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/>
  <workbookPr filterPrivacy="1" codeName="ThisWorkbook" defaultThemeVersion="124226"/>
  <xr:revisionPtr revIDLastSave="0" documentId="13_ncr:1_{F825F29D-2CCA-4906-9866-28F2B49F4B3C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#Des_ECTable_Use(S,C)" sheetId="4" r:id="rId1"/>
    <sheet name="EventCraftTable" sheetId="3" r:id="rId2"/>
    <sheet name="#Des_ECETable_Use(S,C)" sheetId="6" r:id="rId3"/>
    <sheet name="EventCraftEffectTable" sheetId="5" r:id="rId4"/>
  </sheets>
  <externalReferences>
    <externalReference r:id="rId5"/>
    <externalReference r:id="rId6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7" i="5" l="1"/>
  <c r="E6" i="5"/>
  <c r="E5" i="5"/>
  <c r="D34" i="3" l="1"/>
  <c r="D33" i="3"/>
  <c r="D32" i="3"/>
  <c r="D31" i="3"/>
  <c r="D30" i="3"/>
  <c r="D29" i="3"/>
  <c r="D28" i="3"/>
  <c r="D27" i="3"/>
  <c r="D26" i="3"/>
  <c r="D25" i="3"/>
  <c r="D24" i="3"/>
  <c r="D23" i="3"/>
  <c r="D22" i="3"/>
  <c r="D21" i="3"/>
  <c r="D20" i="3"/>
  <c r="D19" i="3"/>
  <c r="E4" i="5"/>
  <c r="E3" i="5"/>
  <c r="D18" i="3" l="1"/>
  <c r="D17" i="3"/>
  <c r="D16" i="3"/>
  <c r="D4" i="3" l="1"/>
  <c r="D5" i="3"/>
  <c r="D6" i="3"/>
  <c r="D7" i="3"/>
  <c r="D8" i="3"/>
  <c r="D9" i="3"/>
  <c r="D10" i="3"/>
  <c r="D11" i="3"/>
  <c r="D12" i="3"/>
  <c r="D13" i="3"/>
  <c r="D14" i="3"/>
  <c r="D15" i="3"/>
  <c r="D3" i="3"/>
  <c r="C4" i="4"/>
  <c r="D4" i="4" s="1"/>
  <c r="C24" i="4"/>
  <c r="D24" i="4" s="1"/>
  <c r="C4" i="6" l="1"/>
  <c r="D4" i="6" s="1"/>
  <c r="C5" i="6"/>
  <c r="D5" i="6" s="1"/>
  <c r="C3" i="6" l="1"/>
  <c r="D3" i="6" s="1"/>
  <c r="C2" i="6"/>
  <c r="D2" i="6" s="1"/>
  <c r="D162" i="6"/>
  <c r="C162" i="6"/>
  <c r="D161" i="6"/>
  <c r="C161" i="6"/>
  <c r="D160" i="6"/>
  <c r="C160" i="6"/>
  <c r="D159" i="6"/>
  <c r="C159" i="6"/>
  <c r="D158" i="6"/>
  <c r="C158" i="6"/>
  <c r="D157" i="6"/>
  <c r="C157" i="6"/>
  <c r="D156" i="6"/>
  <c r="C156" i="6"/>
  <c r="D155" i="6"/>
  <c r="C155" i="6"/>
  <c r="D154" i="6"/>
  <c r="C154" i="6"/>
  <c r="D153" i="6"/>
  <c r="C153" i="6"/>
  <c r="D152" i="6"/>
  <c r="C152" i="6"/>
  <c r="D151" i="6"/>
  <c r="C151" i="6"/>
  <c r="D150" i="6"/>
  <c r="C150" i="6"/>
  <c r="D149" i="6"/>
  <c r="C149" i="6"/>
  <c r="D148" i="6"/>
  <c r="C148" i="6"/>
  <c r="D147" i="6"/>
  <c r="C147" i="6"/>
  <c r="D146" i="6"/>
  <c r="C146" i="6"/>
  <c r="D145" i="6"/>
  <c r="C145" i="6"/>
  <c r="D144" i="6"/>
  <c r="C144" i="6"/>
  <c r="D143" i="6"/>
  <c r="C143" i="6"/>
  <c r="D142" i="6"/>
  <c r="C142" i="6"/>
  <c r="D141" i="6"/>
  <c r="C141" i="6"/>
  <c r="D140" i="6"/>
  <c r="C140" i="6"/>
  <c r="D139" i="6"/>
  <c r="C139" i="6"/>
  <c r="D138" i="6"/>
  <c r="C138" i="6"/>
  <c r="D137" i="6"/>
  <c r="C137" i="6"/>
  <c r="D136" i="6"/>
  <c r="C136" i="6"/>
  <c r="D135" i="6"/>
  <c r="C135" i="6"/>
  <c r="D134" i="6"/>
  <c r="C134" i="6"/>
  <c r="D133" i="6"/>
  <c r="C133" i="6"/>
  <c r="D132" i="6"/>
  <c r="C132" i="6"/>
  <c r="D131" i="6"/>
  <c r="C131" i="6"/>
  <c r="D130" i="6"/>
  <c r="C130" i="6"/>
  <c r="D129" i="6"/>
  <c r="C129" i="6"/>
  <c r="D128" i="6"/>
  <c r="C128" i="6"/>
  <c r="D127" i="6"/>
  <c r="C127" i="6"/>
  <c r="D126" i="6"/>
  <c r="C126" i="6"/>
  <c r="D125" i="6"/>
  <c r="C125" i="6"/>
  <c r="D124" i="6"/>
  <c r="C124" i="6"/>
  <c r="D123" i="6"/>
  <c r="C123" i="6"/>
  <c r="D122" i="6"/>
  <c r="C122" i="6"/>
  <c r="D121" i="6"/>
  <c r="C121" i="6"/>
  <c r="D120" i="6"/>
  <c r="C120" i="6"/>
  <c r="D119" i="6"/>
  <c r="C119" i="6"/>
  <c r="D118" i="6"/>
  <c r="C118" i="6"/>
  <c r="D117" i="6"/>
  <c r="C117" i="6"/>
  <c r="D116" i="6"/>
  <c r="C116" i="6"/>
  <c r="D115" i="6"/>
  <c r="C115" i="6"/>
  <c r="D114" i="6"/>
  <c r="C114" i="6"/>
  <c r="D113" i="6"/>
  <c r="C113" i="6"/>
  <c r="D112" i="6"/>
  <c r="C112" i="6"/>
  <c r="D111" i="6"/>
  <c r="C111" i="6"/>
  <c r="D110" i="6"/>
  <c r="C110" i="6"/>
  <c r="D109" i="6"/>
  <c r="C109" i="6"/>
  <c r="D108" i="6"/>
  <c r="C108" i="6"/>
  <c r="D107" i="6"/>
  <c r="C107" i="6"/>
  <c r="D106" i="6"/>
  <c r="C106" i="6"/>
  <c r="D105" i="6"/>
  <c r="C105" i="6"/>
  <c r="D104" i="6"/>
  <c r="C104" i="6"/>
  <c r="D103" i="6"/>
  <c r="C103" i="6"/>
  <c r="D102" i="6"/>
  <c r="C102" i="6"/>
  <c r="D101" i="6"/>
  <c r="C101" i="6"/>
  <c r="D100" i="6"/>
  <c r="C100" i="6"/>
  <c r="D99" i="6"/>
  <c r="C99" i="6"/>
  <c r="D98" i="6"/>
  <c r="C98" i="6"/>
  <c r="D97" i="6"/>
  <c r="C97" i="6"/>
  <c r="D96" i="6"/>
  <c r="C96" i="6"/>
  <c r="D95" i="6"/>
  <c r="C95" i="6"/>
  <c r="D94" i="6"/>
  <c r="C94" i="6"/>
  <c r="D93" i="6"/>
  <c r="C93" i="6"/>
  <c r="D92" i="6"/>
  <c r="C92" i="6"/>
  <c r="D91" i="6"/>
  <c r="C91" i="6"/>
  <c r="D90" i="6"/>
  <c r="C90" i="6"/>
  <c r="D89" i="6"/>
  <c r="C89" i="6"/>
  <c r="D88" i="6"/>
  <c r="C88" i="6"/>
  <c r="D87" i="6"/>
  <c r="C87" i="6"/>
  <c r="D86" i="6"/>
  <c r="C86" i="6"/>
  <c r="D85" i="6"/>
  <c r="C85" i="6"/>
  <c r="D84" i="6"/>
  <c r="C84" i="6"/>
  <c r="D83" i="6"/>
  <c r="C83" i="6"/>
  <c r="D82" i="6"/>
  <c r="C82" i="6"/>
  <c r="D81" i="6"/>
  <c r="C81" i="6"/>
  <c r="D80" i="6"/>
  <c r="C80" i="6"/>
  <c r="D79" i="6"/>
  <c r="C79" i="6"/>
  <c r="D78" i="6"/>
  <c r="C78" i="6"/>
  <c r="D77" i="6"/>
  <c r="C77" i="6"/>
  <c r="D76" i="6"/>
  <c r="C76" i="6"/>
  <c r="D75" i="6"/>
  <c r="C75" i="6"/>
  <c r="D74" i="6"/>
  <c r="C74" i="6"/>
  <c r="D73" i="6"/>
  <c r="C73" i="6"/>
  <c r="D72" i="6"/>
  <c r="C72" i="6"/>
  <c r="D71" i="6"/>
  <c r="C71" i="6"/>
  <c r="D70" i="6"/>
  <c r="C70" i="6"/>
  <c r="D69" i="6"/>
  <c r="C69" i="6"/>
  <c r="D68" i="6"/>
  <c r="C68" i="6"/>
  <c r="D67" i="6"/>
  <c r="C67" i="6"/>
  <c r="D66" i="6"/>
  <c r="C66" i="6"/>
  <c r="D65" i="6"/>
  <c r="C65" i="6"/>
  <c r="D64" i="6"/>
  <c r="C64" i="6"/>
  <c r="D63" i="6"/>
  <c r="C63" i="6"/>
  <c r="D62" i="6"/>
  <c r="C62" i="6"/>
  <c r="D61" i="6"/>
  <c r="C61" i="6"/>
  <c r="D60" i="6"/>
  <c r="C60" i="6"/>
  <c r="D59" i="6"/>
  <c r="C59" i="6"/>
  <c r="D58" i="6"/>
  <c r="C58" i="6"/>
  <c r="D57" i="6"/>
  <c r="C57" i="6"/>
  <c r="D56" i="6"/>
  <c r="C56" i="6"/>
  <c r="D55" i="6"/>
  <c r="C55" i="6"/>
  <c r="D54" i="6"/>
  <c r="C54" i="6"/>
  <c r="D53" i="6"/>
  <c r="C53" i="6"/>
  <c r="D52" i="6"/>
  <c r="C52" i="6"/>
  <c r="D51" i="6"/>
  <c r="C51" i="6"/>
  <c r="D50" i="6"/>
  <c r="C50" i="6"/>
  <c r="D49" i="6"/>
  <c r="C49" i="6"/>
  <c r="D48" i="6"/>
  <c r="C48" i="6"/>
  <c r="D47" i="6"/>
  <c r="C47" i="6"/>
  <c r="D46" i="6"/>
  <c r="C46" i="6"/>
  <c r="D45" i="6"/>
  <c r="D44" i="6"/>
  <c r="C44" i="6"/>
  <c r="D43" i="6"/>
  <c r="C43" i="6"/>
  <c r="D42" i="6"/>
  <c r="C42" i="6"/>
  <c r="D41" i="6"/>
  <c r="C41" i="6"/>
  <c r="D40" i="6"/>
  <c r="C40" i="6"/>
  <c r="D39" i="6"/>
  <c r="C39" i="6"/>
  <c r="D38" i="6"/>
  <c r="C38" i="6"/>
  <c r="C13" i="4" l="1"/>
  <c r="D13" i="4" s="1"/>
  <c r="C14" i="4"/>
  <c r="D14" i="4" s="1"/>
  <c r="C15" i="4"/>
  <c r="D15" i="4" s="1"/>
  <c r="C16" i="4"/>
  <c r="D16" i="4" s="1"/>
  <c r="C17" i="4"/>
  <c r="D17" i="4" s="1"/>
  <c r="C18" i="4"/>
  <c r="D18" i="4" s="1"/>
  <c r="C19" i="4"/>
  <c r="D19" i="4" s="1"/>
  <c r="C20" i="4"/>
  <c r="D20" i="4" s="1"/>
  <c r="C21" i="4"/>
  <c r="D21" i="4" s="1"/>
  <c r="C22" i="4"/>
  <c r="D22" i="4" s="1"/>
  <c r="C23" i="4"/>
  <c r="D23" i="4" s="1"/>
  <c r="C25" i="4"/>
  <c r="D25" i="4" s="1"/>
  <c r="C26" i="4"/>
  <c r="D26" i="4" s="1"/>
  <c r="C27" i="4"/>
  <c r="D27" i="4" s="1"/>
  <c r="C3" i="4"/>
  <c r="D3" i="4" s="1"/>
  <c r="C5" i="4"/>
  <c r="D5" i="4" s="1"/>
  <c r="C6" i="4"/>
  <c r="D6" i="4" s="1"/>
  <c r="C7" i="4"/>
  <c r="D7" i="4" s="1"/>
  <c r="C8" i="4"/>
  <c r="D8" i="4" s="1"/>
  <c r="C9" i="4"/>
  <c r="D9" i="4" s="1"/>
  <c r="C10" i="4"/>
  <c r="D10" i="4" s="1"/>
  <c r="C11" i="4"/>
  <c r="D11" i="4" s="1"/>
  <c r="C12" i="4"/>
  <c r="D12" i="4" s="1"/>
  <c r="C2" i="4"/>
  <c r="D2" i="4" s="1"/>
  <c r="C28" i="4"/>
  <c r="D28" i="4" s="1"/>
  <c r="C29" i="4"/>
  <c r="D29" i="4"/>
  <c r="C30" i="4"/>
  <c r="D30" i="4"/>
  <c r="C31" i="4"/>
  <c r="D31" i="4"/>
  <c r="C32" i="4"/>
  <c r="D32" i="4"/>
  <c r="C33" i="4"/>
  <c r="D33" i="4"/>
  <c r="C34" i="4"/>
  <c r="D34" i="4"/>
  <c r="C35" i="4"/>
  <c r="D35" i="4"/>
  <c r="C36" i="4"/>
  <c r="D36" i="4"/>
  <c r="C37" i="4"/>
  <c r="D37" i="4"/>
  <c r="C38" i="4"/>
  <c r="D38" i="4"/>
  <c r="C39" i="4"/>
  <c r="D39" i="4"/>
  <c r="C40" i="4"/>
  <c r="D40" i="4"/>
  <c r="C41" i="4"/>
  <c r="D41" i="4"/>
  <c r="C42" i="4"/>
  <c r="D42" i="4"/>
  <c r="C43" i="4"/>
  <c r="D43" i="4"/>
  <c r="C44" i="4"/>
  <c r="D44" i="4"/>
  <c r="C45" i="4"/>
  <c r="D45" i="4"/>
  <c r="C46" i="4"/>
  <c r="D46" i="4"/>
  <c r="C47" i="4"/>
  <c r="D47" i="4"/>
  <c r="C48" i="4"/>
  <c r="D48" i="4"/>
  <c r="C49" i="4"/>
  <c r="D49" i="4"/>
  <c r="C50" i="4"/>
  <c r="D50" i="4"/>
  <c r="C51" i="4"/>
  <c r="D51" i="4"/>
  <c r="C52" i="4"/>
  <c r="D52" i="4"/>
  <c r="C53" i="4"/>
  <c r="D53" i="4"/>
  <c r="C54" i="4"/>
  <c r="D54" i="4"/>
  <c r="C55" i="4"/>
  <c r="D55" i="4"/>
  <c r="C56" i="4"/>
  <c r="D56" i="4"/>
  <c r="C57" i="4"/>
  <c r="D57" i="4"/>
  <c r="C58" i="4"/>
  <c r="D58" i="4"/>
  <c r="C59" i="4"/>
  <c r="D59" i="4"/>
  <c r="C60" i="4"/>
  <c r="D60" i="4"/>
  <c r="C61" i="4"/>
  <c r="D61" i="4"/>
  <c r="C62" i="4"/>
  <c r="D62" i="4"/>
  <c r="C63" i="4"/>
  <c r="D63" i="4"/>
  <c r="C64" i="4"/>
  <c r="D64" i="4"/>
  <c r="C65" i="4"/>
  <c r="D65" i="4"/>
  <c r="C66" i="4"/>
  <c r="D66" i="4"/>
  <c r="C67" i="4"/>
  <c r="D67" i="4"/>
  <c r="C68" i="4"/>
  <c r="D68" i="4"/>
  <c r="C69" i="4"/>
  <c r="D69" i="4"/>
  <c r="C70" i="4"/>
  <c r="D70" i="4"/>
  <c r="C71" i="4"/>
  <c r="D71" i="4"/>
  <c r="C72" i="4"/>
  <c r="D72" i="4"/>
  <c r="C73" i="4"/>
  <c r="D73" i="4"/>
  <c r="C74" i="4"/>
  <c r="D74" i="4"/>
  <c r="C75" i="4"/>
  <c r="D75" i="4"/>
  <c r="C76" i="4"/>
  <c r="D76" i="4"/>
  <c r="C77" i="4"/>
  <c r="D77" i="4"/>
  <c r="C78" i="4"/>
  <c r="D78" i="4"/>
  <c r="C79" i="4"/>
  <c r="D79" i="4"/>
  <c r="C80" i="4"/>
  <c r="D80" i="4"/>
  <c r="C81" i="4"/>
  <c r="D81" i="4"/>
  <c r="C82" i="4"/>
  <c r="D82" i="4"/>
  <c r="C83" i="4"/>
  <c r="D83" i="4"/>
  <c r="C84" i="4"/>
  <c r="D84" i="4"/>
  <c r="C85" i="4"/>
  <c r="D85" i="4"/>
  <c r="C86" i="4"/>
  <c r="D86" i="4"/>
  <c r="C87" i="4"/>
  <c r="D87" i="4"/>
  <c r="C88" i="4"/>
  <c r="D88" i="4"/>
  <c r="C89" i="4"/>
  <c r="D89" i="4"/>
  <c r="C90" i="4"/>
  <c r="D90" i="4"/>
  <c r="C91" i="4"/>
  <c r="D91" i="4"/>
  <c r="C92" i="4"/>
  <c r="D92" i="4"/>
  <c r="C93" i="4"/>
  <c r="D93" i="4"/>
  <c r="C94" i="4"/>
  <c r="D94" i="4"/>
  <c r="C95" i="4"/>
  <c r="D95" i="4"/>
  <c r="C96" i="4"/>
  <c r="D96" i="4"/>
  <c r="C97" i="4"/>
  <c r="D97" i="4"/>
  <c r="C98" i="4"/>
  <c r="D98" i="4"/>
  <c r="C99" i="4"/>
  <c r="D99" i="4"/>
  <c r="C100" i="4"/>
  <c r="D100" i="4"/>
  <c r="C101" i="4"/>
  <c r="D101" i="4"/>
  <c r="C102" i="4"/>
  <c r="D102" i="4"/>
  <c r="C103" i="4"/>
  <c r="D103" i="4"/>
  <c r="C104" i="4"/>
  <c r="D104" i="4"/>
  <c r="C105" i="4"/>
  <c r="D105" i="4"/>
  <c r="C106" i="4"/>
  <c r="D106" i="4"/>
  <c r="C107" i="4"/>
  <c r="D107" i="4"/>
  <c r="C108" i="4"/>
  <c r="D108" i="4"/>
  <c r="C109" i="4"/>
  <c r="D109" i="4"/>
  <c r="C110" i="4"/>
  <c r="D110" i="4"/>
  <c r="C111" i="4"/>
  <c r="D111" i="4"/>
  <c r="C112" i="4"/>
  <c r="D112" i="4"/>
  <c r="C113" i="4"/>
  <c r="D113" i="4"/>
  <c r="C114" i="4"/>
  <c r="D114" i="4"/>
  <c r="C115" i="4"/>
  <c r="D115" i="4"/>
  <c r="C116" i="4"/>
  <c r="D116" i="4"/>
  <c r="C117" i="4"/>
  <c r="D117" i="4"/>
  <c r="C118" i="4"/>
  <c r="D118" i="4"/>
  <c r="C119" i="4"/>
  <c r="D119" i="4"/>
  <c r="C120" i="4"/>
  <c r="D120" i="4"/>
  <c r="C121" i="4"/>
  <c r="D121" i="4"/>
  <c r="C122" i="4"/>
  <c r="D122" i="4"/>
  <c r="C123" i="4"/>
  <c r="D123" i="4"/>
  <c r="C124" i="4"/>
  <c r="D124" i="4"/>
  <c r="C125" i="4"/>
  <c r="D125" i="4"/>
  <c r="C126" i="4"/>
  <c r="D126" i="4"/>
  <c r="C127" i="4"/>
  <c r="D127" i="4"/>
  <c r="C128" i="4"/>
  <c r="D128" i="4"/>
  <c r="C129" i="4"/>
  <c r="D129" i="4"/>
  <c r="C130" i="4"/>
  <c r="D130" i="4"/>
  <c r="C131" i="4"/>
  <c r="D131" i="4"/>
  <c r="C132" i="4"/>
  <c r="D132" i="4"/>
  <c r="C133" i="4"/>
  <c r="D133" i="4"/>
  <c r="C134" i="4"/>
  <c r="D134" i="4"/>
  <c r="C135" i="4"/>
  <c r="D135" i="4"/>
  <c r="C136" i="4"/>
  <c r="D136" i="4"/>
  <c r="C137" i="4"/>
  <c r="D137" i="4"/>
  <c r="C138" i="4"/>
  <c r="D138" i="4"/>
  <c r="C139" i="4"/>
  <c r="D139" i="4"/>
  <c r="C140" i="4"/>
  <c r="D140" i="4"/>
  <c r="C141" i="4"/>
  <c r="D141" i="4"/>
  <c r="C142" i="4"/>
  <c r="D142" i="4"/>
  <c r="C143" i="4"/>
  <c r="D143" i="4"/>
  <c r="C144" i="4"/>
  <c r="D144" i="4"/>
  <c r="C145" i="4"/>
  <c r="D145" i="4"/>
  <c r="C146" i="4"/>
  <c r="D146" i="4"/>
  <c r="C147" i="4"/>
  <c r="D147" i="4"/>
  <c r="C148" i="4"/>
  <c r="D148" i="4"/>
  <c r="C149" i="4"/>
  <c r="D149" i="4"/>
  <c r="C150" i="4"/>
  <c r="D150" i="4"/>
  <c r="C151" i="4"/>
  <c r="D151" i="4"/>
  <c r="C152" i="4"/>
  <c r="D152" i="4"/>
  <c r="C153" i="4"/>
  <c r="D153" i="4"/>
  <c r="C154" i="4"/>
  <c r="D154" i="4"/>
  <c r="C155" i="4"/>
  <c r="D155" i="4"/>
  <c r="C156" i="4"/>
  <c r="D156" i="4"/>
  <c r="C157" i="4"/>
  <c r="D157" i="4"/>
  <c r="C158" i="4"/>
  <c r="D158" i="4"/>
  <c r="C159" i="4"/>
  <c r="D159" i="4"/>
  <c r="C160" i="4"/>
  <c r="D160" i="4"/>
  <c r="C161" i="4"/>
  <c r="D161" i="4"/>
  <c r="C162" i="4"/>
  <c r="D162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tc={5567F369-2822-4C42-BC1E-B964B97C7708}</author>
  </authors>
  <commentList>
    <comment ref="D1" authorId="0" shapeId="0" xr:uid="{5567F369-2822-4C42-BC1E-B964B97C7708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ItemCode를 먼저 입력한 후 함수 복붙하기.
실제로 지급되는 리워드 X.
제작 아이템으로 표시되는 아이콘.
단일 보상 아이템 : 흰색
동일 확률 보상 아이템 : 노란색
변동 확률 보상 아이템 : 하늘색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tc={1D92A177-D2B8-4E4B-81B4-BF049A695993}</author>
    <author>tc={07D4C59B-C4B0-4B11-9A69-5EB55ABF5C81}</author>
  </authors>
  <commentList>
    <comment ref="D1" authorId="0" shapeId="0" xr:uid="{1D92A177-D2B8-4E4B-81B4-BF049A695993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아이템 인덱스 입력 후 함수 복붙하면 코드, 아이템 명 자동 생성</t>
      </text>
    </comment>
    <comment ref="E1" authorId="1" shapeId="0" xr:uid="{07D4C59B-C4B0-4B11-9A69-5EB55ABF5C81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아이템 인덱스 입력 후 함수 복붙하면 코드, 아이템 명 자동 생성</t>
      </text>
    </comment>
  </commentList>
</comments>
</file>

<file path=xl/sharedStrings.xml><?xml version="1.0" encoding="utf-8"?>
<sst xmlns="http://schemas.openxmlformats.org/spreadsheetml/2006/main" count="741" uniqueCount="298">
  <si>
    <t>Int</t>
    <phoneticPr fontId="8" type="noConversion"/>
  </si>
  <si>
    <t>String</t>
    <phoneticPr fontId="8" type="noConversion"/>
  </si>
  <si>
    <t>int</t>
    <phoneticPr fontId="8" type="noConversion"/>
  </si>
  <si>
    <t>RewardIndex</t>
    <phoneticPr fontId="8" type="noConversion"/>
  </si>
  <si>
    <t>ShowIndex</t>
    <phoneticPr fontId="8" type="noConversion"/>
  </si>
  <si>
    <t>Index</t>
    <phoneticPr fontId="8" type="noConversion"/>
  </si>
  <si>
    <t>ShowGroup</t>
    <phoneticPr fontId="8" type="noConversion"/>
  </si>
  <si>
    <t>MaterialItemCode1</t>
    <phoneticPr fontId="8" type="noConversion"/>
  </si>
  <si>
    <t>MaterialItemCount1</t>
    <phoneticPr fontId="8" type="noConversion"/>
  </si>
  <si>
    <t>MaterialItemCode2</t>
  </si>
  <si>
    <t>MaterialItemCount2</t>
  </si>
  <si>
    <t>MaterialItemCode3</t>
  </si>
  <si>
    <t>MaterialItemCount3</t>
  </si>
  <si>
    <t>MaterialItemCode4</t>
  </si>
  <si>
    <t>MaterialItemCount4</t>
  </si>
  <si>
    <t>MaterialItemCode5</t>
  </si>
  <si>
    <t>MaterialItemCount5</t>
  </si>
  <si>
    <t>MaterialItemCode6</t>
  </si>
  <si>
    <t>MaterialItemCount6</t>
  </si>
  <si>
    <t>MaterialItemCode7</t>
  </si>
  <si>
    <t>MaterialItemCount7</t>
  </si>
  <si>
    <t>MaterialItemCode8</t>
  </si>
  <si>
    <t>MaterialItemCount8</t>
  </si>
  <si>
    <t>인덱스</t>
    <phoneticPr fontId="8" type="noConversion"/>
  </si>
  <si>
    <t>_비고</t>
  </si>
  <si>
    <t>_설명</t>
  </si>
  <si>
    <t>RequiredColumn</t>
    <phoneticPr fontId="8" type="noConversion"/>
  </si>
  <si>
    <t>ReferenceTable</t>
    <phoneticPr fontId="8" type="noConversion"/>
  </si>
  <si>
    <t>ReferenceValue</t>
    <phoneticPr fontId="8" type="noConversion"/>
  </si>
  <si>
    <t>Required</t>
    <phoneticPr fontId="8" type="noConversion"/>
  </si>
  <si>
    <t>Type</t>
    <phoneticPr fontId="8" type="noConversion"/>
  </si>
  <si>
    <t>Name</t>
    <phoneticPr fontId="8" type="noConversion"/>
  </si>
  <si>
    <t>_항목</t>
  </si>
  <si>
    <t>(비고)</t>
    <phoneticPr fontId="8" type="noConversion"/>
  </si>
  <si>
    <t>제작 아이템 아이콘</t>
    <phoneticPr fontId="8" type="noConversion"/>
  </si>
  <si>
    <t>제작 아이템 아이콘 표시용 아이템 코드
리워드에 영향 없음</t>
    <phoneticPr fontId="8" type="noConversion"/>
  </si>
  <si>
    <t>ItemTable.Code</t>
  </si>
  <si>
    <t>ItemTable.Code</t>
    <phoneticPr fontId="8" type="noConversion"/>
  </si>
  <si>
    <t>RewardTable.Index</t>
    <phoneticPr fontId="8" type="noConversion"/>
  </si>
  <si>
    <t>제작 아이템 UI 노출 그룹</t>
    <phoneticPr fontId="8" type="noConversion"/>
  </si>
  <si>
    <t>제작 아이템 지급 리워드</t>
    <phoneticPr fontId="8" type="noConversion"/>
  </si>
  <si>
    <t>제작 아이템 UI 표시 순서</t>
    <phoneticPr fontId="8" type="noConversion"/>
  </si>
  <si>
    <t>재료 아이템1</t>
    <phoneticPr fontId="8" type="noConversion"/>
  </si>
  <si>
    <t>재료 아이템1 개수</t>
    <phoneticPr fontId="8" type="noConversion"/>
  </si>
  <si>
    <t>재료 아이템2</t>
  </si>
  <si>
    <t>재료 아이템2 개수</t>
  </si>
  <si>
    <t>재료 아이템3</t>
  </si>
  <si>
    <t>재료 아이템3 개수</t>
  </si>
  <si>
    <t>재료 아이템4</t>
  </si>
  <si>
    <t>재료 아이템4 개수</t>
  </si>
  <si>
    <t>재료 아이템5</t>
  </si>
  <si>
    <t>재료 아이템5 개수</t>
  </si>
  <si>
    <t>재료 아이템6</t>
  </si>
  <si>
    <t>재료 아이템6 개수</t>
  </si>
  <si>
    <t>재료 아이템7</t>
  </si>
  <si>
    <t>재료 아이템7 개수</t>
  </si>
  <si>
    <t>재료 아이템8</t>
  </si>
  <si>
    <t>재료 아이템8 개수</t>
  </si>
  <si>
    <t>MaterialItemCode1</t>
  </si>
  <si>
    <t>[1,100000000]</t>
    <phoneticPr fontId="8" type="noConversion"/>
  </si>
  <si>
    <t>MaterialItemCode2</t>
    <phoneticPr fontId="8" type="noConversion"/>
  </si>
  <si>
    <t>재료 슬롯1 아이템 수량</t>
    <phoneticPr fontId="8" type="noConversion"/>
  </si>
  <si>
    <t>재료 슬롯2 아이템 코드</t>
  </si>
  <si>
    <t>재료 슬롯2 아이템 수량</t>
  </si>
  <si>
    <t>재료 슬롯3 아이템 코드</t>
  </si>
  <si>
    <t>재료 슬롯3 아이템 수량</t>
  </si>
  <si>
    <t>재료 슬롯4 아이템 코드</t>
  </si>
  <si>
    <t>재료 슬롯4 아이템 수량</t>
  </si>
  <si>
    <t>재료 슬롯5 아이템 코드</t>
  </si>
  <si>
    <t>재료 슬롯5 아이템 수량</t>
  </si>
  <si>
    <t>재료 슬롯6 아이템 코드</t>
  </si>
  <si>
    <t>재료 슬롯6 아이템 수량</t>
  </si>
  <si>
    <t>재료 슬롯7 아이템 코드</t>
  </si>
  <si>
    <t>재료 슬롯7 아이템 수량</t>
  </si>
  <si>
    <t>재료 슬롯8 아이템 코드</t>
  </si>
  <si>
    <t>재료 슬롯8 아이템 수량</t>
  </si>
  <si>
    <t>제작 아이템 영역에 아이콘이 표시되는 순서</t>
    <phoneticPr fontId="8" type="noConversion"/>
  </si>
  <si>
    <t>? 아이콘 : 랜덤 아이템 제작용</t>
    <phoneticPr fontId="8" type="noConversion"/>
  </si>
  <si>
    <t>ShowIndex가 동일할 경우 Index 순으로 정렬</t>
    <phoneticPr fontId="8" type="noConversion"/>
  </si>
  <si>
    <t>ItemCode</t>
    <phoneticPr fontId="8" type="noConversion"/>
  </si>
  <si>
    <t>보상 획득 시 오펠리아 연출 종류
1. 대박 기쁨
2. 일단 기쁨</t>
    <phoneticPr fontId="8" type="noConversion"/>
  </si>
  <si>
    <t>해당 컬럼에 명시된 아이템을 보상으로 획득할 경우 더욱 기뻐하는 이펙트 연출 출력. 명시된 아이템이 아닐 경우 일반 기쁨 이펙트 출력.</t>
    <phoneticPr fontId="8" type="noConversion"/>
  </si>
  <si>
    <t>ItemIndex</t>
    <phoneticPr fontId="8" type="noConversion"/>
  </si>
  <si>
    <t>(ItemCode)</t>
    <phoneticPr fontId="8" type="noConversion"/>
  </si>
  <si>
    <t>(아이템 명)</t>
    <phoneticPr fontId="8" type="noConversion"/>
  </si>
  <si>
    <t>ItemTable.Index</t>
    <phoneticPr fontId="8" type="noConversion"/>
  </si>
  <si>
    <t>아이템 인덱스</t>
    <phoneticPr fontId="8" type="noConversion"/>
  </si>
  <si>
    <t>아이템 코드를 참고 하기 위함</t>
    <phoneticPr fontId="8" type="noConversion"/>
  </si>
  <si>
    <t>아이템 이름을 참고 하기 위함</t>
    <phoneticPr fontId="8" type="noConversion"/>
  </si>
  <si>
    <t>VLOOKUP 함수로 아이템 테이블에서 데이터를 가져옴</t>
    <phoneticPr fontId="8" type="noConversion"/>
  </si>
  <si>
    <t>-</t>
    <phoneticPr fontId="8" type="noConversion"/>
  </si>
  <si>
    <t>획득하는 제작 아이템의 리워드 인덱스
테이블 검증을 위해 정의된 보상에 포함되는 아이템 타입
2021.05.26
Equip
EquipOptionRenewCoupon
EquipOptionSelectItem
Etc
Ether
ExtraSkillRenewCoupon
Flask
Package
PackageSelectItem
Potion
TechnoEnchant
TranscendPoint
WeaponUniqueSelectItem</t>
    <phoneticPr fontId="8" type="noConversion"/>
  </si>
  <si>
    <t>ItemGroupTable로 확률 설정 가능
새 타입 추가 시 테이블 검증용으로 정의 필요 (서버팀에 요청)</t>
    <phoneticPr fontId="8" type="noConversion"/>
  </si>
  <si>
    <t>슬롯 순서대로 출력되니 중간에 빈칸 금지
새 타입 추가 시 테이블 검증용으로 정의 필요 (서버팀에 요청)</t>
    <phoneticPr fontId="8" type="noConversion"/>
  </si>
  <si>
    <t>update_210608</t>
    <phoneticPr fontId="8" type="noConversion"/>
  </si>
  <si>
    <t>이벤트 버프
BonusType : EventCraft
Condition : {"ShowGroups":["EventCraftTable.ShowGroup","..."]}</t>
    <phoneticPr fontId="8" type="noConversion"/>
  </si>
  <si>
    <t>운영툴의 이벤트 버프에 정의된 그룹명을 등록하여 UI에 표시 (2개 이상도 가능)</t>
    <phoneticPr fontId="8" type="noConversion"/>
  </si>
  <si>
    <t>FREE_AUGMENTATION</t>
  </si>
  <si>
    <t>EQUIP_SELECT_TECHNOMAGIC_ITEM</t>
  </si>
  <si>
    <t>FREE_AUGMENTATION_TECHNOMAGIC_SKILL</t>
  </si>
  <si>
    <t>WEAPON_UNIQUE_SELECT_ITEM</t>
  </si>
  <si>
    <t>210608_1</t>
    <phoneticPr fontId="8" type="noConversion"/>
  </si>
  <si>
    <t>1</t>
    <phoneticPr fontId="8" type="noConversion"/>
  </si>
  <si>
    <t>3</t>
  </si>
  <si>
    <t>4</t>
  </si>
  <si>
    <t>2</t>
    <phoneticPr fontId="8" type="noConversion"/>
  </si>
  <si>
    <t>(아이템 이름)</t>
    <phoneticPr fontId="8" type="noConversion"/>
  </si>
  <si>
    <t>(Desc)</t>
    <phoneticPr fontId="8" type="noConversion"/>
  </si>
  <si>
    <t>730002</t>
  </si>
  <si>
    <t>730003</t>
  </si>
  <si>
    <t>730004</t>
  </si>
  <si>
    <t>730005</t>
  </si>
  <si>
    <t>730006</t>
  </si>
  <si>
    <t>730007</t>
  </si>
  <si>
    <t>730008</t>
  </si>
  <si>
    <t>730009</t>
  </si>
  <si>
    <t>730010</t>
  </si>
  <si>
    <t>730011</t>
  </si>
  <si>
    <t>730012</t>
  </si>
  <si>
    <t>BOX_NONIDENTIFIED_TECHNOMAGIC_GARGORIA</t>
  </si>
  <si>
    <t>BOX_NONIDENTIFIED_TECHNOMAGIC_SIEGFRIED</t>
  </si>
  <si>
    <t>BOX_NONIDENTIFIED_TECHNOMAGIC_ASCALON</t>
  </si>
  <si>
    <t>STAMINA_POTION_S</t>
  </si>
  <si>
    <t>ENCHANTSCROLL_JIN_19</t>
  </si>
  <si>
    <t>FREE_AUGMENTATION_2</t>
  </si>
  <si>
    <t>PRESENT_NPC_COMMON_3</t>
  </si>
  <si>
    <t>TECHNOMAGIC_MATERIAL_PROMOTION</t>
  </si>
  <si>
    <t>TREASURE_UNIQUE_SELECT_ITEM</t>
  </si>
  <si>
    <t>SOULSTONE_SELECT_ITEM</t>
  </si>
  <si>
    <t>730001</t>
  </si>
  <si>
    <t>730013</t>
  </si>
  <si>
    <t>730014</t>
  </si>
  <si>
    <t>730015</t>
  </si>
  <si>
    <t>730016</t>
  </si>
  <si>
    <t>MATERIAL_76</t>
  </si>
  <si>
    <t>PRESENT_NPC_COMMON_2</t>
  </si>
  <si>
    <t>SOULWEAPON_RANDOM_FRAGMENT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</si>
  <si>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</si>
  <si>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</si>
  <si>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</si>
  <si>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</si>
  <si>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</si>
  <si>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</si>
  <si>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</si>
  <si>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</si>
  <si>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</si>
  <si>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</si>
  <si>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</si>
  <si>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</si>
  <si>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SOULSTONE_SELECT_ITEM_NPC_2</t>
  </si>
  <si>
    <t>EVENTCRAFT_MATERIAL_1</t>
  </si>
  <si>
    <t>EVENTCRAFT_MATERIAL_2</t>
  </si>
  <si>
    <t>EVENTCRAFT_MATERIAL_3</t>
  </si>
  <si>
    <t>EVENTCRAFT_MATERIAL_4</t>
  </si>
  <si>
    <t>EVENTCRAFT_MATERIAL_5</t>
  </si>
  <si>
    <t>EVENTCRAFT_MATERIAL_6</t>
  </si>
  <si>
    <t>ARTIFACT_SELECT_ITEM_EVENT_ONLY_0</t>
  </si>
  <si>
    <t>CraftCount</t>
    <phoneticPr fontId="8" type="noConversion"/>
  </si>
  <si>
    <t>update_210928</t>
    <phoneticPr fontId="8" type="noConversion"/>
  </si>
  <si>
    <t>유니콘 뿔</t>
    <phoneticPr fontId="8" type="noConversion"/>
  </si>
  <si>
    <t>요정의 날개</t>
    <phoneticPr fontId="8" type="noConversion"/>
  </si>
  <si>
    <t>전용 무기 각성 전이 티켓</t>
    <phoneticPr fontId="8" type="noConversion"/>
  </si>
  <si>
    <t>전용 보물 각성 전이 티켓</t>
    <phoneticPr fontId="8" type="noConversion"/>
  </si>
  <si>
    <t>소울웨폰 전이 티켓</t>
    <phoneticPr fontId="8" type="noConversion"/>
  </si>
  <si>
    <t>210928_1</t>
    <phoneticPr fontId="8" type="noConversion"/>
  </si>
  <si>
    <t>2</t>
  </si>
  <si>
    <t>17</t>
  </si>
  <si>
    <t>18</t>
  </si>
  <si>
    <t>19</t>
  </si>
  <si>
    <t>20</t>
  </si>
  <si>
    <t>21</t>
  </si>
  <si>
    <t>EVENTCRAFT_MATERIAL_1</t>
    <phoneticPr fontId="8" type="noConversion"/>
  </si>
  <si>
    <t>EVENTCRAFT_MATERIAL_2</t>
    <phoneticPr fontId="8" type="noConversion"/>
  </si>
  <si>
    <t>EVENTCRAFT_MATERIAL_3</t>
    <phoneticPr fontId="8" type="noConversion"/>
  </si>
  <si>
    <t>EVENTCRAFT_MATERIAL_4</t>
    <phoneticPr fontId="8" type="noConversion"/>
  </si>
  <si>
    <t>EVENTCRAFT_MATERIAL_5</t>
    <phoneticPr fontId="8" type="noConversion"/>
  </si>
  <si>
    <t>EVENTCRAFT_MATERIAL_6</t>
    <phoneticPr fontId="8" type="noConversion"/>
  </si>
  <si>
    <t>50</t>
    <phoneticPr fontId="8" type="noConversion"/>
  </si>
  <si>
    <t>10</t>
    <phoneticPr fontId="8" type="noConversion"/>
  </si>
  <si>
    <t>5</t>
    <phoneticPr fontId="8" type="noConversion"/>
  </si>
  <si>
    <t>3</t>
    <phoneticPr fontId="8" type="noConversion"/>
  </si>
  <si>
    <t>6</t>
    <phoneticPr fontId="8" type="noConversion"/>
  </si>
  <si>
    <t>20</t>
    <phoneticPr fontId="8" type="noConversion"/>
  </si>
  <si>
    <t>500</t>
    <phoneticPr fontId="8" type="noConversion"/>
  </si>
  <si>
    <t>30</t>
    <phoneticPr fontId="8" type="noConversion"/>
  </si>
  <si>
    <t>15</t>
    <phoneticPr fontId="8" type="noConversion"/>
  </si>
  <si>
    <t>AWAKEN_TRANS_TICKET_UNIQUE_WEAPON_ISAIAH</t>
    <phoneticPr fontId="8" type="noConversion"/>
  </si>
  <si>
    <t>AWAKEN_TRANS_TICKET_UNIQUE_TREASURE_ISAIAH</t>
    <phoneticPr fontId="8" type="noConversion"/>
  </si>
  <si>
    <t>SOULWEAPON_TRANS_TICKET_ISAIAH</t>
    <phoneticPr fontId="8" type="noConversion"/>
  </si>
  <si>
    <t>할로윈 유물 제작권</t>
    <phoneticPr fontId="8" type="noConversion"/>
  </si>
  <si>
    <t>언짢은 호박머리</t>
    <phoneticPr fontId="8" type="noConversion"/>
  </si>
  <si>
    <t>노여운 호박머리</t>
    <phoneticPr fontId="8" type="noConversion"/>
  </si>
  <si>
    <t>즐거운 호박머리</t>
    <phoneticPr fontId="8" type="noConversion"/>
  </si>
  <si>
    <t>놀란 호박머리</t>
    <phoneticPr fontId="8" type="noConversion"/>
  </si>
  <si>
    <t>호박에 낀 악령</t>
    <phoneticPr fontId="8" type="noConversion"/>
  </si>
  <si>
    <t>ARTIFACT_UNIQUE_51</t>
    <phoneticPr fontId="8" type="noConversion"/>
  </si>
  <si>
    <t>ARTIFACT_UNIQUE_52</t>
    <phoneticPr fontId="8" type="noConversion"/>
  </si>
  <si>
    <t>ARTIFACT_UNIQUE_61</t>
    <phoneticPr fontId="8" type="noConversion"/>
  </si>
  <si>
    <t>ARTIFACT_UNIQUE_62</t>
    <phoneticPr fontId="8" type="noConversion"/>
  </si>
  <si>
    <t>ARTIFACT_UNIQUE_514</t>
    <phoneticPr fontId="8" type="noConversion"/>
  </si>
  <si>
    <t>22</t>
  </si>
  <si>
    <t>23</t>
  </si>
  <si>
    <t>24</t>
  </si>
  <si>
    <t>25</t>
  </si>
  <si>
    <t>26</t>
  </si>
  <si>
    <t>27</t>
  </si>
  <si>
    <t>28</t>
  </si>
  <si>
    <t>65</t>
    <phoneticPr fontId="8" type="noConversion"/>
  </si>
  <si>
    <t>730017</t>
  </si>
  <si>
    <t>730018</t>
  </si>
  <si>
    <t>730019</t>
  </si>
  <si>
    <t>730020</t>
  </si>
  <si>
    <t>730021</t>
  </si>
  <si>
    <t>730022</t>
  </si>
  <si>
    <t>730023</t>
  </si>
  <si>
    <t>730024</t>
  </si>
  <si>
    <t>730025</t>
  </si>
  <si>
    <t>730026</t>
  </si>
  <si>
    <t>730027</t>
  </si>
  <si>
    <t>730028</t>
  </si>
  <si>
    <t>ARTIFACT_RANDOM_PUMPKIN_210928</t>
    <phoneticPr fontId="8" type="noConversion"/>
  </si>
  <si>
    <t>210928_2</t>
    <phoneticPr fontId="8" type="noConversion"/>
  </si>
  <si>
    <t>제작 횟수</t>
    <phoneticPr fontId="8" type="noConversion"/>
  </si>
  <si>
    <t>최대 제작 횟수</t>
    <phoneticPr fontId="8" type="noConversion"/>
  </si>
  <si>
    <t>유니콘 뿔</t>
  </si>
  <si>
    <t>요정의 날개</t>
  </si>
  <si>
    <t>재료 슬롯1 아이템 코드
테이블 검증을 위해 정의된 재료 아이템 타입 (이하 모든 재료 아이템 동일)
21.09.14
Etc
Flask
Package
Potion</t>
    <phoneticPr fontId="8" type="noConversion"/>
  </si>
  <si>
    <t>update_211221</t>
    <phoneticPr fontId="8" type="noConversion"/>
  </si>
  <si>
    <t>소울웨폰 전이 티켓</t>
  </si>
  <si>
    <t>730029</t>
    <phoneticPr fontId="8" type="noConversion"/>
  </si>
  <si>
    <t>EVENT_WORLDTREE_COIN_ITEM</t>
  </si>
  <si>
    <t>AWAKEN_TRANS_TICKET_UNIQUE_WEAPON_ISAIAH</t>
  </si>
  <si>
    <t>전용 무기 각성 전이 티켓</t>
  </si>
  <si>
    <t>730030</t>
  </si>
  <si>
    <t>전용 보물 각성 전이 티켓</t>
  </si>
  <si>
    <t>730031</t>
  </si>
  <si>
    <t>730032</t>
  </si>
  <si>
    <t>전용보물 선택권</t>
  </si>
  <si>
    <t>730033</t>
  </si>
  <si>
    <t>전용무기 선택권</t>
  </si>
  <si>
    <t>730034</t>
  </si>
  <si>
    <t>영혼석 선택권</t>
  </si>
  <si>
    <t>730035</t>
  </si>
  <si>
    <t>730036</t>
  </si>
  <si>
    <t>730037</t>
  </si>
  <si>
    <t>ARTIFACT_SELECT_ITEM_EVENT_NORMAL</t>
    <phoneticPr fontId="8" type="noConversion"/>
  </si>
  <si>
    <t>일반 유물 선택권</t>
  </si>
  <si>
    <t>730038</t>
  </si>
  <si>
    <t>이벤트 유물 선택권</t>
  </si>
  <si>
    <t>730039</t>
  </si>
  <si>
    <t>초월 특성 포인트(5TP)</t>
  </si>
  <si>
    <t>730040</t>
  </si>
  <si>
    <t>730041</t>
  </si>
  <si>
    <t>730042</t>
  </si>
  <si>
    <t>찬란한 에테르</t>
  </si>
  <si>
    <t>730043</t>
  </si>
  <si>
    <t>FREE_PET_GACHA_10</t>
    <phoneticPr fontId="8" type="noConversion"/>
  </si>
  <si>
    <t>레이더 소환 10회 티켓</t>
  </si>
  <si>
    <t>730044</t>
  </si>
  <si>
    <t>우정의 증표</t>
  </si>
  <si>
    <t>전설 레이더 알</t>
    <phoneticPr fontId="8" type="noConversion"/>
  </si>
  <si>
    <t>화려한 에테르</t>
    <phoneticPr fontId="8" type="noConversion"/>
  </si>
  <si>
    <t>재연마 쿠폰</t>
    <phoneticPr fontId="8" type="noConversion"/>
  </si>
  <si>
    <t>소울웨폰 재분배 쿠폰</t>
    <phoneticPr fontId="8" type="noConversion"/>
  </si>
  <si>
    <t>211221_2</t>
    <phoneticPr fontId="8" type="noConversion"/>
  </si>
  <si>
    <t>211221_1</t>
    <phoneticPr fontId="8" type="noConversion"/>
  </si>
  <si>
    <t>730045</t>
  </si>
  <si>
    <t>730046</t>
  </si>
  <si>
    <t>730047</t>
  </si>
  <si>
    <t>730048</t>
  </si>
  <si>
    <t>730049</t>
  </si>
  <si>
    <t>730050</t>
  </si>
  <si>
    <t>730051</t>
  </si>
  <si>
    <t>730052</t>
  </si>
  <si>
    <t>730053</t>
  </si>
  <si>
    <t>730054</t>
  </si>
  <si>
    <t>730055</t>
  </si>
  <si>
    <t>730056</t>
  </si>
  <si>
    <t>730057</t>
  </si>
  <si>
    <t>730058</t>
  </si>
  <si>
    <t>730059</t>
  </si>
  <si>
    <t>29</t>
  </si>
  <si>
    <t>30</t>
  </si>
  <si>
    <t>31</t>
  </si>
  <si>
    <t>SOULWEAPON_TRANS_TICKET_ISAIAH</t>
    <phoneticPr fontId="18" type="noConversion"/>
  </si>
  <si>
    <t>AWAKEN_TRANS_TICKET_UNIQUE_TREASURE_ISAIAH</t>
    <phoneticPr fontId="18" type="noConversion"/>
  </si>
  <si>
    <t>ARTIFACT_SELECT_ITEM_SPECIAL_9</t>
    <phoneticPr fontId="8" type="noConversion"/>
  </si>
  <si>
    <t>TRANSCEND_5POINT</t>
    <phoneticPr fontId="18" type="noConversion"/>
  </si>
  <si>
    <t>PET_LEGEND_EGG</t>
    <phoneticPr fontId="19" type="noConversion"/>
  </si>
  <si>
    <t>SOULWEAPON_ETHER_3</t>
    <phoneticPr fontId="18" type="noConversion"/>
  </si>
  <si>
    <t>SOULWEAPON_ETHER_4</t>
    <phoneticPr fontId="18" type="noConversion"/>
  </si>
  <si>
    <t>FREE_AUGMENTATION</t>
    <phoneticPr fontId="8" type="noConversion"/>
  </si>
  <si>
    <t>FREE_AUGMENTATION_2</t>
    <phoneticPr fontId="18" type="noConversion"/>
  </si>
  <si>
    <t>PRESENT_NPC_COMMON_2</t>
    <phoneticPr fontId="18" type="noConversion"/>
  </si>
  <si>
    <t>PACKAGE_BOX_ROYAL_ETHER</t>
    <phoneticPr fontId="18" type="noConversion"/>
  </si>
  <si>
    <t>PRESENT_NPC_COMMON_3</t>
    <phoneticPr fontId="18" type="noConversion"/>
  </si>
  <si>
    <t>최고급 에테르 상자</t>
    <phoneticPr fontId="8" type="noConversion"/>
  </si>
  <si>
    <t>우정의 고리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</si>
</sst>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2"/>
      <charset val="129"/>
    </font>
    <font>
      <sz val="9"/>
      <color theme="1"/>
      <name val="맑은 고딕"/>
      <family val="3"/>
      <charset val="129"/>
      <scheme val="minor"/>
    </font>
    <font>
      <sz val="11"/>
      <color theme="1"/>
      <name val="맑은 고딕"/>
      <family val="2"/>
      <scheme val="minor"/>
    </font>
    <font>
      <sz val="11"/>
      <color theme="1"/>
      <name val="맑은 고딕"/>
      <family val="3"/>
      <charset val="129"/>
      <scheme val="major"/>
    </font>
    <font>
      <sz val="9"/>
      <color theme="1"/>
      <name val="맑은 고딕"/>
      <family val="3"/>
      <charset val="129"/>
      <scheme val="major"/>
    </font>
    <font>
      <sz val="9"/>
      <color rgb="FF000000"/>
      <name val="맑은 고딕"/>
      <family val="3"/>
      <charset val="129"/>
      <scheme val="minor"/>
    </font>
    <font>
      <sz val="9"/>
      <color rgb="FF000000"/>
      <name val="맑은 고딕"/>
      <family val="2"/>
      <charset val="129"/>
    </font>
    <font>
      <sz val="9"/>
      <color rgb="FF000000"/>
      <name val="맑은 고딕"/>
      <family val="3"/>
      <charset val="129"/>
    </font>
    <font>
      <sz val="8"/>
      <name val="맑은 고딕"/>
      <family val="3"/>
      <charset val="129"/>
    </font>
    <font>
      <sz val="8"/>
      <name val="맑은 고딕"/>
      <family val="2"/>
      <charset val="129"/>
    </font>
  </fonts>
  <fills count="8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DA9696"/>
        <bgColor indexed="64"/>
      </patternFill>
    </fill>
    <fill>
      <patternFill patternType="solid">
        <fgColor rgb="FF9CC2E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101">
    <xf numFmtId="0" fontId="0" fillId="0" borderId="0"/>
    <xf numFmtId="0" fontId="7" fillId="0" borderId="0">
      <alignment vertical="center"/>
    </xf>
    <xf numFmtId="0" fontId="10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34">
    <xf numFmtId="0" fontId="0" fillId="0" borderId="0" xfId="0"/>
    <xf numFmtId="49" fontId="11" fillId="3" borderId="1" xfId="1" applyNumberFormat="1" applyFont="1" applyFill="1" applyBorder="1" applyAlignment="1">
      <alignment horizontal="center" vertical="center"/>
    </xf>
    <xf numFmtId="49" fontId="11" fillId="3" borderId="1" xfId="0" applyNumberFormat="1" applyFont="1" applyFill="1" applyBorder="1" applyAlignment="1">
      <alignment horizontal="center" vertical="center"/>
    </xf>
    <xf numFmtId="49" fontId="11" fillId="3" borderId="0" xfId="0" applyNumberFormat="1" applyFont="1" applyFill="1" applyAlignment="1">
      <alignment horizontal="center" vertical="center" textRotation="90"/>
    </xf>
    <xf numFmtId="49" fontId="11" fillId="2" borderId="2" xfId="0" applyNumberFormat="1" applyFont="1" applyFill="1" applyBorder="1" applyAlignment="1">
      <alignment horizontal="center" vertical="center" textRotation="90"/>
    </xf>
    <xf numFmtId="0" fontId="11" fillId="0" borderId="0" xfId="0" applyFont="1" applyAlignment="1">
      <alignment horizontal="center"/>
    </xf>
    <xf numFmtId="49" fontId="11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left" vertical="center"/>
    </xf>
    <xf numFmtId="0" fontId="14" fillId="0" borderId="0" xfId="0" applyFont="1" applyAlignment="1">
      <alignment horizontal="center" vertical="center" wrapText="1"/>
    </xf>
    <xf numFmtId="0" fontId="14" fillId="4" borderId="0" xfId="0" applyFont="1" applyFill="1" applyAlignment="1">
      <alignment horizontal="center" vertical="center" wrapText="1"/>
    </xf>
    <xf numFmtId="0" fontId="14" fillId="5" borderId="0" xfId="0" applyFont="1" applyFill="1" applyAlignment="1">
      <alignment horizontal="center" vertical="center" wrapText="1"/>
    </xf>
    <xf numFmtId="0" fontId="14" fillId="5" borderId="0" xfId="0" applyFont="1" applyFill="1" applyAlignment="1">
      <alignment horizontal="center" vertical="center"/>
    </xf>
    <xf numFmtId="0" fontId="14" fillId="4" borderId="1" xfId="0" applyFont="1" applyFill="1" applyBorder="1" applyAlignment="1">
      <alignment horizontal="center" vertical="center" wrapText="1"/>
    </xf>
    <xf numFmtId="0" fontId="13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vertical="center" wrapText="1"/>
    </xf>
    <xf numFmtId="0" fontId="0" fillId="0" borderId="0" xfId="0" applyAlignment="1">
      <alignment horizontal="center"/>
    </xf>
    <xf numFmtId="49" fontId="11" fillId="6" borderId="1" xfId="0" applyNumberFormat="1" applyFont="1" applyFill="1" applyBorder="1" applyAlignment="1">
      <alignment horizontal="center" vertical="center"/>
    </xf>
    <xf numFmtId="0" fontId="11" fillId="0" borderId="0" xfId="0" applyFont="1"/>
    <xf numFmtId="49" fontId="11" fillId="0" borderId="0" xfId="0" applyNumberFormat="1" applyFont="1" applyAlignment="1">
      <alignment horizontal="left" vertical="center"/>
    </xf>
    <xf numFmtId="0" fontId="11" fillId="0" borderId="0" xfId="0" applyFont="1" applyAlignment="1">
      <alignment horizontal="center" vertical="center"/>
    </xf>
    <xf numFmtId="0" fontId="11" fillId="0" borderId="0" xfId="0" applyNumberFormat="1" applyFont="1" applyAlignment="1">
      <alignment horizontal="left" vertical="center"/>
    </xf>
    <xf numFmtId="0" fontId="11" fillId="0" borderId="0" xfId="0" applyNumberFormat="1" applyFont="1" applyAlignment="1">
      <alignment horizontal="center" vertical="center"/>
    </xf>
    <xf numFmtId="49" fontId="11" fillId="0" borderId="0" xfId="0" applyNumberFormat="1" applyFont="1" applyFill="1" applyAlignment="1">
      <alignment horizontal="center" vertical="center"/>
    </xf>
    <xf numFmtId="0" fontId="15" fillId="0" borderId="0" xfId="0" applyFont="1" applyAlignment="1">
      <alignment horizontal="center" vertical="center" readingOrder="1"/>
    </xf>
    <xf numFmtId="0" fontId="15" fillId="7" borderId="0" xfId="0" applyFont="1" applyFill="1" applyAlignment="1">
      <alignment horizontal="center" vertical="center" readingOrder="1"/>
    </xf>
    <xf numFmtId="0" fontId="11" fillId="0" borderId="0" xfId="0" applyFont="1" applyFill="1" applyAlignment="1">
      <alignment horizontal="center" vertical="center"/>
    </xf>
    <xf numFmtId="49" fontId="9" fillId="0" borderId="0" xfId="0" applyNumberFormat="1" applyFont="1" applyAlignment="1">
      <alignment horizontal="center"/>
    </xf>
    <xf numFmtId="0" fontId="16" fillId="0" borderId="0" xfId="0" applyFont="1" applyAlignment="1">
      <alignment horizontal="center" vertical="top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left" vertical="center"/>
    </xf>
    <xf numFmtId="49" fontId="16" fillId="0" borderId="0" xfId="0" applyNumberFormat="1" applyFont="1"/>
    <xf numFmtId="49" fontId="17" fillId="0" borderId="0" xfId="0" applyNumberFormat="1" applyFont="1"/>
  </cellXfs>
  <cellStyles count="3101">
    <cellStyle name="백분율 2" xfId="74" xr:uid="{00000000-0005-0000-0000-000000000000}"/>
    <cellStyle name="백분율 2 2" xfId="3053" xr:uid="{00000000-0005-0000-0000-000001000000}"/>
    <cellStyle name="백분율 2 2 2" xfId="3067" xr:uid="{00000000-0005-0000-0000-000002000000}"/>
    <cellStyle name="백분율 2 3" xfId="3074" xr:uid="{00000000-0005-0000-0000-000003000000}"/>
    <cellStyle name="백분율 2 3 2" xfId="3088" xr:uid="{00000000-0005-0000-0000-000004000000}"/>
    <cellStyle name="백분율 2 4" xfId="3082" xr:uid="{00000000-0005-0000-0000-000005000000}"/>
    <cellStyle name="백분율 2 4 2" xfId="3095" xr:uid="{00000000-0005-0000-0000-000006000000}"/>
    <cellStyle name="백분율 2 5" xfId="3060" xr:uid="{00000000-0005-0000-0000-000007000000}"/>
    <cellStyle name="백분율 2 6" xfId="3046" xr:uid="{00000000-0005-0000-0000-000008000000}"/>
    <cellStyle name="백분율 3" xfId="3047" xr:uid="{00000000-0005-0000-0000-000009000000}"/>
    <cellStyle name="백분율 3 2" xfId="3054" xr:uid="{00000000-0005-0000-0000-00000A000000}"/>
    <cellStyle name="백분율 3 2 2" xfId="3068" xr:uid="{00000000-0005-0000-0000-00000B000000}"/>
    <cellStyle name="백분율 3 3" xfId="3075" xr:uid="{00000000-0005-0000-0000-00000C000000}"/>
    <cellStyle name="백분율 3 3 2" xfId="3089" xr:uid="{00000000-0005-0000-0000-00000D000000}"/>
    <cellStyle name="백분율 3 4" xfId="3083" xr:uid="{00000000-0005-0000-0000-00000E000000}"/>
    <cellStyle name="백분율 3 4 2" xfId="3096" xr:uid="{00000000-0005-0000-0000-00000F000000}"/>
    <cellStyle name="백분율 3 5" xfId="3061" xr:uid="{00000000-0005-0000-0000-000010000000}"/>
    <cellStyle name="백분율 4" xfId="3049" xr:uid="{00000000-0005-0000-0000-000011000000}"/>
    <cellStyle name="백분율 4 2" xfId="3056" xr:uid="{00000000-0005-0000-0000-000012000000}"/>
    <cellStyle name="백분율 4 2 2" xfId="3070" xr:uid="{00000000-0005-0000-0000-000013000000}"/>
    <cellStyle name="백분율 4 3" xfId="3077" xr:uid="{00000000-0005-0000-0000-000014000000}"/>
    <cellStyle name="백분율 4 3 2" xfId="3091" xr:uid="{00000000-0005-0000-0000-000015000000}"/>
    <cellStyle name="백분율 4 4" xfId="3085" xr:uid="{00000000-0005-0000-0000-000016000000}"/>
    <cellStyle name="백분율 4 4 2" xfId="3098" xr:uid="{00000000-0005-0000-0000-000017000000}"/>
    <cellStyle name="백분율 4 5" xfId="3063" xr:uid="{00000000-0005-0000-0000-000018000000}"/>
    <cellStyle name="백분율 5" xfId="3050" xr:uid="{00000000-0005-0000-0000-000019000000}"/>
    <cellStyle name="백분율 5 2" xfId="3057" xr:uid="{00000000-0005-0000-0000-00001A000000}"/>
    <cellStyle name="백분율 5 2 2" xfId="3071" xr:uid="{00000000-0005-0000-0000-00001B000000}"/>
    <cellStyle name="백분율 5 3" xfId="3078" xr:uid="{00000000-0005-0000-0000-00001C000000}"/>
    <cellStyle name="백분율 5 3 2" xfId="3092" xr:uid="{00000000-0005-0000-0000-00001D000000}"/>
    <cellStyle name="백분율 5 4" xfId="3086" xr:uid="{00000000-0005-0000-0000-00001E000000}"/>
    <cellStyle name="백분율 5 4 2" xfId="3099" xr:uid="{00000000-0005-0000-0000-00001F000000}"/>
    <cellStyle name="백분율 5 5" xfId="3064" xr:uid="{00000000-0005-0000-0000-000020000000}"/>
    <cellStyle name="백분율 6" xfId="3051" xr:uid="{00000000-0005-0000-0000-000021000000}"/>
    <cellStyle name="백분율 6 2" xfId="3058" xr:uid="{00000000-0005-0000-0000-000022000000}"/>
    <cellStyle name="백분율 6 2 2" xfId="3072" xr:uid="{00000000-0005-0000-0000-000023000000}"/>
    <cellStyle name="백분율 6 3" xfId="3079" xr:uid="{00000000-0005-0000-0000-000024000000}"/>
    <cellStyle name="백분율 6 3 2" xfId="3093" xr:uid="{00000000-0005-0000-0000-000025000000}"/>
    <cellStyle name="백분율 6 4" xfId="3087" xr:uid="{00000000-0005-0000-0000-000026000000}"/>
    <cellStyle name="백분율 6 4 2" xfId="3100" xr:uid="{00000000-0005-0000-0000-000027000000}"/>
    <cellStyle name="백분율 6 5" xfId="3065" xr:uid="{00000000-0005-0000-0000-000028000000}"/>
    <cellStyle name="표준" xfId="0" builtinId="0"/>
    <cellStyle name="표준 10" xfId="551" xr:uid="{00000000-0005-0000-0000-00002A000000}"/>
    <cellStyle name="표준 10 2" xfId="822" xr:uid="{00000000-0005-0000-0000-00002B000000}"/>
    <cellStyle name="표준 10 2 2" xfId="1909" xr:uid="{00000000-0005-0000-0000-00002C000000}"/>
    <cellStyle name="표준 10 2 3" xfId="2830" xr:uid="{00000000-0005-0000-0000-00002D000000}"/>
    <cellStyle name="표준 10 3" xfId="1378" xr:uid="{00000000-0005-0000-0000-00002E000000}"/>
    <cellStyle name="표준 10 4" xfId="2299" xr:uid="{00000000-0005-0000-0000-00002F000000}"/>
    <cellStyle name="표준 11" xfId="646" xr:uid="{00000000-0005-0000-0000-000030000000}"/>
    <cellStyle name="표준 11 2" xfId="917" xr:uid="{00000000-0005-0000-0000-000031000000}"/>
    <cellStyle name="표준 11 2 2" xfId="2004" xr:uid="{00000000-0005-0000-0000-000032000000}"/>
    <cellStyle name="표준 11 2 3" xfId="2925" xr:uid="{00000000-0005-0000-0000-000033000000}"/>
    <cellStyle name="표준 11 3" xfId="1473" xr:uid="{00000000-0005-0000-0000-000034000000}"/>
    <cellStyle name="표준 11 4" xfId="2394" xr:uid="{00000000-0005-0000-0000-000035000000}"/>
    <cellStyle name="표준 12" xfId="2" xr:uid="{00000000-0005-0000-0000-000036000000}"/>
    <cellStyle name="표준 13" xfId="1012" xr:uid="{00000000-0005-0000-0000-000037000000}"/>
    <cellStyle name="표준 13 2" xfId="1568" xr:uid="{00000000-0005-0000-0000-000038000000}"/>
    <cellStyle name="표준 13 3" xfId="2489" xr:uid="{00000000-0005-0000-0000-000039000000}"/>
    <cellStyle name="표준 2" xfId="78" xr:uid="{00000000-0005-0000-0000-00003A000000}"/>
    <cellStyle name="표준 2 10" xfId="457" xr:uid="{00000000-0005-0000-0000-00003B000000}"/>
    <cellStyle name="표준 2 10 2" xfId="926" xr:uid="{00000000-0005-0000-0000-00003C000000}"/>
    <cellStyle name="표준 2 10 2 2" xfId="2013" xr:uid="{00000000-0005-0000-0000-00003D000000}"/>
    <cellStyle name="표준 2 10 2 3" xfId="2934" xr:uid="{00000000-0005-0000-0000-00003E000000}"/>
    <cellStyle name="표준 2 10 3" xfId="1482" xr:uid="{00000000-0005-0000-0000-00003F000000}"/>
    <cellStyle name="표준 2 10 4" xfId="2403" xr:uid="{00000000-0005-0000-0000-000040000000}"/>
    <cellStyle name="표준 2 11" xfId="293" xr:uid="{00000000-0005-0000-0000-000041000000}"/>
    <cellStyle name="표준 2 11 2" xfId="1021" xr:uid="{00000000-0005-0000-0000-000042000000}"/>
    <cellStyle name="표준 2 11 2 2" xfId="2105" xr:uid="{00000000-0005-0000-0000-000043000000}"/>
    <cellStyle name="표준 2 11 2 3" xfId="3026" xr:uid="{00000000-0005-0000-0000-000044000000}"/>
    <cellStyle name="표준 2 11 3" xfId="1577" xr:uid="{00000000-0005-0000-0000-000045000000}"/>
    <cellStyle name="표준 2 11 4" xfId="2498" xr:uid="{00000000-0005-0000-0000-000046000000}"/>
    <cellStyle name="표준 2 12" xfId="728" xr:uid="{00000000-0005-0000-0000-000047000000}"/>
    <cellStyle name="표준 2 12 2" xfId="1284" xr:uid="{00000000-0005-0000-0000-000048000000}"/>
    <cellStyle name="표준 2 12 3" xfId="2205" xr:uid="{00000000-0005-0000-0000-000049000000}"/>
    <cellStyle name="표준 2 13" xfId="649" xr:uid="{00000000-0005-0000-0000-00004A000000}"/>
    <cellStyle name="표준 2 13 2" xfId="1760" xr:uid="{00000000-0005-0000-0000-00004B000000}"/>
    <cellStyle name="표준 2 13 3" xfId="2681" xr:uid="{00000000-0005-0000-0000-00004C000000}"/>
    <cellStyle name="표준 2 14" xfId="1205" xr:uid="{00000000-0005-0000-0000-00004D000000}"/>
    <cellStyle name="표준 2 15" xfId="2126" xr:uid="{00000000-0005-0000-0000-00004E000000}"/>
    <cellStyle name="표준 2 16" xfId="242" xr:uid="{00000000-0005-0000-0000-00004F000000}"/>
    <cellStyle name="표준 2 2" xfId="1" xr:uid="{00000000-0005-0000-0000-000050000000}"/>
    <cellStyle name="표준 2 2 10" xfId="3" xr:uid="{00000000-0005-0000-0000-000051000000}"/>
    <cellStyle name="표준 2 2 10 10" xfId="23" xr:uid="{00000000-0005-0000-0000-000052000000}"/>
    <cellStyle name="표준 2 2 10 10 2" xfId="105" xr:uid="{00000000-0005-0000-0000-000053000000}"/>
    <cellStyle name="표준 2 2 10 10 2 2" xfId="188" xr:uid="{00000000-0005-0000-0000-000054000000}"/>
    <cellStyle name="표준 2 2 10 10 2 2 2" xfId="1108" xr:uid="{00000000-0005-0000-0000-000055000000}"/>
    <cellStyle name="표준 2 2 10 10 2 2 3" xfId="1664" xr:uid="{00000000-0005-0000-0000-000056000000}"/>
    <cellStyle name="표준 2 2 10 10 2 2 4" xfId="2585" xr:uid="{00000000-0005-0000-0000-000057000000}"/>
    <cellStyle name="표준 2 2 10 10 2 2 5" xfId="553" xr:uid="{00000000-0005-0000-0000-000058000000}"/>
    <cellStyle name="표준 2 2 10 10 2 3" xfId="713" xr:uid="{00000000-0005-0000-0000-000059000000}"/>
    <cellStyle name="표준 2 2 10 10 2 3 2" xfId="1824" xr:uid="{00000000-0005-0000-0000-00005A000000}"/>
    <cellStyle name="표준 2 2 10 10 2 3 3" xfId="2745" xr:uid="{00000000-0005-0000-0000-00005B000000}"/>
    <cellStyle name="표준 2 2 10 10 2 4" xfId="1125" xr:uid="{00000000-0005-0000-0000-00005C000000}"/>
    <cellStyle name="표준 2 2 10 10 2 4 2" xfId="1681" xr:uid="{00000000-0005-0000-0000-00005D000000}"/>
    <cellStyle name="표준 2 2 10 10 2 4 3" xfId="2602" xr:uid="{00000000-0005-0000-0000-00005E000000}"/>
    <cellStyle name="표준 2 2 10 10 2 5" xfId="1269" xr:uid="{00000000-0005-0000-0000-00005F000000}"/>
    <cellStyle name="표준 2 2 10 10 2 6" xfId="2190" xr:uid="{00000000-0005-0000-0000-000060000000}"/>
    <cellStyle name="표준 2 2 10 10 2 7" xfId="269" xr:uid="{00000000-0005-0000-0000-000061000000}"/>
    <cellStyle name="표준 2 2 10 10 3" xfId="61" xr:uid="{00000000-0005-0000-0000-000062000000}"/>
    <cellStyle name="표준 2 2 10 10 3 2" xfId="824" xr:uid="{00000000-0005-0000-0000-000063000000}"/>
    <cellStyle name="표준 2 2 10 10 3 2 2" xfId="1911" xr:uid="{00000000-0005-0000-0000-000064000000}"/>
    <cellStyle name="표준 2 2 10 10 3 2 3" xfId="2832" xr:uid="{00000000-0005-0000-0000-000065000000}"/>
    <cellStyle name="표준 2 2 10 10 3 3" xfId="1380" xr:uid="{00000000-0005-0000-0000-000066000000}"/>
    <cellStyle name="표준 2 2 10 10 3 4" xfId="2301" xr:uid="{00000000-0005-0000-0000-000067000000}"/>
    <cellStyle name="표준 2 2 10 10 3 5" xfId="371" xr:uid="{00000000-0005-0000-0000-000068000000}"/>
    <cellStyle name="표준 2 2 10 10 4" xfId="146" xr:uid="{00000000-0005-0000-0000-000069000000}"/>
    <cellStyle name="표준 2 2 10 10 4 2" xfId="1784" xr:uid="{00000000-0005-0000-0000-00006A000000}"/>
    <cellStyle name="표준 2 2 10 10 4 3" xfId="2705" xr:uid="{00000000-0005-0000-0000-00006B000000}"/>
    <cellStyle name="표준 2 2 10 10 4 4" xfId="673" xr:uid="{00000000-0005-0000-0000-00006C000000}"/>
    <cellStyle name="표준 2 2 10 10 5" xfId="1229" xr:uid="{00000000-0005-0000-0000-00006D000000}"/>
    <cellStyle name="표준 2 2 10 10 6" xfId="2150" xr:uid="{00000000-0005-0000-0000-00006E000000}"/>
    <cellStyle name="표준 2 2 10 10 7" xfId="227" xr:uid="{00000000-0005-0000-0000-00006F000000}"/>
    <cellStyle name="표준 2 2 10 11" xfId="25" xr:uid="{00000000-0005-0000-0000-000070000000}"/>
    <cellStyle name="표준 2 2 10 11 2" xfId="107" xr:uid="{00000000-0005-0000-0000-000071000000}"/>
    <cellStyle name="표준 2 2 10 11 2 2" xfId="190" xr:uid="{00000000-0005-0000-0000-000072000000}"/>
    <cellStyle name="표준 2 2 10 11 2 2 2" xfId="1826" xr:uid="{00000000-0005-0000-0000-000073000000}"/>
    <cellStyle name="표준 2 2 10 11 2 2 3" xfId="2747" xr:uid="{00000000-0005-0000-0000-000074000000}"/>
    <cellStyle name="표준 2 2 10 11 2 2 4" xfId="715" xr:uid="{00000000-0005-0000-0000-000075000000}"/>
    <cellStyle name="표준 2 2 10 11 2 3" xfId="1095" xr:uid="{00000000-0005-0000-0000-000076000000}"/>
    <cellStyle name="표준 2 2 10 11 2 3 2" xfId="1651" xr:uid="{00000000-0005-0000-0000-000077000000}"/>
    <cellStyle name="표준 2 2 10 11 2 3 3" xfId="2572" xr:uid="{00000000-0005-0000-0000-000078000000}"/>
    <cellStyle name="표준 2 2 10 11 2 4" xfId="1271" xr:uid="{00000000-0005-0000-0000-000079000000}"/>
    <cellStyle name="표준 2 2 10 11 2 5" xfId="2192" xr:uid="{00000000-0005-0000-0000-00007A000000}"/>
    <cellStyle name="표준 2 2 10 11 2 6" xfId="271" xr:uid="{00000000-0005-0000-0000-00007B000000}"/>
    <cellStyle name="표준 2 2 10 11 3" xfId="63" xr:uid="{00000000-0005-0000-0000-00007C000000}"/>
    <cellStyle name="표준 2 2 10 11 3 2" xfId="919" xr:uid="{00000000-0005-0000-0000-00007D000000}"/>
    <cellStyle name="표준 2 2 10 11 3 2 2" xfId="2006" xr:uid="{00000000-0005-0000-0000-00007E000000}"/>
    <cellStyle name="표준 2 2 10 11 3 2 3" xfId="2927" xr:uid="{00000000-0005-0000-0000-00007F000000}"/>
    <cellStyle name="표준 2 2 10 11 3 3" xfId="1475" xr:uid="{00000000-0005-0000-0000-000080000000}"/>
    <cellStyle name="표준 2 2 10 11 3 4" xfId="2396" xr:uid="{00000000-0005-0000-0000-000081000000}"/>
    <cellStyle name="표준 2 2 10 11 3 5" xfId="466" xr:uid="{00000000-0005-0000-0000-000082000000}"/>
    <cellStyle name="표준 2 2 10 11 4" xfId="148" xr:uid="{00000000-0005-0000-0000-000083000000}"/>
    <cellStyle name="표준 2 2 10 11 4 2" xfId="1786" xr:uid="{00000000-0005-0000-0000-000084000000}"/>
    <cellStyle name="표준 2 2 10 11 4 3" xfId="2707" xr:uid="{00000000-0005-0000-0000-000085000000}"/>
    <cellStyle name="표준 2 2 10 11 4 4" xfId="675" xr:uid="{00000000-0005-0000-0000-000086000000}"/>
    <cellStyle name="표준 2 2 10 11 5" xfId="1231" xr:uid="{00000000-0005-0000-0000-000087000000}"/>
    <cellStyle name="표준 2 2 10 11 6" xfId="2152" xr:uid="{00000000-0005-0000-0000-000088000000}"/>
    <cellStyle name="표준 2 2 10 11 7" xfId="229" xr:uid="{00000000-0005-0000-0000-000089000000}"/>
    <cellStyle name="표준 2 2 10 12" xfId="27" xr:uid="{00000000-0005-0000-0000-00008A000000}"/>
    <cellStyle name="표준 2 2 10 12 2" xfId="109" xr:uid="{00000000-0005-0000-0000-00008B000000}"/>
    <cellStyle name="표준 2 2 10 12 2 2" xfId="192" xr:uid="{00000000-0005-0000-0000-00008C000000}"/>
    <cellStyle name="표준 2 2 10 12 2 2 2" xfId="1828" xr:uid="{00000000-0005-0000-0000-00008D000000}"/>
    <cellStyle name="표준 2 2 10 12 2 2 3" xfId="2749" xr:uid="{00000000-0005-0000-0000-00008E000000}"/>
    <cellStyle name="표준 2 2 10 12 2 2 4" xfId="717" xr:uid="{00000000-0005-0000-0000-00008F000000}"/>
    <cellStyle name="표준 2 2 10 12 2 3" xfId="1101" xr:uid="{00000000-0005-0000-0000-000090000000}"/>
    <cellStyle name="표준 2 2 10 12 2 3 2" xfId="1657" xr:uid="{00000000-0005-0000-0000-000091000000}"/>
    <cellStyle name="표준 2 2 10 12 2 3 3" xfId="2578" xr:uid="{00000000-0005-0000-0000-000092000000}"/>
    <cellStyle name="표준 2 2 10 12 2 4" xfId="1273" xr:uid="{00000000-0005-0000-0000-000093000000}"/>
    <cellStyle name="표준 2 2 10 12 2 5" xfId="2194" xr:uid="{00000000-0005-0000-0000-000094000000}"/>
    <cellStyle name="표준 2 2 10 12 2 6" xfId="273" xr:uid="{00000000-0005-0000-0000-000095000000}"/>
    <cellStyle name="표준 2 2 10 12 3" xfId="65" xr:uid="{00000000-0005-0000-0000-000096000000}"/>
    <cellStyle name="표준 2 2 10 12 3 2" xfId="1570" xr:uid="{00000000-0005-0000-0000-000097000000}"/>
    <cellStyle name="표준 2 2 10 12 3 3" xfId="2491" xr:uid="{00000000-0005-0000-0000-000098000000}"/>
    <cellStyle name="표준 2 2 10 12 3 4" xfId="1014" xr:uid="{00000000-0005-0000-0000-000099000000}"/>
    <cellStyle name="표준 2 2 10 12 4" xfId="150" xr:uid="{00000000-0005-0000-0000-00009A000000}"/>
    <cellStyle name="표준 2 2 10 12 4 2" xfId="1788" xr:uid="{00000000-0005-0000-0000-00009B000000}"/>
    <cellStyle name="표준 2 2 10 12 4 3" xfId="2709" xr:uid="{00000000-0005-0000-0000-00009C000000}"/>
    <cellStyle name="표준 2 2 10 12 4 4" xfId="677" xr:uid="{00000000-0005-0000-0000-00009D000000}"/>
    <cellStyle name="표준 2 2 10 12 5" xfId="1233" xr:uid="{00000000-0005-0000-0000-00009E000000}"/>
    <cellStyle name="표준 2 2 10 12 6" xfId="2154" xr:uid="{00000000-0005-0000-0000-00009F000000}"/>
    <cellStyle name="표준 2 2 10 12 7" xfId="231" xr:uid="{00000000-0005-0000-0000-0000A0000000}"/>
    <cellStyle name="표준 2 2 10 13" xfId="29" xr:uid="{00000000-0005-0000-0000-0000A1000000}"/>
    <cellStyle name="표준 2 2 10 13 2" xfId="111" xr:uid="{00000000-0005-0000-0000-0000A2000000}"/>
    <cellStyle name="표준 2 2 10 13 2 2" xfId="194" xr:uid="{00000000-0005-0000-0000-0000A3000000}"/>
    <cellStyle name="표준 2 2 10 13 2 2 2" xfId="1830" xr:uid="{00000000-0005-0000-0000-0000A4000000}"/>
    <cellStyle name="표준 2 2 10 13 2 2 3" xfId="2751" xr:uid="{00000000-0005-0000-0000-0000A5000000}"/>
    <cellStyle name="표준 2 2 10 13 2 2 4" xfId="719" xr:uid="{00000000-0005-0000-0000-0000A6000000}"/>
    <cellStyle name="표준 2 2 10 13 2 3" xfId="1113" xr:uid="{00000000-0005-0000-0000-0000A7000000}"/>
    <cellStyle name="표준 2 2 10 13 2 3 2" xfId="1669" xr:uid="{00000000-0005-0000-0000-0000A8000000}"/>
    <cellStyle name="표준 2 2 10 13 2 3 3" xfId="2590" xr:uid="{00000000-0005-0000-0000-0000A9000000}"/>
    <cellStyle name="표준 2 2 10 13 2 4" xfId="1275" xr:uid="{00000000-0005-0000-0000-0000AA000000}"/>
    <cellStyle name="표준 2 2 10 13 2 5" xfId="2196" xr:uid="{00000000-0005-0000-0000-0000AB000000}"/>
    <cellStyle name="표준 2 2 10 13 2 6" xfId="275" xr:uid="{00000000-0005-0000-0000-0000AC000000}"/>
    <cellStyle name="표준 2 2 10 13 3" xfId="67" xr:uid="{00000000-0005-0000-0000-0000AD000000}"/>
    <cellStyle name="표준 2 2 10 13 3 2" xfId="1790" xr:uid="{00000000-0005-0000-0000-0000AE000000}"/>
    <cellStyle name="표준 2 2 10 13 3 3" xfId="2711" xr:uid="{00000000-0005-0000-0000-0000AF000000}"/>
    <cellStyle name="표준 2 2 10 13 3 4" xfId="679" xr:uid="{00000000-0005-0000-0000-0000B0000000}"/>
    <cellStyle name="표준 2 2 10 13 4" xfId="152" xr:uid="{00000000-0005-0000-0000-0000B1000000}"/>
    <cellStyle name="표준 2 2 10 13 4 2" xfId="1656" xr:uid="{00000000-0005-0000-0000-0000B2000000}"/>
    <cellStyle name="표준 2 2 10 13 4 3" xfId="2577" xr:uid="{00000000-0005-0000-0000-0000B3000000}"/>
    <cellStyle name="표준 2 2 10 13 4 4" xfId="1100" xr:uid="{00000000-0005-0000-0000-0000B4000000}"/>
    <cellStyle name="표준 2 2 10 13 5" xfId="1235" xr:uid="{00000000-0005-0000-0000-0000B5000000}"/>
    <cellStyle name="표준 2 2 10 13 6" xfId="2156" xr:uid="{00000000-0005-0000-0000-0000B6000000}"/>
    <cellStyle name="표준 2 2 10 13 7" xfId="233" xr:uid="{00000000-0005-0000-0000-0000B7000000}"/>
    <cellStyle name="표준 2 2 10 14" xfId="31" xr:uid="{00000000-0005-0000-0000-0000B8000000}"/>
    <cellStyle name="표준 2 2 10 14 2" xfId="113" xr:uid="{00000000-0005-0000-0000-0000B9000000}"/>
    <cellStyle name="표준 2 2 10 14 2 2" xfId="196" xr:uid="{00000000-0005-0000-0000-0000BA000000}"/>
    <cellStyle name="표준 2 2 10 14 2 2 2" xfId="1832" xr:uid="{00000000-0005-0000-0000-0000BB000000}"/>
    <cellStyle name="표준 2 2 10 14 2 2 3" xfId="2753" xr:uid="{00000000-0005-0000-0000-0000BC000000}"/>
    <cellStyle name="표준 2 2 10 14 2 2 4" xfId="721" xr:uid="{00000000-0005-0000-0000-0000BD000000}"/>
    <cellStyle name="표준 2 2 10 14 2 3" xfId="1105" xr:uid="{00000000-0005-0000-0000-0000BE000000}"/>
    <cellStyle name="표준 2 2 10 14 2 3 2" xfId="1661" xr:uid="{00000000-0005-0000-0000-0000BF000000}"/>
    <cellStyle name="표준 2 2 10 14 2 3 3" xfId="2582" xr:uid="{00000000-0005-0000-0000-0000C0000000}"/>
    <cellStyle name="표준 2 2 10 14 2 4" xfId="1277" xr:uid="{00000000-0005-0000-0000-0000C1000000}"/>
    <cellStyle name="표준 2 2 10 14 2 5" xfId="2198" xr:uid="{00000000-0005-0000-0000-0000C2000000}"/>
    <cellStyle name="표준 2 2 10 14 2 6" xfId="277" xr:uid="{00000000-0005-0000-0000-0000C3000000}"/>
    <cellStyle name="표준 2 2 10 14 3" xfId="69" xr:uid="{00000000-0005-0000-0000-0000C4000000}"/>
    <cellStyle name="표준 2 2 10 14 3 2" xfId="1792" xr:uid="{00000000-0005-0000-0000-0000C5000000}"/>
    <cellStyle name="표준 2 2 10 14 3 3" xfId="2713" xr:uid="{00000000-0005-0000-0000-0000C6000000}"/>
    <cellStyle name="표준 2 2 10 14 3 4" xfId="681" xr:uid="{00000000-0005-0000-0000-0000C7000000}"/>
    <cellStyle name="표준 2 2 10 14 4" xfId="154" xr:uid="{00000000-0005-0000-0000-0000C8000000}"/>
    <cellStyle name="표준 2 2 10 14 4 2" xfId="1697" xr:uid="{00000000-0005-0000-0000-0000C9000000}"/>
    <cellStyle name="표준 2 2 10 14 4 3" xfId="2618" xr:uid="{00000000-0005-0000-0000-0000CA000000}"/>
    <cellStyle name="표준 2 2 10 14 4 4" xfId="1142" xr:uid="{00000000-0005-0000-0000-0000CB000000}"/>
    <cellStyle name="표준 2 2 10 14 5" xfId="1237" xr:uid="{00000000-0005-0000-0000-0000CC000000}"/>
    <cellStyle name="표준 2 2 10 14 6" xfId="2158" xr:uid="{00000000-0005-0000-0000-0000CD000000}"/>
    <cellStyle name="표준 2 2 10 14 7" xfId="235" xr:uid="{00000000-0005-0000-0000-0000CE000000}"/>
    <cellStyle name="표준 2 2 10 15" xfId="32" xr:uid="{00000000-0005-0000-0000-0000CF000000}"/>
    <cellStyle name="표준 2 2 10 15 2" xfId="114" xr:uid="{00000000-0005-0000-0000-0000D0000000}"/>
    <cellStyle name="표준 2 2 10 15 2 2" xfId="197" xr:uid="{00000000-0005-0000-0000-0000D1000000}"/>
    <cellStyle name="표준 2 2 10 15 2 2 2" xfId="1833" xr:uid="{00000000-0005-0000-0000-0000D2000000}"/>
    <cellStyle name="표준 2 2 10 15 2 2 3" xfId="2754" xr:uid="{00000000-0005-0000-0000-0000D3000000}"/>
    <cellStyle name="표준 2 2 10 15 2 2 4" xfId="722" xr:uid="{00000000-0005-0000-0000-0000D4000000}"/>
    <cellStyle name="표준 2 2 10 15 2 3" xfId="1112" xr:uid="{00000000-0005-0000-0000-0000D5000000}"/>
    <cellStyle name="표준 2 2 10 15 2 3 2" xfId="1668" xr:uid="{00000000-0005-0000-0000-0000D6000000}"/>
    <cellStyle name="표준 2 2 10 15 2 3 3" xfId="2589" xr:uid="{00000000-0005-0000-0000-0000D7000000}"/>
    <cellStyle name="표준 2 2 10 15 2 4" xfId="1278" xr:uid="{00000000-0005-0000-0000-0000D8000000}"/>
    <cellStyle name="표준 2 2 10 15 2 5" xfId="2199" xr:uid="{00000000-0005-0000-0000-0000D9000000}"/>
    <cellStyle name="표준 2 2 10 15 2 6" xfId="278" xr:uid="{00000000-0005-0000-0000-0000DA000000}"/>
    <cellStyle name="표준 2 2 10 15 3" xfId="70" xr:uid="{00000000-0005-0000-0000-0000DB000000}"/>
    <cellStyle name="표준 2 2 10 15 3 2" xfId="1793" xr:uid="{00000000-0005-0000-0000-0000DC000000}"/>
    <cellStyle name="표준 2 2 10 15 3 3" xfId="2714" xr:uid="{00000000-0005-0000-0000-0000DD000000}"/>
    <cellStyle name="표준 2 2 10 15 3 4" xfId="682" xr:uid="{00000000-0005-0000-0000-0000DE000000}"/>
    <cellStyle name="표준 2 2 10 15 4" xfId="155" xr:uid="{00000000-0005-0000-0000-0000DF000000}"/>
    <cellStyle name="표준 2 2 10 15 4 2" xfId="1647" xr:uid="{00000000-0005-0000-0000-0000E0000000}"/>
    <cellStyle name="표준 2 2 10 15 4 3" xfId="2568" xr:uid="{00000000-0005-0000-0000-0000E1000000}"/>
    <cellStyle name="표준 2 2 10 15 4 4" xfId="1091" xr:uid="{00000000-0005-0000-0000-0000E2000000}"/>
    <cellStyle name="표준 2 2 10 15 5" xfId="1238" xr:uid="{00000000-0005-0000-0000-0000E3000000}"/>
    <cellStyle name="표준 2 2 10 15 6" xfId="2159" xr:uid="{00000000-0005-0000-0000-0000E4000000}"/>
    <cellStyle name="표준 2 2 10 15 7" xfId="236" xr:uid="{00000000-0005-0000-0000-0000E5000000}"/>
    <cellStyle name="표준 2 2 10 16" xfId="33" xr:uid="{00000000-0005-0000-0000-0000E6000000}"/>
    <cellStyle name="표준 2 2 10 16 2" xfId="115" xr:uid="{00000000-0005-0000-0000-0000E7000000}"/>
    <cellStyle name="표준 2 2 10 16 2 2" xfId="198" xr:uid="{00000000-0005-0000-0000-0000E8000000}"/>
    <cellStyle name="표준 2 2 10 16 2 2 2" xfId="1834" xr:uid="{00000000-0005-0000-0000-0000E9000000}"/>
    <cellStyle name="표준 2 2 10 16 2 2 3" xfId="2755" xr:uid="{00000000-0005-0000-0000-0000EA000000}"/>
    <cellStyle name="표준 2 2 10 16 2 2 4" xfId="723" xr:uid="{00000000-0005-0000-0000-0000EB000000}"/>
    <cellStyle name="표준 2 2 10 16 2 3" xfId="1119" xr:uid="{00000000-0005-0000-0000-0000EC000000}"/>
    <cellStyle name="표준 2 2 10 16 2 3 2" xfId="1675" xr:uid="{00000000-0005-0000-0000-0000ED000000}"/>
    <cellStyle name="표준 2 2 10 16 2 3 3" xfId="2596" xr:uid="{00000000-0005-0000-0000-0000EE000000}"/>
    <cellStyle name="표준 2 2 10 16 2 4" xfId="1279" xr:uid="{00000000-0005-0000-0000-0000EF000000}"/>
    <cellStyle name="표준 2 2 10 16 2 5" xfId="2200" xr:uid="{00000000-0005-0000-0000-0000F0000000}"/>
    <cellStyle name="표준 2 2 10 16 2 6" xfId="279" xr:uid="{00000000-0005-0000-0000-0000F1000000}"/>
    <cellStyle name="표준 2 2 10 16 3" xfId="71" xr:uid="{00000000-0005-0000-0000-0000F2000000}"/>
    <cellStyle name="표준 2 2 10 16 3 2" xfId="1794" xr:uid="{00000000-0005-0000-0000-0000F3000000}"/>
    <cellStyle name="표준 2 2 10 16 3 3" xfId="2715" xr:uid="{00000000-0005-0000-0000-0000F4000000}"/>
    <cellStyle name="표준 2 2 10 16 3 4" xfId="683" xr:uid="{00000000-0005-0000-0000-0000F5000000}"/>
    <cellStyle name="표준 2 2 10 16 4" xfId="156" xr:uid="{00000000-0005-0000-0000-0000F6000000}"/>
    <cellStyle name="표준 2 2 10 16 4 2" xfId="1662" xr:uid="{00000000-0005-0000-0000-0000F7000000}"/>
    <cellStyle name="표준 2 2 10 16 4 3" xfId="2583" xr:uid="{00000000-0005-0000-0000-0000F8000000}"/>
    <cellStyle name="표준 2 2 10 16 4 4" xfId="1106" xr:uid="{00000000-0005-0000-0000-0000F9000000}"/>
    <cellStyle name="표준 2 2 10 16 5" xfId="1239" xr:uid="{00000000-0005-0000-0000-0000FA000000}"/>
    <cellStyle name="표준 2 2 10 16 6" xfId="2160" xr:uid="{00000000-0005-0000-0000-0000FB000000}"/>
    <cellStyle name="표준 2 2 10 16 7" xfId="237" xr:uid="{00000000-0005-0000-0000-0000FC000000}"/>
    <cellStyle name="표준 2 2 10 17" xfId="35" xr:uid="{00000000-0005-0000-0000-0000FD000000}"/>
    <cellStyle name="표준 2 2 10 17 2" xfId="117" xr:uid="{00000000-0005-0000-0000-0000FE000000}"/>
    <cellStyle name="표준 2 2 10 17 2 2" xfId="200" xr:uid="{00000000-0005-0000-0000-0000FF000000}"/>
    <cellStyle name="표준 2 2 10 17 2 2 2" xfId="1836" xr:uid="{00000000-0005-0000-0000-000000010000}"/>
    <cellStyle name="표준 2 2 10 17 2 2 3" xfId="2757" xr:uid="{00000000-0005-0000-0000-000001010000}"/>
    <cellStyle name="표준 2 2 10 17 2 2 4" xfId="725" xr:uid="{00000000-0005-0000-0000-000002010000}"/>
    <cellStyle name="표준 2 2 10 17 2 3" xfId="1129" xr:uid="{00000000-0005-0000-0000-000003010000}"/>
    <cellStyle name="표준 2 2 10 17 2 3 2" xfId="1685" xr:uid="{00000000-0005-0000-0000-000004010000}"/>
    <cellStyle name="표준 2 2 10 17 2 3 3" xfId="2606" xr:uid="{00000000-0005-0000-0000-000005010000}"/>
    <cellStyle name="표준 2 2 10 17 2 4" xfId="1281" xr:uid="{00000000-0005-0000-0000-000006010000}"/>
    <cellStyle name="표준 2 2 10 17 2 5" xfId="2202" xr:uid="{00000000-0005-0000-0000-000007010000}"/>
    <cellStyle name="표준 2 2 10 17 2 6" xfId="281" xr:uid="{00000000-0005-0000-0000-000008010000}"/>
    <cellStyle name="표준 2 2 10 17 3" xfId="73" xr:uid="{00000000-0005-0000-0000-000009010000}"/>
    <cellStyle name="표준 2 2 10 17 3 2" xfId="1796" xr:uid="{00000000-0005-0000-0000-00000A010000}"/>
    <cellStyle name="표준 2 2 10 17 3 3" xfId="2717" xr:uid="{00000000-0005-0000-0000-00000B010000}"/>
    <cellStyle name="표준 2 2 10 17 3 4" xfId="685" xr:uid="{00000000-0005-0000-0000-00000C010000}"/>
    <cellStyle name="표준 2 2 10 17 4" xfId="158" xr:uid="{00000000-0005-0000-0000-00000D010000}"/>
    <cellStyle name="표준 2 2 10 17 4 2" xfId="1648" xr:uid="{00000000-0005-0000-0000-00000E010000}"/>
    <cellStyle name="표준 2 2 10 17 4 3" xfId="2569" xr:uid="{00000000-0005-0000-0000-00000F010000}"/>
    <cellStyle name="표준 2 2 10 17 4 4" xfId="1092" xr:uid="{00000000-0005-0000-0000-000010010000}"/>
    <cellStyle name="표준 2 2 10 17 5" xfId="1241" xr:uid="{00000000-0005-0000-0000-000011010000}"/>
    <cellStyle name="표준 2 2 10 17 6" xfId="2162" xr:uid="{00000000-0005-0000-0000-000012010000}"/>
    <cellStyle name="표준 2 2 10 17 7" xfId="239" xr:uid="{00000000-0005-0000-0000-000013010000}"/>
    <cellStyle name="표준 2 2 10 18" xfId="41" xr:uid="{00000000-0005-0000-0000-000014010000}"/>
    <cellStyle name="표준 2 2 10 18 2" xfId="85" xr:uid="{00000000-0005-0000-0000-000015010000}"/>
    <cellStyle name="표준 2 2 10 18 2 2" xfId="168" xr:uid="{00000000-0005-0000-0000-000016010000}"/>
    <cellStyle name="표준 2 2 10 18 2 2 2" xfId="1804" xr:uid="{00000000-0005-0000-0000-000017010000}"/>
    <cellStyle name="표준 2 2 10 18 2 2 3" xfId="2725" xr:uid="{00000000-0005-0000-0000-000018010000}"/>
    <cellStyle name="표준 2 2 10 18 2 2 4" xfId="693" xr:uid="{00000000-0005-0000-0000-000019010000}"/>
    <cellStyle name="표준 2 2 10 18 2 3" xfId="1123" xr:uid="{00000000-0005-0000-0000-00001A010000}"/>
    <cellStyle name="표준 2 2 10 18 2 3 2" xfId="1679" xr:uid="{00000000-0005-0000-0000-00001B010000}"/>
    <cellStyle name="표준 2 2 10 18 2 3 3" xfId="2600" xr:uid="{00000000-0005-0000-0000-00001C010000}"/>
    <cellStyle name="표준 2 2 10 18 2 4" xfId="1249" xr:uid="{00000000-0005-0000-0000-00001D010000}"/>
    <cellStyle name="표준 2 2 10 18 2 5" xfId="2170" xr:uid="{00000000-0005-0000-0000-00001E010000}"/>
    <cellStyle name="표준 2 2 10 18 2 6" xfId="249" xr:uid="{00000000-0005-0000-0000-00001F010000}"/>
    <cellStyle name="표준 2 2 10 18 3" xfId="126" xr:uid="{00000000-0005-0000-0000-000020010000}"/>
    <cellStyle name="표준 2 2 10 18 3 2" xfId="1764" xr:uid="{00000000-0005-0000-0000-000021010000}"/>
    <cellStyle name="표준 2 2 10 18 3 3" xfId="2685" xr:uid="{00000000-0005-0000-0000-000022010000}"/>
    <cellStyle name="표준 2 2 10 18 3 4" xfId="653" xr:uid="{00000000-0005-0000-0000-000023010000}"/>
    <cellStyle name="표준 2 2 10 18 4" xfId="1097" xr:uid="{00000000-0005-0000-0000-000024010000}"/>
    <cellStyle name="표준 2 2 10 18 4 2" xfId="1653" xr:uid="{00000000-0005-0000-0000-000025010000}"/>
    <cellStyle name="표준 2 2 10 18 4 3" xfId="2574" xr:uid="{00000000-0005-0000-0000-000026010000}"/>
    <cellStyle name="표준 2 2 10 18 5" xfId="1209" xr:uid="{00000000-0005-0000-0000-000027010000}"/>
    <cellStyle name="표준 2 2 10 18 6" xfId="2130" xr:uid="{00000000-0005-0000-0000-000028010000}"/>
    <cellStyle name="표준 2 2 10 18 7" xfId="207" xr:uid="{00000000-0005-0000-0000-000029010000}"/>
    <cellStyle name="표준 2 2 10 19" xfId="76" xr:uid="{00000000-0005-0000-0000-00002A010000}"/>
    <cellStyle name="표준 2 2 10 19 2" xfId="119" xr:uid="{00000000-0005-0000-0000-00002B010000}"/>
    <cellStyle name="표준 2 2 10 19 2 2" xfId="202" xr:uid="{00000000-0005-0000-0000-00002C010000}"/>
    <cellStyle name="표준 2 2 10 19 2 2 2" xfId="1838" xr:uid="{00000000-0005-0000-0000-00002D010000}"/>
    <cellStyle name="표준 2 2 10 19 2 2 3" xfId="2759" xr:uid="{00000000-0005-0000-0000-00002E010000}"/>
    <cellStyle name="표준 2 2 10 19 2 2 4" xfId="727" xr:uid="{00000000-0005-0000-0000-00002F010000}"/>
    <cellStyle name="표준 2 2 10 19 2 3" xfId="1117" xr:uid="{00000000-0005-0000-0000-000030010000}"/>
    <cellStyle name="표준 2 2 10 19 2 3 2" xfId="1673" xr:uid="{00000000-0005-0000-0000-000031010000}"/>
    <cellStyle name="표준 2 2 10 19 2 3 3" xfId="2594" xr:uid="{00000000-0005-0000-0000-000032010000}"/>
    <cellStyle name="표준 2 2 10 19 2 4" xfId="1283" xr:uid="{00000000-0005-0000-0000-000033010000}"/>
    <cellStyle name="표준 2 2 10 19 2 5" xfId="2204" xr:uid="{00000000-0005-0000-0000-000034010000}"/>
    <cellStyle name="표준 2 2 10 19 2 6" xfId="283" xr:uid="{00000000-0005-0000-0000-000035010000}"/>
    <cellStyle name="표준 2 2 10 19 3" xfId="160" xr:uid="{00000000-0005-0000-0000-000036010000}"/>
    <cellStyle name="표준 2 2 10 19 3 2" xfId="1798" xr:uid="{00000000-0005-0000-0000-000037010000}"/>
    <cellStyle name="표준 2 2 10 19 3 3" xfId="2719" xr:uid="{00000000-0005-0000-0000-000038010000}"/>
    <cellStyle name="표준 2 2 10 19 3 4" xfId="687" xr:uid="{00000000-0005-0000-0000-000039010000}"/>
    <cellStyle name="표준 2 2 10 19 4" xfId="1137" xr:uid="{00000000-0005-0000-0000-00003A010000}"/>
    <cellStyle name="표준 2 2 10 19 4 2" xfId="1692" xr:uid="{00000000-0005-0000-0000-00003B010000}"/>
    <cellStyle name="표준 2 2 10 19 4 3" xfId="2613" xr:uid="{00000000-0005-0000-0000-00003C010000}"/>
    <cellStyle name="표준 2 2 10 19 5" xfId="1243" xr:uid="{00000000-0005-0000-0000-00003D010000}"/>
    <cellStyle name="표준 2 2 10 19 6" xfId="2164" xr:uid="{00000000-0005-0000-0000-00003E010000}"/>
    <cellStyle name="표준 2 2 10 19 7" xfId="241" xr:uid="{00000000-0005-0000-0000-00003F010000}"/>
    <cellStyle name="표준 2 2 10 2" xfId="7" xr:uid="{00000000-0005-0000-0000-000040010000}"/>
    <cellStyle name="표준 2 2 10 2 10" xfId="739" xr:uid="{00000000-0005-0000-0000-000041010000}"/>
    <cellStyle name="표준 2 2 10 2 10 2" xfId="1295" xr:uid="{00000000-0005-0000-0000-000042010000}"/>
    <cellStyle name="표준 2 2 10 2 10 3" xfId="2216" xr:uid="{00000000-0005-0000-0000-000043010000}"/>
    <cellStyle name="표준 2 2 10 2 11" xfId="657" xr:uid="{00000000-0005-0000-0000-000044010000}"/>
    <cellStyle name="표준 2 2 10 2 11 2" xfId="1768" xr:uid="{00000000-0005-0000-0000-000045010000}"/>
    <cellStyle name="표준 2 2 10 2 11 3" xfId="2689" xr:uid="{00000000-0005-0000-0000-000046010000}"/>
    <cellStyle name="표준 2 2 10 2 12" xfId="1213" xr:uid="{00000000-0005-0000-0000-000047010000}"/>
    <cellStyle name="표준 2 2 10 2 13" xfId="2134" xr:uid="{00000000-0005-0000-0000-000048010000}"/>
    <cellStyle name="표준 2 2 10 2 14" xfId="211" xr:uid="{00000000-0005-0000-0000-000049010000}"/>
    <cellStyle name="표준 2 2 10 2 2" xfId="89" xr:uid="{00000000-0005-0000-0000-00004A010000}"/>
    <cellStyle name="표준 2 2 10 2 2 2" xfId="172" xr:uid="{00000000-0005-0000-0000-00004B010000}"/>
    <cellStyle name="표준 2 2 10 2 2 2 2" xfId="571" xr:uid="{00000000-0005-0000-0000-00004C010000}"/>
    <cellStyle name="표준 2 2 10 2 2 2 2 2" xfId="1152" xr:uid="{00000000-0005-0000-0000-00004D010000}"/>
    <cellStyle name="표준 2 2 10 2 2 2 2 3" xfId="1707" xr:uid="{00000000-0005-0000-0000-00004E010000}"/>
    <cellStyle name="표준 2 2 10 2 2 2 2 4" xfId="2628" xr:uid="{00000000-0005-0000-0000-00004F010000}"/>
    <cellStyle name="표준 2 2 10 2 2 2 3" xfId="842" xr:uid="{00000000-0005-0000-0000-000050010000}"/>
    <cellStyle name="표준 2 2 10 2 2 2 3 2" xfId="1929" xr:uid="{00000000-0005-0000-0000-000051010000}"/>
    <cellStyle name="표준 2 2 10 2 2 2 3 3" xfId="2850" xr:uid="{00000000-0005-0000-0000-000052010000}"/>
    <cellStyle name="표준 2 2 10 2 2 2 4" xfId="1398" xr:uid="{00000000-0005-0000-0000-000053010000}"/>
    <cellStyle name="표준 2 2 10 2 2 2 5" xfId="2319" xr:uid="{00000000-0005-0000-0000-000054010000}"/>
    <cellStyle name="표준 2 2 10 2 2 2 6" xfId="400" xr:uid="{00000000-0005-0000-0000-000055010000}"/>
    <cellStyle name="표준 2 2 10 2 2 3" xfId="494" xr:uid="{00000000-0005-0000-0000-000056010000}"/>
    <cellStyle name="표준 2 2 10 2 2 3 2" xfId="937" xr:uid="{00000000-0005-0000-0000-000057010000}"/>
    <cellStyle name="표준 2 2 10 2 2 3 2 2" xfId="2024" xr:uid="{00000000-0005-0000-0000-000058010000}"/>
    <cellStyle name="표준 2 2 10 2 2 3 2 3" xfId="2945" xr:uid="{00000000-0005-0000-0000-000059010000}"/>
    <cellStyle name="표준 2 2 10 2 2 3 3" xfId="1493" xr:uid="{00000000-0005-0000-0000-00005A010000}"/>
    <cellStyle name="표준 2 2 10 2 2 3 4" xfId="2414" xr:uid="{00000000-0005-0000-0000-00005B010000}"/>
    <cellStyle name="표준 2 2 10 2 2 4" xfId="304" xr:uid="{00000000-0005-0000-0000-00005C010000}"/>
    <cellStyle name="표준 2 2 10 2 2 4 2" xfId="1032" xr:uid="{00000000-0005-0000-0000-00005D010000}"/>
    <cellStyle name="표준 2 2 10 2 2 4 2 2" xfId="2112" xr:uid="{00000000-0005-0000-0000-00005E010000}"/>
    <cellStyle name="표준 2 2 10 2 2 4 2 3" xfId="3033" xr:uid="{00000000-0005-0000-0000-00005F010000}"/>
    <cellStyle name="표준 2 2 10 2 2 4 3" xfId="1588" xr:uid="{00000000-0005-0000-0000-000060010000}"/>
    <cellStyle name="표준 2 2 10 2 2 4 4" xfId="2509" xr:uid="{00000000-0005-0000-0000-000061010000}"/>
    <cellStyle name="표준 2 2 10 2 2 5" xfId="765" xr:uid="{00000000-0005-0000-0000-000062010000}"/>
    <cellStyle name="표준 2 2 10 2 2 5 2" xfId="1321" xr:uid="{00000000-0005-0000-0000-000063010000}"/>
    <cellStyle name="표준 2 2 10 2 2 5 3" xfId="2242" xr:uid="{00000000-0005-0000-0000-000064010000}"/>
    <cellStyle name="표준 2 2 10 2 2 6" xfId="697" xr:uid="{00000000-0005-0000-0000-000065010000}"/>
    <cellStyle name="표준 2 2 10 2 2 6 2" xfId="1808" xr:uid="{00000000-0005-0000-0000-000066010000}"/>
    <cellStyle name="표준 2 2 10 2 2 6 3" xfId="2729" xr:uid="{00000000-0005-0000-0000-000067010000}"/>
    <cellStyle name="표준 2 2 10 2 2 7" xfId="1253" xr:uid="{00000000-0005-0000-0000-000068010000}"/>
    <cellStyle name="표준 2 2 10 2 2 8" xfId="2174" xr:uid="{00000000-0005-0000-0000-000069010000}"/>
    <cellStyle name="표준 2 2 10 2 2 9" xfId="253" xr:uid="{00000000-0005-0000-0000-00006A010000}"/>
    <cellStyle name="표준 2 2 10 2 3" xfId="45" xr:uid="{00000000-0005-0000-0000-00006B010000}"/>
    <cellStyle name="표준 2 2 10 2 3 2" xfId="417" xr:uid="{00000000-0005-0000-0000-00006C010000}"/>
    <cellStyle name="표준 2 2 10 2 3 2 2" xfId="588" xr:uid="{00000000-0005-0000-0000-00006D010000}"/>
    <cellStyle name="표준 2 2 10 2 3 2 2 2" xfId="1167" xr:uid="{00000000-0005-0000-0000-00006E010000}"/>
    <cellStyle name="표준 2 2 10 2 3 2 2 3" xfId="1722" xr:uid="{00000000-0005-0000-0000-00006F010000}"/>
    <cellStyle name="표준 2 2 10 2 3 2 2 4" xfId="2643" xr:uid="{00000000-0005-0000-0000-000070010000}"/>
    <cellStyle name="표준 2 2 10 2 3 2 3" xfId="859" xr:uid="{00000000-0005-0000-0000-000071010000}"/>
    <cellStyle name="표준 2 2 10 2 3 2 3 2" xfId="1946" xr:uid="{00000000-0005-0000-0000-000072010000}"/>
    <cellStyle name="표준 2 2 10 2 3 2 3 3" xfId="2867" xr:uid="{00000000-0005-0000-0000-000073010000}"/>
    <cellStyle name="표준 2 2 10 2 3 2 4" xfId="1415" xr:uid="{00000000-0005-0000-0000-000074010000}"/>
    <cellStyle name="표준 2 2 10 2 3 2 5" xfId="2336" xr:uid="{00000000-0005-0000-0000-000075010000}"/>
    <cellStyle name="표준 2 2 10 2 3 3" xfId="511" xr:uid="{00000000-0005-0000-0000-000076010000}"/>
    <cellStyle name="표준 2 2 10 2 3 3 2" xfId="954" xr:uid="{00000000-0005-0000-0000-000077010000}"/>
    <cellStyle name="표준 2 2 10 2 3 3 2 2" xfId="2041" xr:uid="{00000000-0005-0000-0000-000078010000}"/>
    <cellStyle name="표준 2 2 10 2 3 3 2 3" xfId="2962" xr:uid="{00000000-0005-0000-0000-000079010000}"/>
    <cellStyle name="표준 2 2 10 2 3 3 3" xfId="1510" xr:uid="{00000000-0005-0000-0000-00007A010000}"/>
    <cellStyle name="표준 2 2 10 2 3 3 4" xfId="2431" xr:uid="{00000000-0005-0000-0000-00007B010000}"/>
    <cellStyle name="표준 2 2 10 2 3 4" xfId="1049" xr:uid="{00000000-0005-0000-0000-00007C010000}"/>
    <cellStyle name="표준 2 2 10 2 3 4 2" xfId="1605" xr:uid="{00000000-0005-0000-0000-00007D010000}"/>
    <cellStyle name="표준 2 2 10 2 3 4 3" xfId="2526" xr:uid="{00000000-0005-0000-0000-00007E010000}"/>
    <cellStyle name="표준 2 2 10 2 3 5" xfId="782" xr:uid="{00000000-0005-0000-0000-00007F010000}"/>
    <cellStyle name="표준 2 2 10 2 3 5 2" xfId="1873" xr:uid="{00000000-0005-0000-0000-000080010000}"/>
    <cellStyle name="표준 2 2 10 2 3 5 3" xfId="2794" xr:uid="{00000000-0005-0000-0000-000081010000}"/>
    <cellStyle name="표준 2 2 10 2 3 6" xfId="1338" xr:uid="{00000000-0005-0000-0000-000082010000}"/>
    <cellStyle name="표준 2 2 10 2 3 7" xfId="2259" xr:uid="{00000000-0005-0000-0000-000083010000}"/>
    <cellStyle name="표준 2 2 10 2 3 8" xfId="322" xr:uid="{00000000-0005-0000-0000-000084010000}"/>
    <cellStyle name="표준 2 2 10 2 4" xfId="130" xr:uid="{00000000-0005-0000-0000-000085010000}"/>
    <cellStyle name="표준 2 2 10 2 4 2" xfId="434" xr:uid="{00000000-0005-0000-0000-000086010000}"/>
    <cellStyle name="표준 2 2 10 2 4 2 2" xfId="605" xr:uid="{00000000-0005-0000-0000-000087010000}"/>
    <cellStyle name="표준 2 2 10 2 4 2 2 2" xfId="1182" xr:uid="{00000000-0005-0000-0000-000088010000}"/>
    <cellStyle name="표준 2 2 10 2 4 2 2 3" xfId="1737" xr:uid="{00000000-0005-0000-0000-000089010000}"/>
    <cellStyle name="표준 2 2 10 2 4 2 2 4" xfId="2658" xr:uid="{00000000-0005-0000-0000-00008A010000}"/>
    <cellStyle name="표준 2 2 10 2 4 2 3" xfId="876" xr:uid="{00000000-0005-0000-0000-00008B010000}"/>
    <cellStyle name="표준 2 2 10 2 4 2 3 2" xfId="1963" xr:uid="{00000000-0005-0000-0000-00008C010000}"/>
    <cellStyle name="표준 2 2 10 2 4 2 3 3" xfId="2884" xr:uid="{00000000-0005-0000-0000-00008D010000}"/>
    <cellStyle name="표준 2 2 10 2 4 2 4" xfId="1432" xr:uid="{00000000-0005-0000-0000-00008E010000}"/>
    <cellStyle name="표준 2 2 10 2 4 2 5" xfId="2353" xr:uid="{00000000-0005-0000-0000-00008F010000}"/>
    <cellStyle name="표준 2 2 10 2 4 3" xfId="528" xr:uid="{00000000-0005-0000-0000-000090010000}"/>
    <cellStyle name="표준 2 2 10 2 4 3 2" xfId="971" xr:uid="{00000000-0005-0000-0000-000091010000}"/>
    <cellStyle name="표준 2 2 10 2 4 3 2 2" xfId="2058" xr:uid="{00000000-0005-0000-0000-000092010000}"/>
    <cellStyle name="표준 2 2 10 2 4 3 2 3" xfId="2979" xr:uid="{00000000-0005-0000-0000-000093010000}"/>
    <cellStyle name="표준 2 2 10 2 4 3 3" xfId="1527" xr:uid="{00000000-0005-0000-0000-000094010000}"/>
    <cellStyle name="표준 2 2 10 2 4 3 4" xfId="2448" xr:uid="{00000000-0005-0000-0000-000095010000}"/>
    <cellStyle name="표준 2 2 10 2 4 4" xfId="1066" xr:uid="{00000000-0005-0000-0000-000096010000}"/>
    <cellStyle name="표준 2 2 10 2 4 4 2" xfId="1622" xr:uid="{00000000-0005-0000-0000-000097010000}"/>
    <cellStyle name="표준 2 2 10 2 4 4 3" xfId="2543" xr:uid="{00000000-0005-0000-0000-000098010000}"/>
    <cellStyle name="표준 2 2 10 2 4 5" xfId="799" xr:uid="{00000000-0005-0000-0000-000099010000}"/>
    <cellStyle name="표준 2 2 10 2 4 5 2" xfId="1888" xr:uid="{00000000-0005-0000-0000-00009A010000}"/>
    <cellStyle name="표준 2 2 10 2 4 5 3" xfId="2809" xr:uid="{00000000-0005-0000-0000-00009B010000}"/>
    <cellStyle name="표준 2 2 10 2 4 6" xfId="1355" xr:uid="{00000000-0005-0000-0000-00009C010000}"/>
    <cellStyle name="표준 2 2 10 2 4 7" xfId="2276" xr:uid="{00000000-0005-0000-0000-00009D010000}"/>
    <cellStyle name="표준 2 2 10 2 4 8" xfId="339" xr:uid="{00000000-0005-0000-0000-00009E010000}"/>
    <cellStyle name="표준 2 2 10 2 5" xfId="356" xr:uid="{00000000-0005-0000-0000-00009F010000}"/>
    <cellStyle name="표준 2 2 10 2 5 2" xfId="451" xr:uid="{00000000-0005-0000-0000-0000A0010000}"/>
    <cellStyle name="표준 2 2 10 2 5 2 2" xfId="622" xr:uid="{00000000-0005-0000-0000-0000A1010000}"/>
    <cellStyle name="표준 2 2 10 2 5 2 2 2" xfId="1197" xr:uid="{00000000-0005-0000-0000-0000A2010000}"/>
    <cellStyle name="표준 2 2 10 2 5 2 2 3" xfId="1752" xr:uid="{00000000-0005-0000-0000-0000A3010000}"/>
    <cellStyle name="표준 2 2 10 2 5 2 2 4" xfId="2673" xr:uid="{00000000-0005-0000-0000-0000A4010000}"/>
    <cellStyle name="표준 2 2 10 2 5 2 3" xfId="893" xr:uid="{00000000-0005-0000-0000-0000A5010000}"/>
    <cellStyle name="표준 2 2 10 2 5 2 3 2" xfId="1980" xr:uid="{00000000-0005-0000-0000-0000A6010000}"/>
    <cellStyle name="표준 2 2 10 2 5 2 3 3" xfId="2901" xr:uid="{00000000-0005-0000-0000-0000A7010000}"/>
    <cellStyle name="표준 2 2 10 2 5 2 4" xfId="1449" xr:uid="{00000000-0005-0000-0000-0000A8010000}"/>
    <cellStyle name="표준 2 2 10 2 5 2 5" xfId="2370" xr:uid="{00000000-0005-0000-0000-0000A9010000}"/>
    <cellStyle name="표준 2 2 10 2 5 3" xfId="545" xr:uid="{00000000-0005-0000-0000-0000AA010000}"/>
    <cellStyle name="표준 2 2 10 2 5 3 2" xfId="988" xr:uid="{00000000-0005-0000-0000-0000AB010000}"/>
    <cellStyle name="표준 2 2 10 2 5 3 2 2" xfId="2075" xr:uid="{00000000-0005-0000-0000-0000AC010000}"/>
    <cellStyle name="표준 2 2 10 2 5 3 2 3" xfId="2996" xr:uid="{00000000-0005-0000-0000-0000AD010000}"/>
    <cellStyle name="표준 2 2 10 2 5 3 3" xfId="1544" xr:uid="{00000000-0005-0000-0000-0000AE010000}"/>
    <cellStyle name="표준 2 2 10 2 5 3 4" xfId="2465" xr:uid="{00000000-0005-0000-0000-0000AF010000}"/>
    <cellStyle name="표준 2 2 10 2 5 4" xfId="1083" xr:uid="{00000000-0005-0000-0000-0000B0010000}"/>
    <cellStyle name="표준 2 2 10 2 5 4 2" xfId="1639" xr:uid="{00000000-0005-0000-0000-0000B1010000}"/>
    <cellStyle name="표준 2 2 10 2 5 4 3" xfId="2560" xr:uid="{00000000-0005-0000-0000-0000B2010000}"/>
    <cellStyle name="표준 2 2 10 2 5 5" xfId="816" xr:uid="{00000000-0005-0000-0000-0000B3010000}"/>
    <cellStyle name="표준 2 2 10 2 5 5 2" xfId="1903" xr:uid="{00000000-0005-0000-0000-0000B4010000}"/>
    <cellStyle name="표준 2 2 10 2 5 5 3" xfId="2824" xr:uid="{00000000-0005-0000-0000-0000B5010000}"/>
    <cellStyle name="표준 2 2 10 2 5 6" xfId="1372" xr:uid="{00000000-0005-0000-0000-0000B6010000}"/>
    <cellStyle name="표준 2 2 10 2 5 7" xfId="2293" xr:uid="{00000000-0005-0000-0000-0000B7010000}"/>
    <cellStyle name="표준 2 2 10 2 6" xfId="384" xr:uid="{00000000-0005-0000-0000-0000B8010000}"/>
    <cellStyle name="표준 2 2 10 2 6 2" xfId="632" xr:uid="{00000000-0005-0000-0000-0000B9010000}"/>
    <cellStyle name="표준 2 2 10 2 6 2 2" xfId="903" xr:uid="{00000000-0005-0000-0000-0000BA010000}"/>
    <cellStyle name="표준 2 2 10 2 6 2 2 2" xfId="1990" xr:uid="{00000000-0005-0000-0000-0000BB010000}"/>
    <cellStyle name="표준 2 2 10 2 6 2 2 3" xfId="2911" xr:uid="{00000000-0005-0000-0000-0000BC010000}"/>
    <cellStyle name="표준 2 2 10 2 6 2 3" xfId="1459" xr:uid="{00000000-0005-0000-0000-0000BD010000}"/>
    <cellStyle name="표준 2 2 10 2 6 2 4" xfId="2380" xr:uid="{00000000-0005-0000-0000-0000BE010000}"/>
    <cellStyle name="표준 2 2 10 2 6 3" xfId="478" xr:uid="{00000000-0005-0000-0000-0000BF010000}"/>
    <cellStyle name="표준 2 2 10 2 6 3 2" xfId="998" xr:uid="{00000000-0005-0000-0000-0000C0010000}"/>
    <cellStyle name="표준 2 2 10 2 6 3 2 2" xfId="2085" xr:uid="{00000000-0005-0000-0000-0000C1010000}"/>
    <cellStyle name="표준 2 2 10 2 6 3 2 3" xfId="3006" xr:uid="{00000000-0005-0000-0000-0000C2010000}"/>
    <cellStyle name="표준 2 2 10 2 6 3 3" xfId="1554" xr:uid="{00000000-0005-0000-0000-0000C3010000}"/>
    <cellStyle name="표준 2 2 10 2 6 3 4" xfId="2475" xr:uid="{00000000-0005-0000-0000-0000C4010000}"/>
    <cellStyle name="표준 2 2 10 2 6 4" xfId="749" xr:uid="{00000000-0005-0000-0000-0000C5010000}"/>
    <cellStyle name="표준 2 2 10 2 6 4 2" xfId="1850" xr:uid="{00000000-0005-0000-0000-0000C6010000}"/>
    <cellStyle name="표준 2 2 10 2 6 4 3" xfId="2771" xr:uid="{00000000-0005-0000-0000-0000C7010000}"/>
    <cellStyle name="표준 2 2 10 2 6 5" xfId="1305" xr:uid="{00000000-0005-0000-0000-0000C8010000}"/>
    <cellStyle name="표준 2 2 10 2 6 6" xfId="2226" xr:uid="{00000000-0005-0000-0000-0000C9010000}"/>
    <cellStyle name="표준 2 2 10 2 7" xfId="373" xr:uid="{00000000-0005-0000-0000-0000CA010000}"/>
    <cellStyle name="표준 2 2 10 2 7 2" xfId="555" xr:uid="{00000000-0005-0000-0000-0000CB010000}"/>
    <cellStyle name="표준 2 2 10 2 7 2 2" xfId="1089" xr:uid="{00000000-0005-0000-0000-0000CC010000}"/>
    <cellStyle name="표준 2 2 10 2 7 2 3" xfId="1645" xr:uid="{00000000-0005-0000-0000-0000CD010000}"/>
    <cellStyle name="표준 2 2 10 2 7 2 4" xfId="2566" xr:uid="{00000000-0005-0000-0000-0000CE010000}"/>
    <cellStyle name="표준 2 2 10 2 7 3" xfId="826" xr:uid="{00000000-0005-0000-0000-0000CF010000}"/>
    <cellStyle name="표준 2 2 10 2 7 3 2" xfId="1913" xr:uid="{00000000-0005-0000-0000-0000D0010000}"/>
    <cellStyle name="표준 2 2 10 2 7 3 3" xfId="2834" xr:uid="{00000000-0005-0000-0000-0000D1010000}"/>
    <cellStyle name="표준 2 2 10 2 7 4" xfId="1382" xr:uid="{00000000-0005-0000-0000-0000D2010000}"/>
    <cellStyle name="표준 2 2 10 2 7 5" xfId="2303" xr:uid="{00000000-0005-0000-0000-0000D3010000}"/>
    <cellStyle name="표준 2 2 10 2 8" xfId="468" xr:uid="{00000000-0005-0000-0000-0000D4010000}"/>
    <cellStyle name="표준 2 2 10 2 8 2" xfId="921" xr:uid="{00000000-0005-0000-0000-0000D5010000}"/>
    <cellStyle name="표준 2 2 10 2 8 2 2" xfId="2008" xr:uid="{00000000-0005-0000-0000-0000D6010000}"/>
    <cellStyle name="표준 2 2 10 2 8 2 3" xfId="2929" xr:uid="{00000000-0005-0000-0000-0000D7010000}"/>
    <cellStyle name="표준 2 2 10 2 8 3" xfId="1477" xr:uid="{00000000-0005-0000-0000-0000D8010000}"/>
    <cellStyle name="표준 2 2 10 2 8 4" xfId="2398" xr:uid="{00000000-0005-0000-0000-0000D9010000}"/>
    <cellStyle name="표준 2 2 10 2 9" xfId="288" xr:uid="{00000000-0005-0000-0000-0000DA010000}"/>
    <cellStyle name="표준 2 2 10 2 9 2" xfId="1016" xr:uid="{00000000-0005-0000-0000-0000DB010000}"/>
    <cellStyle name="표준 2 2 10 2 9 2 2" xfId="2100" xr:uid="{00000000-0005-0000-0000-0000DC010000}"/>
    <cellStyle name="표준 2 2 10 2 9 2 3" xfId="3021" xr:uid="{00000000-0005-0000-0000-0000DD010000}"/>
    <cellStyle name="표준 2 2 10 2 9 3" xfId="1572" xr:uid="{00000000-0005-0000-0000-0000DE010000}"/>
    <cellStyle name="표준 2 2 10 2 9 4" xfId="2493" xr:uid="{00000000-0005-0000-0000-0000DF010000}"/>
    <cellStyle name="표준 2 2 10 20" xfId="83" xr:uid="{00000000-0005-0000-0000-0000E0010000}"/>
    <cellStyle name="표준 2 2 10 20 2" xfId="166" xr:uid="{00000000-0005-0000-0000-0000E1010000}"/>
    <cellStyle name="표준 2 2 10 20 2 2" xfId="1762" xr:uid="{00000000-0005-0000-0000-0000E2010000}"/>
    <cellStyle name="표준 2 2 10 20 2 3" xfId="2683" xr:uid="{00000000-0005-0000-0000-0000E3010000}"/>
    <cellStyle name="표준 2 2 10 20 2 4" xfId="651" xr:uid="{00000000-0005-0000-0000-0000E4010000}"/>
    <cellStyle name="표준 2 2 10 20 3" xfId="1102" xr:uid="{00000000-0005-0000-0000-0000E5010000}"/>
    <cellStyle name="표준 2 2 10 20 3 2" xfId="1658" xr:uid="{00000000-0005-0000-0000-0000E6010000}"/>
    <cellStyle name="표준 2 2 10 20 3 3" xfId="2579" xr:uid="{00000000-0005-0000-0000-0000E7010000}"/>
    <cellStyle name="표준 2 2 10 20 4" xfId="1207" xr:uid="{00000000-0005-0000-0000-0000E8010000}"/>
    <cellStyle name="표준 2 2 10 20 5" xfId="2128" xr:uid="{00000000-0005-0000-0000-0000E9010000}"/>
    <cellStyle name="표준 2 2 10 20 6" xfId="247" xr:uid="{00000000-0005-0000-0000-0000EA010000}"/>
    <cellStyle name="표준 2 2 10 21" xfId="80" xr:uid="{00000000-0005-0000-0000-0000EB010000}"/>
    <cellStyle name="표준 2 2 10 21 2" xfId="163" xr:uid="{00000000-0005-0000-0000-0000EC010000}"/>
    <cellStyle name="표준 2 2 10 21 2 2" xfId="1801" xr:uid="{00000000-0005-0000-0000-0000ED010000}"/>
    <cellStyle name="표준 2 2 10 21 2 3" xfId="2722" xr:uid="{00000000-0005-0000-0000-0000EE010000}"/>
    <cellStyle name="표준 2 2 10 21 2 4" xfId="690" xr:uid="{00000000-0005-0000-0000-0000EF010000}"/>
    <cellStyle name="표준 2 2 10 21 3" xfId="1130" xr:uid="{00000000-0005-0000-0000-0000F0010000}"/>
    <cellStyle name="표준 2 2 10 21 3 2" xfId="1686" xr:uid="{00000000-0005-0000-0000-0000F1010000}"/>
    <cellStyle name="표준 2 2 10 21 3 3" xfId="2607" xr:uid="{00000000-0005-0000-0000-0000F2010000}"/>
    <cellStyle name="표준 2 2 10 21 4" xfId="1246" xr:uid="{00000000-0005-0000-0000-0000F3010000}"/>
    <cellStyle name="표준 2 2 10 21 5" xfId="2167" xr:uid="{00000000-0005-0000-0000-0000F4010000}"/>
    <cellStyle name="표준 2 2 10 21 6" xfId="244" xr:uid="{00000000-0005-0000-0000-0000F5010000}"/>
    <cellStyle name="표준 2 2 10 22" xfId="39" xr:uid="{00000000-0005-0000-0000-0000F6010000}"/>
    <cellStyle name="표준 2 2 10 22 2" xfId="737" xr:uid="{00000000-0005-0000-0000-0000F7010000}"/>
    <cellStyle name="표준 2 2 10 22 2 2" xfId="1844" xr:uid="{00000000-0005-0000-0000-0000F8010000}"/>
    <cellStyle name="표준 2 2 10 22 2 3" xfId="2765" xr:uid="{00000000-0005-0000-0000-0000F9010000}"/>
    <cellStyle name="표준 2 2 10 22 3" xfId="1293" xr:uid="{00000000-0005-0000-0000-0000FA010000}"/>
    <cellStyle name="표준 2 2 10 22 4" xfId="2214" xr:uid="{00000000-0005-0000-0000-0000FB010000}"/>
    <cellStyle name="표준 2 2 10 22 5" xfId="286" xr:uid="{00000000-0005-0000-0000-0000FC010000}"/>
    <cellStyle name="표준 2 2 10 23" xfId="124" xr:uid="{00000000-0005-0000-0000-0000FD010000}"/>
    <cellStyle name="표준 2 2 10 23 2" xfId="1759" xr:uid="{00000000-0005-0000-0000-0000FE010000}"/>
    <cellStyle name="표준 2 2 10 23 3" xfId="2680" xr:uid="{00000000-0005-0000-0000-0000FF010000}"/>
    <cellStyle name="표준 2 2 10 23 4" xfId="648" xr:uid="{00000000-0005-0000-0000-000000020000}"/>
    <cellStyle name="표준 2 2 10 24" xfId="1204" xr:uid="{00000000-0005-0000-0000-000001020000}"/>
    <cellStyle name="표준 2 2 10 25" xfId="2125" xr:uid="{00000000-0005-0000-0000-000002020000}"/>
    <cellStyle name="표준 2 2 10 26" xfId="205" xr:uid="{00000000-0005-0000-0000-000003020000}"/>
    <cellStyle name="표준 2 2 10 3" xfId="9" xr:uid="{00000000-0005-0000-0000-000004020000}"/>
    <cellStyle name="표준 2 2 10 3 10" xfId="741" xr:uid="{00000000-0005-0000-0000-000005020000}"/>
    <cellStyle name="표준 2 2 10 3 10 2" xfId="1297" xr:uid="{00000000-0005-0000-0000-000006020000}"/>
    <cellStyle name="표준 2 2 10 3 10 3" xfId="2218" xr:uid="{00000000-0005-0000-0000-000007020000}"/>
    <cellStyle name="표준 2 2 10 3 11" xfId="659" xr:uid="{00000000-0005-0000-0000-000008020000}"/>
    <cellStyle name="표준 2 2 10 3 11 2" xfId="1770" xr:uid="{00000000-0005-0000-0000-000009020000}"/>
    <cellStyle name="표준 2 2 10 3 11 3" xfId="2691" xr:uid="{00000000-0005-0000-0000-00000A020000}"/>
    <cellStyle name="표준 2 2 10 3 12" xfId="1215" xr:uid="{00000000-0005-0000-0000-00000B020000}"/>
    <cellStyle name="표준 2 2 10 3 13" xfId="2136" xr:uid="{00000000-0005-0000-0000-00000C020000}"/>
    <cellStyle name="표준 2 2 10 3 14" xfId="213" xr:uid="{00000000-0005-0000-0000-00000D020000}"/>
    <cellStyle name="표준 2 2 10 3 2" xfId="91" xr:uid="{00000000-0005-0000-0000-00000E020000}"/>
    <cellStyle name="표준 2 2 10 3 2 2" xfId="174" xr:uid="{00000000-0005-0000-0000-00000F020000}"/>
    <cellStyle name="표준 2 2 10 3 2 2 2" xfId="573" xr:uid="{00000000-0005-0000-0000-000010020000}"/>
    <cellStyle name="표준 2 2 10 3 2 2 2 2" xfId="1154" xr:uid="{00000000-0005-0000-0000-000011020000}"/>
    <cellStyle name="표준 2 2 10 3 2 2 2 3" xfId="1709" xr:uid="{00000000-0005-0000-0000-000012020000}"/>
    <cellStyle name="표준 2 2 10 3 2 2 2 4" xfId="2630" xr:uid="{00000000-0005-0000-0000-000013020000}"/>
    <cellStyle name="표준 2 2 10 3 2 2 3" xfId="844" xr:uid="{00000000-0005-0000-0000-000014020000}"/>
    <cellStyle name="표준 2 2 10 3 2 2 3 2" xfId="1931" xr:uid="{00000000-0005-0000-0000-000015020000}"/>
    <cellStyle name="표준 2 2 10 3 2 2 3 3" xfId="2852" xr:uid="{00000000-0005-0000-0000-000016020000}"/>
    <cellStyle name="표준 2 2 10 3 2 2 4" xfId="1400" xr:uid="{00000000-0005-0000-0000-000017020000}"/>
    <cellStyle name="표준 2 2 10 3 2 2 5" xfId="2321" xr:uid="{00000000-0005-0000-0000-000018020000}"/>
    <cellStyle name="표준 2 2 10 3 2 2 6" xfId="402" xr:uid="{00000000-0005-0000-0000-000019020000}"/>
    <cellStyle name="표준 2 2 10 3 2 3" xfId="496" xr:uid="{00000000-0005-0000-0000-00001A020000}"/>
    <cellStyle name="표준 2 2 10 3 2 3 2" xfId="939" xr:uid="{00000000-0005-0000-0000-00001B020000}"/>
    <cellStyle name="표준 2 2 10 3 2 3 2 2" xfId="2026" xr:uid="{00000000-0005-0000-0000-00001C020000}"/>
    <cellStyle name="표준 2 2 10 3 2 3 2 3" xfId="2947" xr:uid="{00000000-0005-0000-0000-00001D020000}"/>
    <cellStyle name="표준 2 2 10 3 2 3 3" xfId="1495" xr:uid="{00000000-0005-0000-0000-00001E020000}"/>
    <cellStyle name="표준 2 2 10 3 2 3 4" xfId="2416" xr:uid="{00000000-0005-0000-0000-00001F020000}"/>
    <cellStyle name="표준 2 2 10 3 2 4" xfId="306" xr:uid="{00000000-0005-0000-0000-000020020000}"/>
    <cellStyle name="표준 2 2 10 3 2 4 2" xfId="1034" xr:uid="{00000000-0005-0000-0000-000021020000}"/>
    <cellStyle name="표준 2 2 10 3 2 4 2 2" xfId="2114" xr:uid="{00000000-0005-0000-0000-000022020000}"/>
    <cellStyle name="표준 2 2 10 3 2 4 2 3" xfId="3035" xr:uid="{00000000-0005-0000-0000-000023020000}"/>
    <cellStyle name="표준 2 2 10 3 2 4 3" xfId="1590" xr:uid="{00000000-0005-0000-0000-000024020000}"/>
    <cellStyle name="표준 2 2 10 3 2 4 4" xfId="2511" xr:uid="{00000000-0005-0000-0000-000025020000}"/>
    <cellStyle name="표준 2 2 10 3 2 5" xfId="767" xr:uid="{00000000-0005-0000-0000-000026020000}"/>
    <cellStyle name="표준 2 2 10 3 2 5 2" xfId="1323" xr:uid="{00000000-0005-0000-0000-000027020000}"/>
    <cellStyle name="표준 2 2 10 3 2 5 3" xfId="2244" xr:uid="{00000000-0005-0000-0000-000028020000}"/>
    <cellStyle name="표준 2 2 10 3 2 6" xfId="699" xr:uid="{00000000-0005-0000-0000-000029020000}"/>
    <cellStyle name="표준 2 2 10 3 2 6 2" xfId="1810" xr:uid="{00000000-0005-0000-0000-00002A020000}"/>
    <cellStyle name="표준 2 2 10 3 2 6 3" xfId="2731" xr:uid="{00000000-0005-0000-0000-00002B020000}"/>
    <cellStyle name="표준 2 2 10 3 2 7" xfId="1255" xr:uid="{00000000-0005-0000-0000-00002C020000}"/>
    <cellStyle name="표준 2 2 10 3 2 8" xfId="2176" xr:uid="{00000000-0005-0000-0000-00002D020000}"/>
    <cellStyle name="표준 2 2 10 3 2 9" xfId="255" xr:uid="{00000000-0005-0000-0000-00002E020000}"/>
    <cellStyle name="표준 2 2 10 3 3" xfId="47" xr:uid="{00000000-0005-0000-0000-00002F020000}"/>
    <cellStyle name="표준 2 2 10 3 3 2" xfId="419" xr:uid="{00000000-0005-0000-0000-000030020000}"/>
    <cellStyle name="표준 2 2 10 3 3 2 2" xfId="590" xr:uid="{00000000-0005-0000-0000-000031020000}"/>
    <cellStyle name="표준 2 2 10 3 3 2 2 2" xfId="1169" xr:uid="{00000000-0005-0000-0000-000032020000}"/>
    <cellStyle name="표준 2 2 10 3 3 2 2 3" xfId="1724" xr:uid="{00000000-0005-0000-0000-000033020000}"/>
    <cellStyle name="표준 2 2 10 3 3 2 2 4" xfId="2645" xr:uid="{00000000-0005-0000-0000-000034020000}"/>
    <cellStyle name="표준 2 2 10 3 3 2 3" xfId="861" xr:uid="{00000000-0005-0000-0000-000035020000}"/>
    <cellStyle name="표준 2 2 10 3 3 2 3 2" xfId="1948" xr:uid="{00000000-0005-0000-0000-000036020000}"/>
    <cellStyle name="표준 2 2 10 3 3 2 3 3" xfId="2869" xr:uid="{00000000-0005-0000-0000-000037020000}"/>
    <cellStyle name="표준 2 2 10 3 3 2 4" xfId="1417" xr:uid="{00000000-0005-0000-0000-000038020000}"/>
    <cellStyle name="표준 2 2 10 3 3 2 5" xfId="2338" xr:uid="{00000000-0005-0000-0000-000039020000}"/>
    <cellStyle name="표준 2 2 10 3 3 3" xfId="513" xr:uid="{00000000-0005-0000-0000-00003A020000}"/>
    <cellStyle name="표준 2 2 10 3 3 3 2" xfId="956" xr:uid="{00000000-0005-0000-0000-00003B020000}"/>
    <cellStyle name="표준 2 2 10 3 3 3 2 2" xfId="2043" xr:uid="{00000000-0005-0000-0000-00003C020000}"/>
    <cellStyle name="표준 2 2 10 3 3 3 2 3" xfId="2964" xr:uid="{00000000-0005-0000-0000-00003D020000}"/>
    <cellStyle name="표준 2 2 10 3 3 3 3" xfId="1512" xr:uid="{00000000-0005-0000-0000-00003E020000}"/>
    <cellStyle name="표준 2 2 10 3 3 3 4" xfId="2433" xr:uid="{00000000-0005-0000-0000-00003F020000}"/>
    <cellStyle name="표준 2 2 10 3 3 4" xfId="1051" xr:uid="{00000000-0005-0000-0000-000040020000}"/>
    <cellStyle name="표준 2 2 10 3 3 4 2" xfId="1607" xr:uid="{00000000-0005-0000-0000-000041020000}"/>
    <cellStyle name="표준 2 2 10 3 3 4 3" xfId="2528" xr:uid="{00000000-0005-0000-0000-000042020000}"/>
    <cellStyle name="표준 2 2 10 3 3 5" xfId="784" xr:uid="{00000000-0005-0000-0000-000043020000}"/>
    <cellStyle name="표준 2 2 10 3 3 5 2" xfId="1875" xr:uid="{00000000-0005-0000-0000-000044020000}"/>
    <cellStyle name="표준 2 2 10 3 3 5 3" xfId="2796" xr:uid="{00000000-0005-0000-0000-000045020000}"/>
    <cellStyle name="표준 2 2 10 3 3 6" xfId="1340" xr:uid="{00000000-0005-0000-0000-000046020000}"/>
    <cellStyle name="표준 2 2 10 3 3 7" xfId="2261" xr:uid="{00000000-0005-0000-0000-000047020000}"/>
    <cellStyle name="표준 2 2 10 3 3 8" xfId="324" xr:uid="{00000000-0005-0000-0000-000048020000}"/>
    <cellStyle name="표준 2 2 10 3 4" xfId="132" xr:uid="{00000000-0005-0000-0000-000049020000}"/>
    <cellStyle name="표준 2 2 10 3 4 2" xfId="436" xr:uid="{00000000-0005-0000-0000-00004A020000}"/>
    <cellStyle name="표준 2 2 10 3 4 2 2" xfId="607" xr:uid="{00000000-0005-0000-0000-00004B020000}"/>
    <cellStyle name="표준 2 2 10 3 4 2 2 2" xfId="1184" xr:uid="{00000000-0005-0000-0000-00004C020000}"/>
    <cellStyle name="표준 2 2 10 3 4 2 2 3" xfId="1739" xr:uid="{00000000-0005-0000-0000-00004D020000}"/>
    <cellStyle name="표준 2 2 10 3 4 2 2 4" xfId="2660" xr:uid="{00000000-0005-0000-0000-00004E020000}"/>
    <cellStyle name="표준 2 2 10 3 4 2 3" xfId="878" xr:uid="{00000000-0005-0000-0000-00004F020000}"/>
    <cellStyle name="표준 2 2 10 3 4 2 3 2" xfId="1965" xr:uid="{00000000-0005-0000-0000-000050020000}"/>
    <cellStyle name="표준 2 2 10 3 4 2 3 3" xfId="2886" xr:uid="{00000000-0005-0000-0000-000051020000}"/>
    <cellStyle name="표준 2 2 10 3 4 2 4" xfId="1434" xr:uid="{00000000-0005-0000-0000-000052020000}"/>
    <cellStyle name="표준 2 2 10 3 4 2 5" xfId="2355" xr:uid="{00000000-0005-0000-0000-000053020000}"/>
    <cellStyle name="표준 2 2 10 3 4 3" xfId="530" xr:uid="{00000000-0005-0000-0000-000054020000}"/>
    <cellStyle name="표준 2 2 10 3 4 3 2" xfId="973" xr:uid="{00000000-0005-0000-0000-000055020000}"/>
    <cellStyle name="표준 2 2 10 3 4 3 2 2" xfId="2060" xr:uid="{00000000-0005-0000-0000-000056020000}"/>
    <cellStyle name="표준 2 2 10 3 4 3 2 3" xfId="2981" xr:uid="{00000000-0005-0000-0000-000057020000}"/>
    <cellStyle name="표준 2 2 10 3 4 3 3" xfId="1529" xr:uid="{00000000-0005-0000-0000-000058020000}"/>
    <cellStyle name="표준 2 2 10 3 4 3 4" xfId="2450" xr:uid="{00000000-0005-0000-0000-000059020000}"/>
    <cellStyle name="표준 2 2 10 3 4 4" xfId="1068" xr:uid="{00000000-0005-0000-0000-00005A020000}"/>
    <cellStyle name="표준 2 2 10 3 4 4 2" xfId="1624" xr:uid="{00000000-0005-0000-0000-00005B020000}"/>
    <cellStyle name="표준 2 2 10 3 4 4 3" xfId="2545" xr:uid="{00000000-0005-0000-0000-00005C020000}"/>
    <cellStyle name="표준 2 2 10 3 4 5" xfId="801" xr:uid="{00000000-0005-0000-0000-00005D020000}"/>
    <cellStyle name="표준 2 2 10 3 4 5 2" xfId="1890" xr:uid="{00000000-0005-0000-0000-00005E020000}"/>
    <cellStyle name="표준 2 2 10 3 4 5 3" xfId="2811" xr:uid="{00000000-0005-0000-0000-00005F020000}"/>
    <cellStyle name="표준 2 2 10 3 4 6" xfId="1357" xr:uid="{00000000-0005-0000-0000-000060020000}"/>
    <cellStyle name="표준 2 2 10 3 4 7" xfId="2278" xr:uid="{00000000-0005-0000-0000-000061020000}"/>
    <cellStyle name="표준 2 2 10 3 4 8" xfId="341" xr:uid="{00000000-0005-0000-0000-000062020000}"/>
    <cellStyle name="표준 2 2 10 3 5" xfId="358" xr:uid="{00000000-0005-0000-0000-000063020000}"/>
    <cellStyle name="표준 2 2 10 3 5 2" xfId="453" xr:uid="{00000000-0005-0000-0000-000064020000}"/>
    <cellStyle name="표준 2 2 10 3 5 2 2" xfId="624" xr:uid="{00000000-0005-0000-0000-000065020000}"/>
    <cellStyle name="표준 2 2 10 3 5 2 2 2" xfId="1199" xr:uid="{00000000-0005-0000-0000-000066020000}"/>
    <cellStyle name="표준 2 2 10 3 5 2 2 3" xfId="1754" xr:uid="{00000000-0005-0000-0000-000067020000}"/>
    <cellStyle name="표준 2 2 10 3 5 2 2 4" xfId="2675" xr:uid="{00000000-0005-0000-0000-000068020000}"/>
    <cellStyle name="표준 2 2 10 3 5 2 3" xfId="895" xr:uid="{00000000-0005-0000-0000-000069020000}"/>
    <cellStyle name="표준 2 2 10 3 5 2 3 2" xfId="1982" xr:uid="{00000000-0005-0000-0000-00006A020000}"/>
    <cellStyle name="표준 2 2 10 3 5 2 3 3" xfId="2903" xr:uid="{00000000-0005-0000-0000-00006B020000}"/>
    <cellStyle name="표준 2 2 10 3 5 2 4" xfId="1451" xr:uid="{00000000-0005-0000-0000-00006C020000}"/>
    <cellStyle name="표준 2 2 10 3 5 2 5" xfId="2372" xr:uid="{00000000-0005-0000-0000-00006D020000}"/>
    <cellStyle name="표준 2 2 10 3 5 3" xfId="547" xr:uid="{00000000-0005-0000-0000-00006E020000}"/>
    <cellStyle name="표준 2 2 10 3 5 3 2" xfId="990" xr:uid="{00000000-0005-0000-0000-00006F020000}"/>
    <cellStyle name="표준 2 2 10 3 5 3 2 2" xfId="2077" xr:uid="{00000000-0005-0000-0000-000070020000}"/>
    <cellStyle name="표준 2 2 10 3 5 3 2 3" xfId="2998" xr:uid="{00000000-0005-0000-0000-000071020000}"/>
    <cellStyle name="표준 2 2 10 3 5 3 3" xfId="1546" xr:uid="{00000000-0005-0000-0000-000072020000}"/>
    <cellStyle name="표준 2 2 10 3 5 3 4" xfId="2467" xr:uid="{00000000-0005-0000-0000-000073020000}"/>
    <cellStyle name="표준 2 2 10 3 5 4" xfId="1085" xr:uid="{00000000-0005-0000-0000-000074020000}"/>
    <cellStyle name="표준 2 2 10 3 5 4 2" xfId="1641" xr:uid="{00000000-0005-0000-0000-000075020000}"/>
    <cellStyle name="표준 2 2 10 3 5 4 3" xfId="2562" xr:uid="{00000000-0005-0000-0000-000076020000}"/>
    <cellStyle name="표준 2 2 10 3 5 5" xfId="818" xr:uid="{00000000-0005-0000-0000-000077020000}"/>
    <cellStyle name="표준 2 2 10 3 5 5 2" xfId="1905" xr:uid="{00000000-0005-0000-0000-000078020000}"/>
    <cellStyle name="표준 2 2 10 3 5 5 3" xfId="2826" xr:uid="{00000000-0005-0000-0000-000079020000}"/>
    <cellStyle name="표준 2 2 10 3 5 6" xfId="1374" xr:uid="{00000000-0005-0000-0000-00007A020000}"/>
    <cellStyle name="표준 2 2 10 3 5 7" xfId="2295" xr:uid="{00000000-0005-0000-0000-00007B020000}"/>
    <cellStyle name="표준 2 2 10 3 6" xfId="386" xr:uid="{00000000-0005-0000-0000-00007C020000}"/>
    <cellStyle name="표준 2 2 10 3 6 2" xfId="634" xr:uid="{00000000-0005-0000-0000-00007D020000}"/>
    <cellStyle name="표준 2 2 10 3 6 2 2" xfId="905" xr:uid="{00000000-0005-0000-0000-00007E020000}"/>
    <cellStyle name="표준 2 2 10 3 6 2 2 2" xfId="1992" xr:uid="{00000000-0005-0000-0000-00007F020000}"/>
    <cellStyle name="표준 2 2 10 3 6 2 2 3" xfId="2913" xr:uid="{00000000-0005-0000-0000-000080020000}"/>
    <cellStyle name="표준 2 2 10 3 6 2 3" xfId="1461" xr:uid="{00000000-0005-0000-0000-000081020000}"/>
    <cellStyle name="표준 2 2 10 3 6 2 4" xfId="2382" xr:uid="{00000000-0005-0000-0000-000082020000}"/>
    <cellStyle name="표준 2 2 10 3 6 3" xfId="480" xr:uid="{00000000-0005-0000-0000-000083020000}"/>
    <cellStyle name="표준 2 2 10 3 6 3 2" xfId="1000" xr:uid="{00000000-0005-0000-0000-000084020000}"/>
    <cellStyle name="표준 2 2 10 3 6 3 2 2" xfId="2087" xr:uid="{00000000-0005-0000-0000-000085020000}"/>
    <cellStyle name="표준 2 2 10 3 6 3 2 3" xfId="3008" xr:uid="{00000000-0005-0000-0000-000086020000}"/>
    <cellStyle name="표준 2 2 10 3 6 3 3" xfId="1556" xr:uid="{00000000-0005-0000-0000-000087020000}"/>
    <cellStyle name="표준 2 2 10 3 6 3 4" xfId="2477" xr:uid="{00000000-0005-0000-0000-000088020000}"/>
    <cellStyle name="표준 2 2 10 3 6 4" xfId="751" xr:uid="{00000000-0005-0000-0000-000089020000}"/>
    <cellStyle name="표준 2 2 10 3 6 4 2" xfId="1852" xr:uid="{00000000-0005-0000-0000-00008A020000}"/>
    <cellStyle name="표준 2 2 10 3 6 4 3" xfId="2773" xr:uid="{00000000-0005-0000-0000-00008B020000}"/>
    <cellStyle name="표준 2 2 10 3 6 5" xfId="1307" xr:uid="{00000000-0005-0000-0000-00008C020000}"/>
    <cellStyle name="표준 2 2 10 3 6 6" xfId="2228" xr:uid="{00000000-0005-0000-0000-00008D020000}"/>
    <cellStyle name="표준 2 2 10 3 7" xfId="375" xr:uid="{00000000-0005-0000-0000-00008E020000}"/>
    <cellStyle name="표준 2 2 10 3 7 2" xfId="557" xr:uid="{00000000-0005-0000-0000-00008F020000}"/>
    <cellStyle name="표준 2 2 10 3 7 2 2" xfId="1145" xr:uid="{00000000-0005-0000-0000-000090020000}"/>
    <cellStyle name="표준 2 2 10 3 7 2 3" xfId="1700" xr:uid="{00000000-0005-0000-0000-000091020000}"/>
    <cellStyle name="표준 2 2 10 3 7 2 4" xfId="2621" xr:uid="{00000000-0005-0000-0000-000092020000}"/>
    <cellStyle name="표준 2 2 10 3 7 3" xfId="828" xr:uid="{00000000-0005-0000-0000-000093020000}"/>
    <cellStyle name="표준 2 2 10 3 7 3 2" xfId="1915" xr:uid="{00000000-0005-0000-0000-000094020000}"/>
    <cellStyle name="표준 2 2 10 3 7 3 3" xfId="2836" xr:uid="{00000000-0005-0000-0000-000095020000}"/>
    <cellStyle name="표준 2 2 10 3 7 4" xfId="1384" xr:uid="{00000000-0005-0000-0000-000096020000}"/>
    <cellStyle name="표준 2 2 10 3 7 5" xfId="2305" xr:uid="{00000000-0005-0000-0000-000097020000}"/>
    <cellStyle name="표준 2 2 10 3 8" xfId="470" xr:uid="{00000000-0005-0000-0000-000098020000}"/>
    <cellStyle name="표준 2 2 10 3 8 2" xfId="923" xr:uid="{00000000-0005-0000-0000-000099020000}"/>
    <cellStyle name="표준 2 2 10 3 8 2 2" xfId="2010" xr:uid="{00000000-0005-0000-0000-00009A020000}"/>
    <cellStyle name="표준 2 2 10 3 8 2 3" xfId="2931" xr:uid="{00000000-0005-0000-0000-00009B020000}"/>
    <cellStyle name="표준 2 2 10 3 8 3" xfId="1479" xr:uid="{00000000-0005-0000-0000-00009C020000}"/>
    <cellStyle name="표준 2 2 10 3 8 4" xfId="2400" xr:uid="{00000000-0005-0000-0000-00009D020000}"/>
    <cellStyle name="표준 2 2 10 3 9" xfId="290" xr:uid="{00000000-0005-0000-0000-00009E020000}"/>
    <cellStyle name="표준 2 2 10 3 9 2" xfId="1018" xr:uid="{00000000-0005-0000-0000-00009F020000}"/>
    <cellStyle name="표준 2 2 10 3 9 2 2" xfId="2102" xr:uid="{00000000-0005-0000-0000-0000A0020000}"/>
    <cellStyle name="표준 2 2 10 3 9 2 3" xfId="3023" xr:uid="{00000000-0005-0000-0000-0000A1020000}"/>
    <cellStyle name="표준 2 2 10 3 9 3" xfId="1574" xr:uid="{00000000-0005-0000-0000-0000A2020000}"/>
    <cellStyle name="표준 2 2 10 3 9 4" xfId="2495" xr:uid="{00000000-0005-0000-0000-0000A3020000}"/>
    <cellStyle name="표준 2 2 10 4" xfId="11" xr:uid="{00000000-0005-0000-0000-0000A4020000}"/>
    <cellStyle name="표준 2 2 10 4 10" xfId="744" xr:uid="{00000000-0005-0000-0000-0000A5020000}"/>
    <cellStyle name="표준 2 2 10 4 10 2" xfId="1300" xr:uid="{00000000-0005-0000-0000-0000A6020000}"/>
    <cellStyle name="표준 2 2 10 4 10 3" xfId="2221" xr:uid="{00000000-0005-0000-0000-0000A7020000}"/>
    <cellStyle name="표준 2 2 10 4 11" xfId="661" xr:uid="{00000000-0005-0000-0000-0000A8020000}"/>
    <cellStyle name="표준 2 2 10 4 11 2" xfId="1772" xr:uid="{00000000-0005-0000-0000-0000A9020000}"/>
    <cellStyle name="표준 2 2 10 4 11 3" xfId="2693" xr:uid="{00000000-0005-0000-0000-0000AA020000}"/>
    <cellStyle name="표준 2 2 10 4 12" xfId="1217" xr:uid="{00000000-0005-0000-0000-0000AB020000}"/>
    <cellStyle name="표준 2 2 10 4 13" xfId="2138" xr:uid="{00000000-0005-0000-0000-0000AC020000}"/>
    <cellStyle name="표준 2 2 10 4 14" xfId="215" xr:uid="{00000000-0005-0000-0000-0000AD020000}"/>
    <cellStyle name="표준 2 2 10 4 2" xfId="93" xr:uid="{00000000-0005-0000-0000-0000AE020000}"/>
    <cellStyle name="표준 2 2 10 4 2 2" xfId="176" xr:uid="{00000000-0005-0000-0000-0000AF020000}"/>
    <cellStyle name="표준 2 2 10 4 2 2 2" xfId="576" xr:uid="{00000000-0005-0000-0000-0000B0020000}"/>
    <cellStyle name="표준 2 2 10 4 2 2 2 2" xfId="1157" xr:uid="{00000000-0005-0000-0000-0000B1020000}"/>
    <cellStyle name="표준 2 2 10 4 2 2 2 3" xfId="1712" xr:uid="{00000000-0005-0000-0000-0000B2020000}"/>
    <cellStyle name="표준 2 2 10 4 2 2 2 4" xfId="2633" xr:uid="{00000000-0005-0000-0000-0000B3020000}"/>
    <cellStyle name="표준 2 2 10 4 2 2 3" xfId="847" xr:uid="{00000000-0005-0000-0000-0000B4020000}"/>
    <cellStyle name="표준 2 2 10 4 2 2 3 2" xfId="1934" xr:uid="{00000000-0005-0000-0000-0000B5020000}"/>
    <cellStyle name="표준 2 2 10 4 2 2 3 3" xfId="2855" xr:uid="{00000000-0005-0000-0000-0000B6020000}"/>
    <cellStyle name="표준 2 2 10 4 2 2 4" xfId="1403" xr:uid="{00000000-0005-0000-0000-0000B7020000}"/>
    <cellStyle name="표준 2 2 10 4 2 2 5" xfId="2324" xr:uid="{00000000-0005-0000-0000-0000B8020000}"/>
    <cellStyle name="표준 2 2 10 4 2 2 6" xfId="405" xr:uid="{00000000-0005-0000-0000-0000B9020000}"/>
    <cellStyle name="표준 2 2 10 4 2 3" xfId="499" xr:uid="{00000000-0005-0000-0000-0000BA020000}"/>
    <cellStyle name="표준 2 2 10 4 2 3 2" xfId="942" xr:uid="{00000000-0005-0000-0000-0000BB020000}"/>
    <cellStyle name="표준 2 2 10 4 2 3 2 2" xfId="2029" xr:uid="{00000000-0005-0000-0000-0000BC020000}"/>
    <cellStyle name="표준 2 2 10 4 2 3 2 3" xfId="2950" xr:uid="{00000000-0005-0000-0000-0000BD020000}"/>
    <cellStyle name="표준 2 2 10 4 2 3 3" xfId="1498" xr:uid="{00000000-0005-0000-0000-0000BE020000}"/>
    <cellStyle name="표준 2 2 10 4 2 3 4" xfId="2419" xr:uid="{00000000-0005-0000-0000-0000BF020000}"/>
    <cellStyle name="표준 2 2 10 4 2 4" xfId="310" xr:uid="{00000000-0005-0000-0000-0000C0020000}"/>
    <cellStyle name="표준 2 2 10 4 2 4 2" xfId="1037" xr:uid="{00000000-0005-0000-0000-0000C1020000}"/>
    <cellStyle name="표준 2 2 10 4 2 4 2 2" xfId="2116" xr:uid="{00000000-0005-0000-0000-0000C2020000}"/>
    <cellStyle name="표준 2 2 10 4 2 4 2 3" xfId="3037" xr:uid="{00000000-0005-0000-0000-0000C3020000}"/>
    <cellStyle name="표준 2 2 10 4 2 4 3" xfId="1593" xr:uid="{00000000-0005-0000-0000-0000C4020000}"/>
    <cellStyle name="표준 2 2 10 4 2 4 4" xfId="2514" xr:uid="{00000000-0005-0000-0000-0000C5020000}"/>
    <cellStyle name="표준 2 2 10 4 2 5" xfId="770" xr:uid="{00000000-0005-0000-0000-0000C6020000}"/>
    <cellStyle name="표준 2 2 10 4 2 5 2" xfId="1326" xr:uid="{00000000-0005-0000-0000-0000C7020000}"/>
    <cellStyle name="표준 2 2 10 4 2 5 3" xfId="2247" xr:uid="{00000000-0005-0000-0000-0000C8020000}"/>
    <cellStyle name="표준 2 2 10 4 2 6" xfId="701" xr:uid="{00000000-0005-0000-0000-0000C9020000}"/>
    <cellStyle name="표준 2 2 10 4 2 6 2" xfId="1812" xr:uid="{00000000-0005-0000-0000-0000CA020000}"/>
    <cellStyle name="표준 2 2 10 4 2 6 3" xfId="2733" xr:uid="{00000000-0005-0000-0000-0000CB020000}"/>
    <cellStyle name="표준 2 2 10 4 2 7" xfId="1257" xr:uid="{00000000-0005-0000-0000-0000CC020000}"/>
    <cellStyle name="표준 2 2 10 4 2 8" xfId="2178" xr:uid="{00000000-0005-0000-0000-0000CD020000}"/>
    <cellStyle name="표준 2 2 10 4 2 9" xfId="257" xr:uid="{00000000-0005-0000-0000-0000CE020000}"/>
    <cellStyle name="표준 2 2 10 4 3" xfId="49" xr:uid="{00000000-0005-0000-0000-0000CF020000}"/>
    <cellStyle name="표준 2 2 10 4 3 2" xfId="422" xr:uid="{00000000-0005-0000-0000-0000D0020000}"/>
    <cellStyle name="표준 2 2 10 4 3 2 2" xfId="593" xr:uid="{00000000-0005-0000-0000-0000D1020000}"/>
    <cellStyle name="표준 2 2 10 4 3 2 2 2" xfId="1172" xr:uid="{00000000-0005-0000-0000-0000D2020000}"/>
    <cellStyle name="표준 2 2 10 4 3 2 2 3" xfId="1727" xr:uid="{00000000-0005-0000-0000-0000D3020000}"/>
    <cellStyle name="표준 2 2 10 4 3 2 2 4" xfId="2648" xr:uid="{00000000-0005-0000-0000-0000D4020000}"/>
    <cellStyle name="표준 2 2 10 4 3 2 3" xfId="864" xr:uid="{00000000-0005-0000-0000-0000D5020000}"/>
    <cellStyle name="표준 2 2 10 4 3 2 3 2" xfId="1951" xr:uid="{00000000-0005-0000-0000-0000D6020000}"/>
    <cellStyle name="표준 2 2 10 4 3 2 3 3" xfId="2872" xr:uid="{00000000-0005-0000-0000-0000D7020000}"/>
    <cellStyle name="표준 2 2 10 4 3 2 4" xfId="1420" xr:uid="{00000000-0005-0000-0000-0000D8020000}"/>
    <cellStyle name="표준 2 2 10 4 3 2 5" xfId="2341" xr:uid="{00000000-0005-0000-0000-0000D9020000}"/>
    <cellStyle name="표준 2 2 10 4 3 3" xfId="516" xr:uid="{00000000-0005-0000-0000-0000DA020000}"/>
    <cellStyle name="표준 2 2 10 4 3 3 2" xfId="959" xr:uid="{00000000-0005-0000-0000-0000DB020000}"/>
    <cellStyle name="표준 2 2 10 4 3 3 2 2" xfId="2046" xr:uid="{00000000-0005-0000-0000-0000DC020000}"/>
    <cellStyle name="표준 2 2 10 4 3 3 2 3" xfId="2967" xr:uid="{00000000-0005-0000-0000-0000DD020000}"/>
    <cellStyle name="표준 2 2 10 4 3 3 3" xfId="1515" xr:uid="{00000000-0005-0000-0000-0000DE020000}"/>
    <cellStyle name="표준 2 2 10 4 3 3 4" xfId="2436" xr:uid="{00000000-0005-0000-0000-0000DF020000}"/>
    <cellStyle name="표준 2 2 10 4 3 4" xfId="1054" xr:uid="{00000000-0005-0000-0000-0000E0020000}"/>
    <cellStyle name="표준 2 2 10 4 3 4 2" xfId="1610" xr:uid="{00000000-0005-0000-0000-0000E1020000}"/>
    <cellStyle name="표준 2 2 10 4 3 4 3" xfId="2531" xr:uid="{00000000-0005-0000-0000-0000E2020000}"/>
    <cellStyle name="표준 2 2 10 4 3 5" xfId="787" xr:uid="{00000000-0005-0000-0000-0000E3020000}"/>
    <cellStyle name="표준 2 2 10 4 3 5 2" xfId="1878" xr:uid="{00000000-0005-0000-0000-0000E4020000}"/>
    <cellStyle name="표준 2 2 10 4 3 5 3" xfId="2799" xr:uid="{00000000-0005-0000-0000-0000E5020000}"/>
    <cellStyle name="표준 2 2 10 4 3 6" xfId="1343" xr:uid="{00000000-0005-0000-0000-0000E6020000}"/>
    <cellStyle name="표준 2 2 10 4 3 7" xfId="2264" xr:uid="{00000000-0005-0000-0000-0000E7020000}"/>
    <cellStyle name="표준 2 2 10 4 3 8" xfId="327" xr:uid="{00000000-0005-0000-0000-0000E8020000}"/>
    <cellStyle name="표준 2 2 10 4 4" xfId="134" xr:uid="{00000000-0005-0000-0000-0000E9020000}"/>
    <cellStyle name="표준 2 2 10 4 4 2" xfId="439" xr:uid="{00000000-0005-0000-0000-0000EA020000}"/>
    <cellStyle name="표준 2 2 10 4 4 2 2" xfId="610" xr:uid="{00000000-0005-0000-0000-0000EB020000}"/>
    <cellStyle name="표준 2 2 10 4 4 2 2 2" xfId="1187" xr:uid="{00000000-0005-0000-0000-0000EC020000}"/>
    <cellStyle name="표준 2 2 10 4 4 2 2 3" xfId="1742" xr:uid="{00000000-0005-0000-0000-0000ED020000}"/>
    <cellStyle name="표준 2 2 10 4 4 2 2 4" xfId="2663" xr:uid="{00000000-0005-0000-0000-0000EE020000}"/>
    <cellStyle name="표준 2 2 10 4 4 2 3" xfId="881" xr:uid="{00000000-0005-0000-0000-0000EF020000}"/>
    <cellStyle name="표준 2 2 10 4 4 2 3 2" xfId="1968" xr:uid="{00000000-0005-0000-0000-0000F0020000}"/>
    <cellStyle name="표준 2 2 10 4 4 2 3 3" xfId="2889" xr:uid="{00000000-0005-0000-0000-0000F1020000}"/>
    <cellStyle name="표준 2 2 10 4 4 2 4" xfId="1437" xr:uid="{00000000-0005-0000-0000-0000F2020000}"/>
    <cellStyle name="표준 2 2 10 4 4 2 5" xfId="2358" xr:uid="{00000000-0005-0000-0000-0000F3020000}"/>
    <cellStyle name="표준 2 2 10 4 4 3" xfId="533" xr:uid="{00000000-0005-0000-0000-0000F4020000}"/>
    <cellStyle name="표준 2 2 10 4 4 3 2" xfId="976" xr:uid="{00000000-0005-0000-0000-0000F5020000}"/>
    <cellStyle name="표준 2 2 10 4 4 3 2 2" xfId="2063" xr:uid="{00000000-0005-0000-0000-0000F6020000}"/>
    <cellStyle name="표준 2 2 10 4 4 3 2 3" xfId="2984" xr:uid="{00000000-0005-0000-0000-0000F7020000}"/>
    <cellStyle name="표준 2 2 10 4 4 3 3" xfId="1532" xr:uid="{00000000-0005-0000-0000-0000F8020000}"/>
    <cellStyle name="표준 2 2 10 4 4 3 4" xfId="2453" xr:uid="{00000000-0005-0000-0000-0000F9020000}"/>
    <cellStyle name="표준 2 2 10 4 4 4" xfId="1071" xr:uid="{00000000-0005-0000-0000-0000FA020000}"/>
    <cellStyle name="표준 2 2 10 4 4 4 2" xfId="1627" xr:uid="{00000000-0005-0000-0000-0000FB020000}"/>
    <cellStyle name="표준 2 2 10 4 4 4 3" xfId="2548" xr:uid="{00000000-0005-0000-0000-0000FC020000}"/>
    <cellStyle name="표준 2 2 10 4 4 5" xfId="804" xr:uid="{00000000-0005-0000-0000-0000FD020000}"/>
    <cellStyle name="표준 2 2 10 4 4 5 2" xfId="1893" xr:uid="{00000000-0005-0000-0000-0000FE020000}"/>
    <cellStyle name="표준 2 2 10 4 4 5 3" xfId="2814" xr:uid="{00000000-0005-0000-0000-0000FF020000}"/>
    <cellStyle name="표준 2 2 10 4 4 6" xfId="1360" xr:uid="{00000000-0005-0000-0000-000000030000}"/>
    <cellStyle name="표준 2 2 10 4 4 7" xfId="2281" xr:uid="{00000000-0005-0000-0000-000001030000}"/>
    <cellStyle name="표준 2 2 10 4 4 8" xfId="344" xr:uid="{00000000-0005-0000-0000-000002030000}"/>
    <cellStyle name="표준 2 2 10 4 5" xfId="361" xr:uid="{00000000-0005-0000-0000-000003030000}"/>
    <cellStyle name="표준 2 2 10 4 5 2" xfId="456" xr:uid="{00000000-0005-0000-0000-000004030000}"/>
    <cellStyle name="표준 2 2 10 4 5 2 2" xfId="627" xr:uid="{00000000-0005-0000-0000-000005030000}"/>
    <cellStyle name="표준 2 2 10 4 5 2 2 2" xfId="1202" xr:uid="{00000000-0005-0000-0000-000006030000}"/>
    <cellStyle name="표준 2 2 10 4 5 2 2 3" xfId="1757" xr:uid="{00000000-0005-0000-0000-000007030000}"/>
    <cellStyle name="표준 2 2 10 4 5 2 2 4" xfId="2678" xr:uid="{00000000-0005-0000-0000-000008030000}"/>
    <cellStyle name="표준 2 2 10 4 5 2 3" xfId="898" xr:uid="{00000000-0005-0000-0000-000009030000}"/>
    <cellStyle name="표준 2 2 10 4 5 2 3 2" xfId="1985" xr:uid="{00000000-0005-0000-0000-00000A030000}"/>
    <cellStyle name="표준 2 2 10 4 5 2 3 3" xfId="2906" xr:uid="{00000000-0005-0000-0000-00000B030000}"/>
    <cellStyle name="표준 2 2 10 4 5 2 4" xfId="1454" xr:uid="{00000000-0005-0000-0000-00000C030000}"/>
    <cellStyle name="표준 2 2 10 4 5 2 5" xfId="2375" xr:uid="{00000000-0005-0000-0000-00000D030000}"/>
    <cellStyle name="표준 2 2 10 4 5 3" xfId="550" xr:uid="{00000000-0005-0000-0000-00000E030000}"/>
    <cellStyle name="표준 2 2 10 4 5 3 2" xfId="993" xr:uid="{00000000-0005-0000-0000-00000F030000}"/>
    <cellStyle name="표준 2 2 10 4 5 3 2 2" xfId="2080" xr:uid="{00000000-0005-0000-0000-000010030000}"/>
    <cellStyle name="표준 2 2 10 4 5 3 2 3" xfId="3001" xr:uid="{00000000-0005-0000-0000-000011030000}"/>
    <cellStyle name="표준 2 2 10 4 5 3 3" xfId="1549" xr:uid="{00000000-0005-0000-0000-000012030000}"/>
    <cellStyle name="표준 2 2 10 4 5 3 4" xfId="2470" xr:uid="{00000000-0005-0000-0000-000013030000}"/>
    <cellStyle name="표준 2 2 10 4 5 4" xfId="1088" xr:uid="{00000000-0005-0000-0000-000014030000}"/>
    <cellStyle name="표준 2 2 10 4 5 4 2" xfId="1644" xr:uid="{00000000-0005-0000-0000-000015030000}"/>
    <cellStyle name="표준 2 2 10 4 5 4 3" xfId="2565" xr:uid="{00000000-0005-0000-0000-000016030000}"/>
    <cellStyle name="표준 2 2 10 4 5 5" xfId="821" xr:uid="{00000000-0005-0000-0000-000017030000}"/>
    <cellStyle name="표준 2 2 10 4 5 5 2" xfId="1908" xr:uid="{00000000-0005-0000-0000-000018030000}"/>
    <cellStyle name="표준 2 2 10 4 5 5 3" xfId="2829" xr:uid="{00000000-0005-0000-0000-000019030000}"/>
    <cellStyle name="표준 2 2 10 4 5 6" xfId="1377" xr:uid="{00000000-0005-0000-0000-00001A030000}"/>
    <cellStyle name="표준 2 2 10 4 5 7" xfId="2298" xr:uid="{00000000-0005-0000-0000-00001B030000}"/>
    <cellStyle name="표준 2 2 10 4 6" xfId="388" xr:uid="{00000000-0005-0000-0000-00001C030000}"/>
    <cellStyle name="표준 2 2 10 4 6 2" xfId="636" xr:uid="{00000000-0005-0000-0000-00001D030000}"/>
    <cellStyle name="표준 2 2 10 4 6 2 2" xfId="907" xr:uid="{00000000-0005-0000-0000-00001E030000}"/>
    <cellStyle name="표준 2 2 10 4 6 2 2 2" xfId="1994" xr:uid="{00000000-0005-0000-0000-00001F030000}"/>
    <cellStyle name="표준 2 2 10 4 6 2 2 3" xfId="2915" xr:uid="{00000000-0005-0000-0000-000020030000}"/>
    <cellStyle name="표준 2 2 10 4 6 2 3" xfId="1463" xr:uid="{00000000-0005-0000-0000-000021030000}"/>
    <cellStyle name="표준 2 2 10 4 6 2 4" xfId="2384" xr:uid="{00000000-0005-0000-0000-000022030000}"/>
    <cellStyle name="표준 2 2 10 4 6 3" xfId="482" xr:uid="{00000000-0005-0000-0000-000023030000}"/>
    <cellStyle name="표준 2 2 10 4 6 3 2" xfId="1002" xr:uid="{00000000-0005-0000-0000-000024030000}"/>
    <cellStyle name="표준 2 2 10 4 6 3 2 2" xfId="2089" xr:uid="{00000000-0005-0000-0000-000025030000}"/>
    <cellStyle name="표준 2 2 10 4 6 3 2 3" xfId="3010" xr:uid="{00000000-0005-0000-0000-000026030000}"/>
    <cellStyle name="표준 2 2 10 4 6 3 3" xfId="1558" xr:uid="{00000000-0005-0000-0000-000027030000}"/>
    <cellStyle name="표준 2 2 10 4 6 3 4" xfId="2479" xr:uid="{00000000-0005-0000-0000-000028030000}"/>
    <cellStyle name="표준 2 2 10 4 6 4" xfId="753" xr:uid="{00000000-0005-0000-0000-000029030000}"/>
    <cellStyle name="표준 2 2 10 4 6 4 2" xfId="1854" xr:uid="{00000000-0005-0000-0000-00002A030000}"/>
    <cellStyle name="표준 2 2 10 4 6 4 3" xfId="2775" xr:uid="{00000000-0005-0000-0000-00002B030000}"/>
    <cellStyle name="표준 2 2 10 4 6 5" xfId="1309" xr:uid="{00000000-0005-0000-0000-00002C030000}"/>
    <cellStyle name="표준 2 2 10 4 6 6" xfId="2230" xr:uid="{00000000-0005-0000-0000-00002D030000}"/>
    <cellStyle name="표준 2 2 10 4 7" xfId="378" xr:uid="{00000000-0005-0000-0000-00002E030000}"/>
    <cellStyle name="표준 2 2 10 4 7 2" xfId="559" xr:uid="{00000000-0005-0000-0000-00002F030000}"/>
    <cellStyle name="표준 2 2 10 4 7 2 2" xfId="1134" xr:uid="{00000000-0005-0000-0000-000030030000}"/>
    <cellStyle name="표준 2 2 10 4 7 2 3" xfId="1690" xr:uid="{00000000-0005-0000-0000-000031030000}"/>
    <cellStyle name="표준 2 2 10 4 7 2 4" xfId="2611" xr:uid="{00000000-0005-0000-0000-000032030000}"/>
    <cellStyle name="표준 2 2 10 4 7 3" xfId="830" xr:uid="{00000000-0005-0000-0000-000033030000}"/>
    <cellStyle name="표준 2 2 10 4 7 3 2" xfId="1917" xr:uid="{00000000-0005-0000-0000-000034030000}"/>
    <cellStyle name="표준 2 2 10 4 7 3 3" xfId="2838" xr:uid="{00000000-0005-0000-0000-000035030000}"/>
    <cellStyle name="표준 2 2 10 4 7 4" xfId="1386" xr:uid="{00000000-0005-0000-0000-000036030000}"/>
    <cellStyle name="표준 2 2 10 4 7 5" xfId="2307" xr:uid="{00000000-0005-0000-0000-000037030000}"/>
    <cellStyle name="표준 2 2 10 4 8" xfId="473" xr:uid="{00000000-0005-0000-0000-000038030000}"/>
    <cellStyle name="표준 2 2 10 4 8 2" xfId="925" xr:uid="{00000000-0005-0000-0000-000039030000}"/>
    <cellStyle name="표준 2 2 10 4 8 2 2" xfId="2012" xr:uid="{00000000-0005-0000-0000-00003A030000}"/>
    <cellStyle name="표준 2 2 10 4 8 2 3" xfId="2933" xr:uid="{00000000-0005-0000-0000-00003B030000}"/>
    <cellStyle name="표준 2 2 10 4 8 3" xfId="1481" xr:uid="{00000000-0005-0000-0000-00003C030000}"/>
    <cellStyle name="표준 2 2 10 4 8 4" xfId="2402" xr:uid="{00000000-0005-0000-0000-00003D030000}"/>
    <cellStyle name="표준 2 2 10 4 9" xfId="292" xr:uid="{00000000-0005-0000-0000-00003E030000}"/>
    <cellStyle name="표준 2 2 10 4 9 2" xfId="1020" xr:uid="{00000000-0005-0000-0000-00003F030000}"/>
    <cellStyle name="표준 2 2 10 4 9 2 2" xfId="2104" xr:uid="{00000000-0005-0000-0000-000040030000}"/>
    <cellStyle name="표준 2 2 10 4 9 2 3" xfId="3025" xr:uid="{00000000-0005-0000-0000-000041030000}"/>
    <cellStyle name="표준 2 2 10 4 9 3" xfId="1576" xr:uid="{00000000-0005-0000-0000-000042030000}"/>
    <cellStyle name="표준 2 2 10 4 9 4" xfId="2497" xr:uid="{00000000-0005-0000-0000-000043030000}"/>
    <cellStyle name="표준 2 2 10 5" xfId="13" xr:uid="{00000000-0005-0000-0000-000044030000}"/>
    <cellStyle name="표준 2 2 10 5 2" xfId="95" xr:uid="{00000000-0005-0000-0000-000045030000}"/>
    <cellStyle name="표준 2 2 10 5 2 2" xfId="178" xr:uid="{00000000-0005-0000-0000-000046030000}"/>
    <cellStyle name="표준 2 2 10 5 2 2 2" xfId="840" xr:uid="{00000000-0005-0000-0000-000047030000}"/>
    <cellStyle name="표준 2 2 10 5 2 2 2 2" xfId="1927" xr:uid="{00000000-0005-0000-0000-000048030000}"/>
    <cellStyle name="표준 2 2 10 5 2 2 2 3" xfId="2848" xr:uid="{00000000-0005-0000-0000-000049030000}"/>
    <cellStyle name="표준 2 2 10 5 2 2 3" xfId="1396" xr:uid="{00000000-0005-0000-0000-00004A030000}"/>
    <cellStyle name="표준 2 2 10 5 2 2 4" xfId="2317" xr:uid="{00000000-0005-0000-0000-00004B030000}"/>
    <cellStyle name="표준 2 2 10 5 2 2 5" xfId="569" xr:uid="{00000000-0005-0000-0000-00004C030000}"/>
    <cellStyle name="표준 2 2 10 5 2 3" xfId="398" xr:uid="{00000000-0005-0000-0000-00004D030000}"/>
    <cellStyle name="표준 2 2 10 5 2 3 2" xfId="1093" xr:uid="{00000000-0005-0000-0000-00004E030000}"/>
    <cellStyle name="표준 2 2 10 5 2 3 3" xfId="1649" xr:uid="{00000000-0005-0000-0000-00004F030000}"/>
    <cellStyle name="표준 2 2 10 5 2 3 4" xfId="2570" xr:uid="{00000000-0005-0000-0000-000050030000}"/>
    <cellStyle name="표준 2 2 10 5 2 4" xfId="703" xr:uid="{00000000-0005-0000-0000-000051030000}"/>
    <cellStyle name="표준 2 2 10 5 2 4 2" xfId="1814" xr:uid="{00000000-0005-0000-0000-000052030000}"/>
    <cellStyle name="표준 2 2 10 5 2 4 3" xfId="2735" xr:uid="{00000000-0005-0000-0000-000053030000}"/>
    <cellStyle name="표준 2 2 10 5 2 5" xfId="1259" xr:uid="{00000000-0005-0000-0000-000054030000}"/>
    <cellStyle name="표준 2 2 10 5 2 6" xfId="2180" xr:uid="{00000000-0005-0000-0000-000055030000}"/>
    <cellStyle name="표준 2 2 10 5 2 7" xfId="259" xr:uid="{00000000-0005-0000-0000-000056030000}"/>
    <cellStyle name="표준 2 2 10 5 3" xfId="51" xr:uid="{00000000-0005-0000-0000-000057030000}"/>
    <cellStyle name="표준 2 2 10 5 3 2" xfId="935" xr:uid="{00000000-0005-0000-0000-000058030000}"/>
    <cellStyle name="표준 2 2 10 5 3 2 2" xfId="2022" xr:uid="{00000000-0005-0000-0000-000059030000}"/>
    <cellStyle name="표준 2 2 10 5 3 2 3" xfId="2943" xr:uid="{00000000-0005-0000-0000-00005A030000}"/>
    <cellStyle name="표준 2 2 10 5 3 3" xfId="1491" xr:uid="{00000000-0005-0000-0000-00005B030000}"/>
    <cellStyle name="표준 2 2 10 5 3 4" xfId="2412" xr:uid="{00000000-0005-0000-0000-00005C030000}"/>
    <cellStyle name="표준 2 2 10 5 3 5" xfId="492" xr:uid="{00000000-0005-0000-0000-00005D030000}"/>
    <cellStyle name="표준 2 2 10 5 4" xfId="136" xr:uid="{00000000-0005-0000-0000-00005E030000}"/>
    <cellStyle name="표준 2 2 10 5 4 2" xfId="1030" xr:uid="{00000000-0005-0000-0000-00005F030000}"/>
    <cellStyle name="표준 2 2 10 5 4 2 2" xfId="2110" xr:uid="{00000000-0005-0000-0000-000060030000}"/>
    <cellStyle name="표준 2 2 10 5 4 2 3" xfId="3031" xr:uid="{00000000-0005-0000-0000-000061030000}"/>
    <cellStyle name="표준 2 2 10 5 4 3" xfId="1586" xr:uid="{00000000-0005-0000-0000-000062030000}"/>
    <cellStyle name="표준 2 2 10 5 4 4" xfId="2507" xr:uid="{00000000-0005-0000-0000-000063030000}"/>
    <cellStyle name="표준 2 2 10 5 4 5" xfId="302" xr:uid="{00000000-0005-0000-0000-000064030000}"/>
    <cellStyle name="표준 2 2 10 5 5" xfId="763" xr:uid="{00000000-0005-0000-0000-000065030000}"/>
    <cellStyle name="표준 2 2 10 5 5 2" xfId="1319" xr:uid="{00000000-0005-0000-0000-000066030000}"/>
    <cellStyle name="표준 2 2 10 5 5 3" xfId="2240" xr:uid="{00000000-0005-0000-0000-000067030000}"/>
    <cellStyle name="표준 2 2 10 5 6" xfId="663" xr:uid="{00000000-0005-0000-0000-000068030000}"/>
    <cellStyle name="표준 2 2 10 5 6 2" xfId="1774" xr:uid="{00000000-0005-0000-0000-000069030000}"/>
    <cellStyle name="표준 2 2 10 5 6 3" xfId="2695" xr:uid="{00000000-0005-0000-0000-00006A030000}"/>
    <cellStyle name="표준 2 2 10 5 7" xfId="1219" xr:uid="{00000000-0005-0000-0000-00006B030000}"/>
    <cellStyle name="표준 2 2 10 5 8" xfId="2140" xr:uid="{00000000-0005-0000-0000-00006C030000}"/>
    <cellStyle name="표준 2 2 10 5 9" xfId="217" xr:uid="{00000000-0005-0000-0000-00006D030000}"/>
    <cellStyle name="표준 2 2 10 6" xfId="15" xr:uid="{00000000-0005-0000-0000-00006E030000}"/>
    <cellStyle name="표준 2 2 10 6 2" xfId="97" xr:uid="{00000000-0005-0000-0000-00006F030000}"/>
    <cellStyle name="표준 2 2 10 6 2 2" xfId="180" xr:uid="{00000000-0005-0000-0000-000070030000}"/>
    <cellStyle name="표준 2 2 10 6 2 2 2" xfId="857" xr:uid="{00000000-0005-0000-0000-000071030000}"/>
    <cellStyle name="표준 2 2 10 6 2 2 2 2" xfId="1944" xr:uid="{00000000-0005-0000-0000-000072030000}"/>
    <cellStyle name="표준 2 2 10 6 2 2 2 3" xfId="2865" xr:uid="{00000000-0005-0000-0000-000073030000}"/>
    <cellStyle name="표준 2 2 10 6 2 2 3" xfId="1413" xr:uid="{00000000-0005-0000-0000-000074030000}"/>
    <cellStyle name="표준 2 2 10 6 2 2 4" xfId="2334" xr:uid="{00000000-0005-0000-0000-000075030000}"/>
    <cellStyle name="표준 2 2 10 6 2 2 5" xfId="586" xr:uid="{00000000-0005-0000-0000-000076030000}"/>
    <cellStyle name="표준 2 2 10 6 2 3" xfId="415" xr:uid="{00000000-0005-0000-0000-000077030000}"/>
    <cellStyle name="표준 2 2 10 6 2 3 2" xfId="1141" xr:uid="{00000000-0005-0000-0000-000078030000}"/>
    <cellStyle name="표준 2 2 10 6 2 3 3" xfId="1696" xr:uid="{00000000-0005-0000-0000-000079030000}"/>
    <cellStyle name="표준 2 2 10 6 2 3 4" xfId="2617" xr:uid="{00000000-0005-0000-0000-00007A030000}"/>
    <cellStyle name="표준 2 2 10 6 2 4" xfId="705" xr:uid="{00000000-0005-0000-0000-00007B030000}"/>
    <cellStyle name="표준 2 2 10 6 2 4 2" xfId="1816" xr:uid="{00000000-0005-0000-0000-00007C030000}"/>
    <cellStyle name="표준 2 2 10 6 2 4 3" xfId="2737" xr:uid="{00000000-0005-0000-0000-00007D030000}"/>
    <cellStyle name="표준 2 2 10 6 2 5" xfId="1261" xr:uid="{00000000-0005-0000-0000-00007E030000}"/>
    <cellStyle name="표준 2 2 10 6 2 6" xfId="2182" xr:uid="{00000000-0005-0000-0000-00007F030000}"/>
    <cellStyle name="표준 2 2 10 6 2 7" xfId="261" xr:uid="{00000000-0005-0000-0000-000080030000}"/>
    <cellStyle name="표준 2 2 10 6 3" xfId="53" xr:uid="{00000000-0005-0000-0000-000081030000}"/>
    <cellStyle name="표준 2 2 10 6 3 2" xfId="952" xr:uid="{00000000-0005-0000-0000-000082030000}"/>
    <cellStyle name="표준 2 2 10 6 3 2 2" xfId="2039" xr:uid="{00000000-0005-0000-0000-000083030000}"/>
    <cellStyle name="표준 2 2 10 6 3 2 3" xfId="2960" xr:uid="{00000000-0005-0000-0000-000084030000}"/>
    <cellStyle name="표준 2 2 10 6 3 3" xfId="1508" xr:uid="{00000000-0005-0000-0000-000085030000}"/>
    <cellStyle name="표준 2 2 10 6 3 4" xfId="2429" xr:uid="{00000000-0005-0000-0000-000086030000}"/>
    <cellStyle name="표준 2 2 10 6 3 5" xfId="509" xr:uid="{00000000-0005-0000-0000-000087030000}"/>
    <cellStyle name="표준 2 2 10 6 4" xfId="138" xr:uid="{00000000-0005-0000-0000-000088030000}"/>
    <cellStyle name="표준 2 2 10 6 4 2" xfId="1047" xr:uid="{00000000-0005-0000-0000-000089030000}"/>
    <cellStyle name="표준 2 2 10 6 4 2 2" xfId="2119" xr:uid="{00000000-0005-0000-0000-00008A030000}"/>
    <cellStyle name="표준 2 2 10 6 4 2 3" xfId="3040" xr:uid="{00000000-0005-0000-0000-00008B030000}"/>
    <cellStyle name="표준 2 2 10 6 4 3" xfId="1603" xr:uid="{00000000-0005-0000-0000-00008C030000}"/>
    <cellStyle name="표준 2 2 10 6 4 4" xfId="2524" xr:uid="{00000000-0005-0000-0000-00008D030000}"/>
    <cellStyle name="표준 2 2 10 6 4 5" xfId="320" xr:uid="{00000000-0005-0000-0000-00008E030000}"/>
    <cellStyle name="표준 2 2 10 6 5" xfId="780" xr:uid="{00000000-0005-0000-0000-00008F030000}"/>
    <cellStyle name="표준 2 2 10 6 5 2" xfId="1336" xr:uid="{00000000-0005-0000-0000-000090030000}"/>
    <cellStyle name="표준 2 2 10 6 5 3" xfId="2257" xr:uid="{00000000-0005-0000-0000-000091030000}"/>
    <cellStyle name="표준 2 2 10 6 6" xfId="665" xr:uid="{00000000-0005-0000-0000-000092030000}"/>
    <cellStyle name="표준 2 2 10 6 6 2" xfId="1776" xr:uid="{00000000-0005-0000-0000-000093030000}"/>
    <cellStyle name="표준 2 2 10 6 6 3" xfId="2697" xr:uid="{00000000-0005-0000-0000-000094030000}"/>
    <cellStyle name="표준 2 2 10 6 7" xfId="1221" xr:uid="{00000000-0005-0000-0000-000095030000}"/>
    <cellStyle name="표준 2 2 10 6 8" xfId="2142" xr:uid="{00000000-0005-0000-0000-000096030000}"/>
    <cellStyle name="표준 2 2 10 6 9" xfId="219" xr:uid="{00000000-0005-0000-0000-000097030000}"/>
    <cellStyle name="표준 2 2 10 7" xfId="17" xr:uid="{00000000-0005-0000-0000-000098030000}"/>
    <cellStyle name="표준 2 2 10 7 2" xfId="99" xr:uid="{00000000-0005-0000-0000-000099030000}"/>
    <cellStyle name="표준 2 2 10 7 2 2" xfId="182" xr:uid="{00000000-0005-0000-0000-00009A030000}"/>
    <cellStyle name="표준 2 2 10 7 2 2 2" xfId="874" xr:uid="{00000000-0005-0000-0000-00009B030000}"/>
    <cellStyle name="표준 2 2 10 7 2 2 2 2" xfId="1961" xr:uid="{00000000-0005-0000-0000-00009C030000}"/>
    <cellStyle name="표준 2 2 10 7 2 2 2 3" xfId="2882" xr:uid="{00000000-0005-0000-0000-00009D030000}"/>
    <cellStyle name="표준 2 2 10 7 2 2 3" xfId="1430" xr:uid="{00000000-0005-0000-0000-00009E030000}"/>
    <cellStyle name="표준 2 2 10 7 2 2 4" xfId="2351" xr:uid="{00000000-0005-0000-0000-00009F030000}"/>
    <cellStyle name="표준 2 2 10 7 2 2 5" xfId="603" xr:uid="{00000000-0005-0000-0000-0000A0030000}"/>
    <cellStyle name="표준 2 2 10 7 2 3" xfId="432" xr:uid="{00000000-0005-0000-0000-0000A1030000}"/>
    <cellStyle name="표준 2 2 10 7 2 3 2" xfId="1098" xr:uid="{00000000-0005-0000-0000-0000A2030000}"/>
    <cellStyle name="표준 2 2 10 7 2 3 3" xfId="1654" xr:uid="{00000000-0005-0000-0000-0000A3030000}"/>
    <cellStyle name="표준 2 2 10 7 2 3 4" xfId="2575" xr:uid="{00000000-0005-0000-0000-0000A4030000}"/>
    <cellStyle name="표준 2 2 10 7 2 4" xfId="707" xr:uid="{00000000-0005-0000-0000-0000A5030000}"/>
    <cellStyle name="표준 2 2 10 7 2 4 2" xfId="1818" xr:uid="{00000000-0005-0000-0000-0000A6030000}"/>
    <cellStyle name="표준 2 2 10 7 2 4 3" xfId="2739" xr:uid="{00000000-0005-0000-0000-0000A7030000}"/>
    <cellStyle name="표준 2 2 10 7 2 5" xfId="1263" xr:uid="{00000000-0005-0000-0000-0000A8030000}"/>
    <cellStyle name="표준 2 2 10 7 2 6" xfId="2184" xr:uid="{00000000-0005-0000-0000-0000A9030000}"/>
    <cellStyle name="표준 2 2 10 7 2 7" xfId="263" xr:uid="{00000000-0005-0000-0000-0000AA030000}"/>
    <cellStyle name="표준 2 2 10 7 3" xfId="55" xr:uid="{00000000-0005-0000-0000-0000AB030000}"/>
    <cellStyle name="표준 2 2 10 7 3 2" xfId="969" xr:uid="{00000000-0005-0000-0000-0000AC030000}"/>
    <cellStyle name="표준 2 2 10 7 3 2 2" xfId="2056" xr:uid="{00000000-0005-0000-0000-0000AD030000}"/>
    <cellStyle name="표준 2 2 10 7 3 2 3" xfId="2977" xr:uid="{00000000-0005-0000-0000-0000AE030000}"/>
    <cellStyle name="표준 2 2 10 7 3 3" xfId="1525" xr:uid="{00000000-0005-0000-0000-0000AF030000}"/>
    <cellStyle name="표준 2 2 10 7 3 4" xfId="2446" xr:uid="{00000000-0005-0000-0000-0000B0030000}"/>
    <cellStyle name="표준 2 2 10 7 3 5" xfId="526" xr:uid="{00000000-0005-0000-0000-0000B1030000}"/>
    <cellStyle name="표준 2 2 10 7 4" xfId="140" xr:uid="{00000000-0005-0000-0000-0000B2030000}"/>
    <cellStyle name="표준 2 2 10 7 4 2" xfId="1064" xr:uid="{00000000-0005-0000-0000-0000B3030000}"/>
    <cellStyle name="표준 2 2 10 7 4 2 2" xfId="2121" xr:uid="{00000000-0005-0000-0000-0000B4030000}"/>
    <cellStyle name="표준 2 2 10 7 4 2 3" xfId="3042" xr:uid="{00000000-0005-0000-0000-0000B5030000}"/>
    <cellStyle name="표준 2 2 10 7 4 3" xfId="1620" xr:uid="{00000000-0005-0000-0000-0000B6030000}"/>
    <cellStyle name="표준 2 2 10 7 4 4" xfId="2541" xr:uid="{00000000-0005-0000-0000-0000B7030000}"/>
    <cellStyle name="표준 2 2 10 7 4 5" xfId="337" xr:uid="{00000000-0005-0000-0000-0000B8030000}"/>
    <cellStyle name="표준 2 2 10 7 5" xfId="797" xr:uid="{00000000-0005-0000-0000-0000B9030000}"/>
    <cellStyle name="표준 2 2 10 7 5 2" xfId="1353" xr:uid="{00000000-0005-0000-0000-0000BA030000}"/>
    <cellStyle name="표준 2 2 10 7 5 3" xfId="2274" xr:uid="{00000000-0005-0000-0000-0000BB030000}"/>
    <cellStyle name="표준 2 2 10 7 6" xfId="667" xr:uid="{00000000-0005-0000-0000-0000BC030000}"/>
    <cellStyle name="표준 2 2 10 7 6 2" xfId="1778" xr:uid="{00000000-0005-0000-0000-0000BD030000}"/>
    <cellStyle name="표준 2 2 10 7 6 3" xfId="2699" xr:uid="{00000000-0005-0000-0000-0000BE030000}"/>
    <cellStyle name="표준 2 2 10 7 7" xfId="1223" xr:uid="{00000000-0005-0000-0000-0000BF030000}"/>
    <cellStyle name="표준 2 2 10 7 8" xfId="2144" xr:uid="{00000000-0005-0000-0000-0000C0030000}"/>
    <cellStyle name="표준 2 2 10 7 9" xfId="221" xr:uid="{00000000-0005-0000-0000-0000C1030000}"/>
    <cellStyle name="표준 2 2 10 8" xfId="19" xr:uid="{00000000-0005-0000-0000-0000C2030000}"/>
    <cellStyle name="표준 2 2 10 8 2" xfId="101" xr:uid="{00000000-0005-0000-0000-0000C3030000}"/>
    <cellStyle name="표준 2 2 10 8 2 2" xfId="184" xr:uid="{00000000-0005-0000-0000-0000C4030000}"/>
    <cellStyle name="표준 2 2 10 8 2 2 2" xfId="891" xr:uid="{00000000-0005-0000-0000-0000C5030000}"/>
    <cellStyle name="표준 2 2 10 8 2 2 2 2" xfId="1978" xr:uid="{00000000-0005-0000-0000-0000C6030000}"/>
    <cellStyle name="표준 2 2 10 8 2 2 2 3" xfId="2899" xr:uid="{00000000-0005-0000-0000-0000C7030000}"/>
    <cellStyle name="표준 2 2 10 8 2 2 3" xfId="1447" xr:uid="{00000000-0005-0000-0000-0000C8030000}"/>
    <cellStyle name="표준 2 2 10 8 2 2 4" xfId="2368" xr:uid="{00000000-0005-0000-0000-0000C9030000}"/>
    <cellStyle name="표준 2 2 10 8 2 2 5" xfId="620" xr:uid="{00000000-0005-0000-0000-0000CA030000}"/>
    <cellStyle name="표준 2 2 10 8 2 3" xfId="449" xr:uid="{00000000-0005-0000-0000-0000CB030000}"/>
    <cellStyle name="표준 2 2 10 8 2 3 2" xfId="1139" xr:uid="{00000000-0005-0000-0000-0000CC030000}"/>
    <cellStyle name="표준 2 2 10 8 2 3 3" xfId="1694" xr:uid="{00000000-0005-0000-0000-0000CD030000}"/>
    <cellStyle name="표준 2 2 10 8 2 3 4" xfId="2615" xr:uid="{00000000-0005-0000-0000-0000CE030000}"/>
    <cellStyle name="표준 2 2 10 8 2 4" xfId="709" xr:uid="{00000000-0005-0000-0000-0000CF030000}"/>
    <cellStyle name="표준 2 2 10 8 2 4 2" xfId="1820" xr:uid="{00000000-0005-0000-0000-0000D0030000}"/>
    <cellStyle name="표준 2 2 10 8 2 4 3" xfId="2741" xr:uid="{00000000-0005-0000-0000-0000D1030000}"/>
    <cellStyle name="표준 2 2 10 8 2 5" xfId="1265" xr:uid="{00000000-0005-0000-0000-0000D2030000}"/>
    <cellStyle name="표준 2 2 10 8 2 6" xfId="2186" xr:uid="{00000000-0005-0000-0000-0000D3030000}"/>
    <cellStyle name="표준 2 2 10 8 2 7" xfId="265" xr:uid="{00000000-0005-0000-0000-0000D4030000}"/>
    <cellStyle name="표준 2 2 10 8 3" xfId="57" xr:uid="{00000000-0005-0000-0000-0000D5030000}"/>
    <cellStyle name="표준 2 2 10 8 3 2" xfId="986" xr:uid="{00000000-0005-0000-0000-0000D6030000}"/>
    <cellStyle name="표준 2 2 10 8 3 2 2" xfId="2073" xr:uid="{00000000-0005-0000-0000-0000D7030000}"/>
    <cellStyle name="표준 2 2 10 8 3 2 3" xfId="2994" xr:uid="{00000000-0005-0000-0000-0000D8030000}"/>
    <cellStyle name="표준 2 2 10 8 3 3" xfId="1542" xr:uid="{00000000-0005-0000-0000-0000D9030000}"/>
    <cellStyle name="표준 2 2 10 8 3 4" xfId="2463" xr:uid="{00000000-0005-0000-0000-0000DA030000}"/>
    <cellStyle name="표준 2 2 10 8 3 5" xfId="543" xr:uid="{00000000-0005-0000-0000-0000DB030000}"/>
    <cellStyle name="표준 2 2 10 8 4" xfId="142" xr:uid="{00000000-0005-0000-0000-0000DC030000}"/>
    <cellStyle name="표준 2 2 10 8 4 2" xfId="1081" xr:uid="{00000000-0005-0000-0000-0000DD030000}"/>
    <cellStyle name="표준 2 2 10 8 4 2 2" xfId="2123" xr:uid="{00000000-0005-0000-0000-0000DE030000}"/>
    <cellStyle name="표준 2 2 10 8 4 2 3" xfId="3044" xr:uid="{00000000-0005-0000-0000-0000DF030000}"/>
    <cellStyle name="표준 2 2 10 8 4 3" xfId="1637" xr:uid="{00000000-0005-0000-0000-0000E0030000}"/>
    <cellStyle name="표준 2 2 10 8 4 4" xfId="2558" xr:uid="{00000000-0005-0000-0000-0000E1030000}"/>
    <cellStyle name="표준 2 2 10 8 4 5" xfId="354" xr:uid="{00000000-0005-0000-0000-0000E2030000}"/>
    <cellStyle name="표준 2 2 10 8 5" xfId="814" xr:uid="{00000000-0005-0000-0000-0000E3030000}"/>
    <cellStyle name="표준 2 2 10 8 5 2" xfId="1370" xr:uid="{00000000-0005-0000-0000-0000E4030000}"/>
    <cellStyle name="표준 2 2 10 8 5 3" xfId="2291" xr:uid="{00000000-0005-0000-0000-0000E5030000}"/>
    <cellStyle name="표준 2 2 10 8 6" xfId="669" xr:uid="{00000000-0005-0000-0000-0000E6030000}"/>
    <cellStyle name="표준 2 2 10 8 6 2" xfId="1780" xr:uid="{00000000-0005-0000-0000-0000E7030000}"/>
    <cellStyle name="표준 2 2 10 8 6 3" xfId="2701" xr:uid="{00000000-0005-0000-0000-0000E8030000}"/>
    <cellStyle name="표준 2 2 10 8 7" xfId="1225" xr:uid="{00000000-0005-0000-0000-0000E9030000}"/>
    <cellStyle name="표준 2 2 10 8 8" xfId="2146" xr:uid="{00000000-0005-0000-0000-0000EA030000}"/>
    <cellStyle name="표준 2 2 10 8 9" xfId="223" xr:uid="{00000000-0005-0000-0000-0000EB030000}"/>
    <cellStyle name="표준 2 2 10 9" xfId="21" xr:uid="{00000000-0005-0000-0000-0000EC030000}"/>
    <cellStyle name="표준 2 2 10 9 2" xfId="103" xr:uid="{00000000-0005-0000-0000-0000ED030000}"/>
    <cellStyle name="표준 2 2 10 9 2 2" xfId="186" xr:uid="{00000000-0005-0000-0000-0000EE030000}"/>
    <cellStyle name="표준 2 2 10 9 2 2 2" xfId="901" xr:uid="{00000000-0005-0000-0000-0000EF030000}"/>
    <cellStyle name="표준 2 2 10 9 2 2 2 2" xfId="1988" xr:uid="{00000000-0005-0000-0000-0000F0030000}"/>
    <cellStyle name="표준 2 2 10 9 2 2 2 3" xfId="2909" xr:uid="{00000000-0005-0000-0000-0000F1030000}"/>
    <cellStyle name="표준 2 2 10 9 2 2 3" xfId="1457" xr:uid="{00000000-0005-0000-0000-0000F2030000}"/>
    <cellStyle name="표준 2 2 10 9 2 2 4" xfId="2378" xr:uid="{00000000-0005-0000-0000-0000F3030000}"/>
    <cellStyle name="표준 2 2 10 9 2 2 5" xfId="630" xr:uid="{00000000-0005-0000-0000-0000F4030000}"/>
    <cellStyle name="표준 2 2 10 9 2 3" xfId="711" xr:uid="{00000000-0005-0000-0000-0000F5030000}"/>
    <cellStyle name="표준 2 2 10 9 2 3 2" xfId="1822" xr:uid="{00000000-0005-0000-0000-0000F6030000}"/>
    <cellStyle name="표준 2 2 10 9 2 3 3" xfId="2743" xr:uid="{00000000-0005-0000-0000-0000F7030000}"/>
    <cellStyle name="표준 2 2 10 9 2 4" xfId="1267" xr:uid="{00000000-0005-0000-0000-0000F8030000}"/>
    <cellStyle name="표준 2 2 10 9 2 5" xfId="2188" xr:uid="{00000000-0005-0000-0000-0000F9030000}"/>
    <cellStyle name="표준 2 2 10 9 2 6" xfId="267" xr:uid="{00000000-0005-0000-0000-0000FA030000}"/>
    <cellStyle name="표준 2 2 10 9 3" xfId="59" xr:uid="{00000000-0005-0000-0000-0000FB030000}"/>
    <cellStyle name="표준 2 2 10 9 3 2" xfId="996" xr:uid="{00000000-0005-0000-0000-0000FC030000}"/>
    <cellStyle name="표준 2 2 10 9 3 2 2" xfId="2083" xr:uid="{00000000-0005-0000-0000-0000FD030000}"/>
    <cellStyle name="표준 2 2 10 9 3 2 3" xfId="3004" xr:uid="{00000000-0005-0000-0000-0000FE030000}"/>
    <cellStyle name="표준 2 2 10 9 3 3" xfId="1552" xr:uid="{00000000-0005-0000-0000-0000FF030000}"/>
    <cellStyle name="표준 2 2 10 9 3 4" xfId="2473" xr:uid="{00000000-0005-0000-0000-000000040000}"/>
    <cellStyle name="표준 2 2 10 9 3 5" xfId="476" xr:uid="{00000000-0005-0000-0000-000001040000}"/>
    <cellStyle name="표준 2 2 10 9 4" xfId="144" xr:uid="{00000000-0005-0000-0000-000002040000}"/>
    <cellStyle name="표준 2 2 10 9 4 2" xfId="747" xr:uid="{00000000-0005-0000-0000-000003040000}"/>
    <cellStyle name="표준 2 2 10 9 4 2 2" xfId="1848" xr:uid="{00000000-0005-0000-0000-000004040000}"/>
    <cellStyle name="표준 2 2 10 9 4 2 3" xfId="2769" xr:uid="{00000000-0005-0000-0000-000005040000}"/>
    <cellStyle name="표준 2 2 10 9 4 3" xfId="1303" xr:uid="{00000000-0005-0000-0000-000006040000}"/>
    <cellStyle name="표준 2 2 10 9 4 4" xfId="2224" xr:uid="{00000000-0005-0000-0000-000007040000}"/>
    <cellStyle name="표준 2 2 10 9 4 5" xfId="382" xr:uid="{00000000-0005-0000-0000-000008040000}"/>
    <cellStyle name="표준 2 2 10 9 5" xfId="671" xr:uid="{00000000-0005-0000-0000-000009040000}"/>
    <cellStyle name="표준 2 2 10 9 5 2" xfId="1782" xr:uid="{00000000-0005-0000-0000-00000A040000}"/>
    <cellStyle name="표준 2 2 10 9 5 3" xfId="2703" xr:uid="{00000000-0005-0000-0000-00000B040000}"/>
    <cellStyle name="표준 2 2 10 9 6" xfId="1227" xr:uid="{00000000-0005-0000-0000-00000C040000}"/>
    <cellStyle name="표준 2 2 10 9 7" xfId="2148" xr:uid="{00000000-0005-0000-0000-00000D040000}"/>
    <cellStyle name="표준 2 2 10 9 8" xfId="225" xr:uid="{00000000-0005-0000-0000-00000E040000}"/>
    <cellStyle name="표준 2 2 11" xfId="18" xr:uid="{00000000-0005-0000-0000-00000F040000}"/>
    <cellStyle name="표준 2 2 11 2" xfId="100" xr:uid="{00000000-0005-0000-0000-000010040000}"/>
    <cellStyle name="표준 2 2 11 2 2" xfId="183" xr:uid="{00000000-0005-0000-0000-000011040000}"/>
    <cellStyle name="표준 2 2 11 2 2 2" xfId="900" xr:uid="{00000000-0005-0000-0000-000012040000}"/>
    <cellStyle name="표준 2 2 11 2 2 2 2" xfId="1987" xr:uid="{00000000-0005-0000-0000-000013040000}"/>
    <cellStyle name="표준 2 2 11 2 2 2 3" xfId="2908" xr:uid="{00000000-0005-0000-0000-000014040000}"/>
    <cellStyle name="표준 2 2 11 2 2 3" xfId="1456" xr:uid="{00000000-0005-0000-0000-000015040000}"/>
    <cellStyle name="표준 2 2 11 2 2 4" xfId="2377" xr:uid="{00000000-0005-0000-0000-000016040000}"/>
    <cellStyle name="표준 2 2 11 2 2 5" xfId="629" xr:uid="{00000000-0005-0000-0000-000017040000}"/>
    <cellStyle name="표준 2 2 11 2 3" xfId="708" xr:uid="{00000000-0005-0000-0000-000018040000}"/>
    <cellStyle name="표준 2 2 11 2 3 2" xfId="1819" xr:uid="{00000000-0005-0000-0000-000019040000}"/>
    <cellStyle name="표준 2 2 11 2 3 3" xfId="2740" xr:uid="{00000000-0005-0000-0000-00001A040000}"/>
    <cellStyle name="표준 2 2 11 2 4" xfId="1264" xr:uid="{00000000-0005-0000-0000-00001B040000}"/>
    <cellStyle name="표준 2 2 11 2 5" xfId="2185" xr:uid="{00000000-0005-0000-0000-00001C040000}"/>
    <cellStyle name="표준 2 2 11 2 6" xfId="264" xr:uid="{00000000-0005-0000-0000-00001D040000}"/>
    <cellStyle name="표준 2 2 11 3" xfId="56" xr:uid="{00000000-0005-0000-0000-00001E040000}"/>
    <cellStyle name="표준 2 2 11 3 2" xfId="995" xr:uid="{00000000-0005-0000-0000-00001F040000}"/>
    <cellStyle name="표준 2 2 11 3 2 2" xfId="2082" xr:uid="{00000000-0005-0000-0000-000020040000}"/>
    <cellStyle name="표준 2 2 11 3 2 3" xfId="3003" xr:uid="{00000000-0005-0000-0000-000021040000}"/>
    <cellStyle name="표준 2 2 11 3 3" xfId="1551" xr:uid="{00000000-0005-0000-0000-000022040000}"/>
    <cellStyle name="표준 2 2 11 3 4" xfId="2472" xr:uid="{00000000-0005-0000-0000-000023040000}"/>
    <cellStyle name="표준 2 2 11 3 5" xfId="475" xr:uid="{00000000-0005-0000-0000-000024040000}"/>
    <cellStyle name="표준 2 2 11 4" xfId="141" xr:uid="{00000000-0005-0000-0000-000025040000}"/>
    <cellStyle name="표준 2 2 11 4 2" xfId="746" xr:uid="{00000000-0005-0000-0000-000026040000}"/>
    <cellStyle name="표준 2 2 11 4 2 2" xfId="1847" xr:uid="{00000000-0005-0000-0000-000027040000}"/>
    <cellStyle name="표준 2 2 11 4 2 3" xfId="2768" xr:uid="{00000000-0005-0000-0000-000028040000}"/>
    <cellStyle name="표준 2 2 11 4 3" xfId="1302" xr:uid="{00000000-0005-0000-0000-000029040000}"/>
    <cellStyle name="표준 2 2 11 4 4" xfId="2223" xr:uid="{00000000-0005-0000-0000-00002A040000}"/>
    <cellStyle name="표준 2 2 11 4 5" xfId="381" xr:uid="{00000000-0005-0000-0000-00002B040000}"/>
    <cellStyle name="표준 2 2 11 5" xfId="668" xr:uid="{00000000-0005-0000-0000-00002C040000}"/>
    <cellStyle name="표준 2 2 11 5 2" xfId="1779" xr:uid="{00000000-0005-0000-0000-00002D040000}"/>
    <cellStyle name="표준 2 2 11 5 3" xfId="2700" xr:uid="{00000000-0005-0000-0000-00002E040000}"/>
    <cellStyle name="표준 2 2 11 6" xfId="1224" xr:uid="{00000000-0005-0000-0000-00002F040000}"/>
    <cellStyle name="표준 2 2 11 7" xfId="2145" xr:uid="{00000000-0005-0000-0000-000030040000}"/>
    <cellStyle name="표준 2 2 11 8" xfId="222" xr:uid="{00000000-0005-0000-0000-000031040000}"/>
    <cellStyle name="표준 2 2 12" xfId="20" xr:uid="{00000000-0005-0000-0000-000032040000}"/>
    <cellStyle name="표준 2 2 12 2" xfId="102" xr:uid="{00000000-0005-0000-0000-000033040000}"/>
    <cellStyle name="표준 2 2 12 2 2" xfId="185" xr:uid="{00000000-0005-0000-0000-000034040000}"/>
    <cellStyle name="표준 2 2 12 2 2 2" xfId="1111" xr:uid="{00000000-0005-0000-0000-000035040000}"/>
    <cellStyle name="표준 2 2 12 2 2 3" xfId="1667" xr:uid="{00000000-0005-0000-0000-000036040000}"/>
    <cellStyle name="표준 2 2 12 2 2 4" xfId="2588" xr:uid="{00000000-0005-0000-0000-000037040000}"/>
    <cellStyle name="표준 2 2 12 2 2 5" xfId="552" xr:uid="{00000000-0005-0000-0000-000038040000}"/>
    <cellStyle name="표준 2 2 12 2 3" xfId="710" xr:uid="{00000000-0005-0000-0000-000039040000}"/>
    <cellStyle name="표준 2 2 12 2 3 2" xfId="1821" xr:uid="{00000000-0005-0000-0000-00003A040000}"/>
    <cellStyle name="표준 2 2 12 2 3 3" xfId="2742" xr:uid="{00000000-0005-0000-0000-00003B040000}"/>
    <cellStyle name="표준 2 2 12 2 4" xfId="1138" xr:uid="{00000000-0005-0000-0000-00003C040000}"/>
    <cellStyle name="표준 2 2 12 2 4 2" xfId="1693" xr:uid="{00000000-0005-0000-0000-00003D040000}"/>
    <cellStyle name="표준 2 2 12 2 4 3" xfId="2614" xr:uid="{00000000-0005-0000-0000-00003E040000}"/>
    <cellStyle name="표준 2 2 12 2 5" xfId="1266" xr:uid="{00000000-0005-0000-0000-00003F040000}"/>
    <cellStyle name="표준 2 2 12 2 6" xfId="2187" xr:uid="{00000000-0005-0000-0000-000040040000}"/>
    <cellStyle name="표준 2 2 12 2 7" xfId="266" xr:uid="{00000000-0005-0000-0000-000041040000}"/>
    <cellStyle name="표준 2 2 12 3" xfId="58" xr:uid="{00000000-0005-0000-0000-000042040000}"/>
    <cellStyle name="표준 2 2 12 3 2" xfId="823" xr:uid="{00000000-0005-0000-0000-000043040000}"/>
    <cellStyle name="표준 2 2 12 3 2 2" xfId="1910" xr:uid="{00000000-0005-0000-0000-000044040000}"/>
    <cellStyle name="표준 2 2 12 3 2 3" xfId="2831" xr:uid="{00000000-0005-0000-0000-000045040000}"/>
    <cellStyle name="표준 2 2 12 3 3" xfId="1379" xr:uid="{00000000-0005-0000-0000-000046040000}"/>
    <cellStyle name="표준 2 2 12 3 4" xfId="2300" xr:uid="{00000000-0005-0000-0000-000047040000}"/>
    <cellStyle name="표준 2 2 12 3 5" xfId="363" xr:uid="{00000000-0005-0000-0000-000048040000}"/>
    <cellStyle name="표준 2 2 12 4" xfId="143" xr:uid="{00000000-0005-0000-0000-000049040000}"/>
    <cellStyle name="표준 2 2 12 4 2" xfId="1781" xr:uid="{00000000-0005-0000-0000-00004A040000}"/>
    <cellStyle name="표준 2 2 12 4 3" xfId="2702" xr:uid="{00000000-0005-0000-0000-00004B040000}"/>
    <cellStyle name="표준 2 2 12 4 4" xfId="670" xr:uid="{00000000-0005-0000-0000-00004C040000}"/>
    <cellStyle name="표준 2 2 12 5" xfId="1226" xr:uid="{00000000-0005-0000-0000-00004D040000}"/>
    <cellStyle name="표준 2 2 12 6" xfId="2147" xr:uid="{00000000-0005-0000-0000-00004E040000}"/>
    <cellStyle name="표준 2 2 12 7" xfId="224" xr:uid="{00000000-0005-0000-0000-00004F040000}"/>
    <cellStyle name="표준 2 2 13" xfId="22" xr:uid="{00000000-0005-0000-0000-000050040000}"/>
    <cellStyle name="표준 2 2 13 2" xfId="104" xr:uid="{00000000-0005-0000-0000-000051040000}"/>
    <cellStyle name="표준 2 2 13 2 2" xfId="187" xr:uid="{00000000-0005-0000-0000-000052040000}"/>
    <cellStyle name="표준 2 2 13 2 2 2" xfId="1823" xr:uid="{00000000-0005-0000-0000-000053040000}"/>
    <cellStyle name="표준 2 2 13 2 2 3" xfId="2744" xr:uid="{00000000-0005-0000-0000-000054040000}"/>
    <cellStyle name="표준 2 2 13 2 2 4" xfId="712" xr:uid="{00000000-0005-0000-0000-000055040000}"/>
    <cellStyle name="표준 2 2 13 2 3" xfId="1131" xr:uid="{00000000-0005-0000-0000-000056040000}"/>
    <cellStyle name="표준 2 2 13 2 3 2" xfId="1687" xr:uid="{00000000-0005-0000-0000-000057040000}"/>
    <cellStyle name="표준 2 2 13 2 3 3" xfId="2608" xr:uid="{00000000-0005-0000-0000-000058040000}"/>
    <cellStyle name="표준 2 2 13 2 4" xfId="1268" xr:uid="{00000000-0005-0000-0000-000059040000}"/>
    <cellStyle name="표준 2 2 13 2 5" xfId="2189" xr:uid="{00000000-0005-0000-0000-00005A040000}"/>
    <cellStyle name="표준 2 2 13 2 6" xfId="268" xr:uid="{00000000-0005-0000-0000-00005B040000}"/>
    <cellStyle name="표준 2 2 13 3" xfId="60" xr:uid="{00000000-0005-0000-0000-00005C040000}"/>
    <cellStyle name="표준 2 2 13 3 2" xfId="918" xr:uid="{00000000-0005-0000-0000-00005D040000}"/>
    <cellStyle name="표준 2 2 13 3 2 2" xfId="2005" xr:uid="{00000000-0005-0000-0000-00005E040000}"/>
    <cellStyle name="표준 2 2 13 3 2 3" xfId="2926" xr:uid="{00000000-0005-0000-0000-00005F040000}"/>
    <cellStyle name="표준 2 2 13 3 3" xfId="1474" xr:uid="{00000000-0005-0000-0000-000060040000}"/>
    <cellStyle name="표준 2 2 13 3 4" xfId="2395" xr:uid="{00000000-0005-0000-0000-000061040000}"/>
    <cellStyle name="표준 2 2 13 3 5" xfId="458" xr:uid="{00000000-0005-0000-0000-000062040000}"/>
    <cellStyle name="표준 2 2 13 4" xfId="145" xr:uid="{00000000-0005-0000-0000-000063040000}"/>
    <cellStyle name="표준 2 2 13 4 2" xfId="1783" xr:uid="{00000000-0005-0000-0000-000064040000}"/>
    <cellStyle name="표준 2 2 13 4 3" xfId="2704" xr:uid="{00000000-0005-0000-0000-000065040000}"/>
    <cellStyle name="표준 2 2 13 4 4" xfId="672" xr:uid="{00000000-0005-0000-0000-000066040000}"/>
    <cellStyle name="표준 2 2 13 5" xfId="1228" xr:uid="{00000000-0005-0000-0000-000067040000}"/>
    <cellStyle name="표준 2 2 13 6" xfId="2149" xr:uid="{00000000-0005-0000-0000-000068040000}"/>
    <cellStyle name="표준 2 2 13 7" xfId="226" xr:uid="{00000000-0005-0000-0000-000069040000}"/>
    <cellStyle name="표준 2 2 14" xfId="24" xr:uid="{00000000-0005-0000-0000-00006A040000}"/>
    <cellStyle name="표준 2 2 14 2" xfId="106" xr:uid="{00000000-0005-0000-0000-00006B040000}"/>
    <cellStyle name="표준 2 2 14 2 2" xfId="189" xr:uid="{00000000-0005-0000-0000-00006C040000}"/>
    <cellStyle name="표준 2 2 14 2 2 2" xfId="1825" xr:uid="{00000000-0005-0000-0000-00006D040000}"/>
    <cellStyle name="표준 2 2 14 2 2 3" xfId="2746" xr:uid="{00000000-0005-0000-0000-00006E040000}"/>
    <cellStyle name="표준 2 2 14 2 2 4" xfId="714" xr:uid="{00000000-0005-0000-0000-00006F040000}"/>
    <cellStyle name="표준 2 2 14 2 3" xfId="1104" xr:uid="{00000000-0005-0000-0000-000070040000}"/>
    <cellStyle name="표준 2 2 14 2 3 2" xfId="1660" xr:uid="{00000000-0005-0000-0000-000071040000}"/>
    <cellStyle name="표준 2 2 14 2 3 3" xfId="2581" xr:uid="{00000000-0005-0000-0000-000072040000}"/>
    <cellStyle name="표준 2 2 14 2 4" xfId="1270" xr:uid="{00000000-0005-0000-0000-000073040000}"/>
    <cellStyle name="표준 2 2 14 2 5" xfId="2191" xr:uid="{00000000-0005-0000-0000-000074040000}"/>
    <cellStyle name="표준 2 2 14 2 6" xfId="270" xr:uid="{00000000-0005-0000-0000-000075040000}"/>
    <cellStyle name="표준 2 2 14 3" xfId="62" xr:uid="{00000000-0005-0000-0000-000076040000}"/>
    <cellStyle name="표준 2 2 14 3 2" xfId="1569" xr:uid="{00000000-0005-0000-0000-000077040000}"/>
    <cellStyle name="표준 2 2 14 3 3" xfId="2490" xr:uid="{00000000-0005-0000-0000-000078040000}"/>
    <cellStyle name="표준 2 2 14 3 4" xfId="1013" xr:uid="{00000000-0005-0000-0000-000079040000}"/>
    <cellStyle name="표준 2 2 14 4" xfId="147" xr:uid="{00000000-0005-0000-0000-00007A040000}"/>
    <cellStyle name="표준 2 2 14 4 2" xfId="1785" xr:uid="{00000000-0005-0000-0000-00007B040000}"/>
    <cellStyle name="표준 2 2 14 4 3" xfId="2706" xr:uid="{00000000-0005-0000-0000-00007C040000}"/>
    <cellStyle name="표준 2 2 14 4 4" xfId="674" xr:uid="{00000000-0005-0000-0000-00007D040000}"/>
    <cellStyle name="표준 2 2 14 5" xfId="1230" xr:uid="{00000000-0005-0000-0000-00007E040000}"/>
    <cellStyle name="표준 2 2 14 6" xfId="2151" xr:uid="{00000000-0005-0000-0000-00007F040000}"/>
    <cellStyle name="표준 2 2 14 7" xfId="228" xr:uid="{00000000-0005-0000-0000-000080040000}"/>
    <cellStyle name="표준 2 2 15" xfId="26" xr:uid="{00000000-0005-0000-0000-000081040000}"/>
    <cellStyle name="표준 2 2 15 2" xfId="108" xr:uid="{00000000-0005-0000-0000-000082040000}"/>
    <cellStyle name="표준 2 2 15 2 2" xfId="191" xr:uid="{00000000-0005-0000-0000-000083040000}"/>
    <cellStyle name="표준 2 2 15 2 2 2" xfId="1827" xr:uid="{00000000-0005-0000-0000-000084040000}"/>
    <cellStyle name="표준 2 2 15 2 2 3" xfId="2748" xr:uid="{00000000-0005-0000-0000-000085040000}"/>
    <cellStyle name="표준 2 2 15 2 2 4" xfId="716" xr:uid="{00000000-0005-0000-0000-000086040000}"/>
    <cellStyle name="표준 2 2 15 2 3" xfId="1133" xr:uid="{00000000-0005-0000-0000-000087040000}"/>
    <cellStyle name="표준 2 2 15 2 3 2" xfId="1689" xr:uid="{00000000-0005-0000-0000-000088040000}"/>
    <cellStyle name="표준 2 2 15 2 3 3" xfId="2610" xr:uid="{00000000-0005-0000-0000-000089040000}"/>
    <cellStyle name="표준 2 2 15 2 4" xfId="1272" xr:uid="{00000000-0005-0000-0000-00008A040000}"/>
    <cellStyle name="표준 2 2 15 2 5" xfId="2193" xr:uid="{00000000-0005-0000-0000-00008B040000}"/>
    <cellStyle name="표준 2 2 15 2 6" xfId="272" xr:uid="{00000000-0005-0000-0000-00008C040000}"/>
    <cellStyle name="표준 2 2 15 3" xfId="64" xr:uid="{00000000-0005-0000-0000-00008D040000}"/>
    <cellStyle name="표준 2 2 15 3 2" xfId="1787" xr:uid="{00000000-0005-0000-0000-00008E040000}"/>
    <cellStyle name="표준 2 2 15 3 3" xfId="2708" xr:uid="{00000000-0005-0000-0000-00008F040000}"/>
    <cellStyle name="표준 2 2 15 3 4" xfId="676" xr:uid="{00000000-0005-0000-0000-000090040000}"/>
    <cellStyle name="표준 2 2 15 4" xfId="149" xr:uid="{00000000-0005-0000-0000-000091040000}"/>
    <cellStyle name="표준 2 2 15 4 2" xfId="1688" xr:uid="{00000000-0005-0000-0000-000092040000}"/>
    <cellStyle name="표준 2 2 15 4 3" xfId="2609" xr:uid="{00000000-0005-0000-0000-000093040000}"/>
    <cellStyle name="표준 2 2 15 4 4" xfId="1132" xr:uid="{00000000-0005-0000-0000-000094040000}"/>
    <cellStyle name="표준 2 2 15 5" xfId="1232" xr:uid="{00000000-0005-0000-0000-000095040000}"/>
    <cellStyle name="표준 2 2 15 6" xfId="2153" xr:uid="{00000000-0005-0000-0000-000096040000}"/>
    <cellStyle name="표준 2 2 15 7" xfId="230" xr:uid="{00000000-0005-0000-0000-000097040000}"/>
    <cellStyle name="표준 2 2 16" xfId="28" xr:uid="{00000000-0005-0000-0000-000098040000}"/>
    <cellStyle name="표준 2 2 16 2" xfId="110" xr:uid="{00000000-0005-0000-0000-000099040000}"/>
    <cellStyle name="표준 2 2 16 2 2" xfId="193" xr:uid="{00000000-0005-0000-0000-00009A040000}"/>
    <cellStyle name="표준 2 2 16 2 2 2" xfId="1829" xr:uid="{00000000-0005-0000-0000-00009B040000}"/>
    <cellStyle name="표준 2 2 16 2 2 3" xfId="2750" xr:uid="{00000000-0005-0000-0000-00009C040000}"/>
    <cellStyle name="표준 2 2 16 2 2 4" xfId="718" xr:uid="{00000000-0005-0000-0000-00009D040000}"/>
    <cellStyle name="표준 2 2 16 2 3" xfId="1122" xr:uid="{00000000-0005-0000-0000-00009E040000}"/>
    <cellStyle name="표준 2 2 16 2 3 2" xfId="1678" xr:uid="{00000000-0005-0000-0000-00009F040000}"/>
    <cellStyle name="표준 2 2 16 2 3 3" xfId="2599" xr:uid="{00000000-0005-0000-0000-0000A0040000}"/>
    <cellStyle name="표준 2 2 16 2 4" xfId="1274" xr:uid="{00000000-0005-0000-0000-0000A1040000}"/>
    <cellStyle name="표준 2 2 16 2 5" xfId="2195" xr:uid="{00000000-0005-0000-0000-0000A2040000}"/>
    <cellStyle name="표준 2 2 16 2 6" xfId="274" xr:uid="{00000000-0005-0000-0000-0000A3040000}"/>
    <cellStyle name="표준 2 2 16 3" xfId="66" xr:uid="{00000000-0005-0000-0000-0000A4040000}"/>
    <cellStyle name="표준 2 2 16 3 2" xfId="1789" xr:uid="{00000000-0005-0000-0000-0000A5040000}"/>
    <cellStyle name="표준 2 2 16 3 3" xfId="2710" xr:uid="{00000000-0005-0000-0000-0000A6040000}"/>
    <cellStyle name="표준 2 2 16 3 4" xfId="678" xr:uid="{00000000-0005-0000-0000-0000A7040000}"/>
    <cellStyle name="표준 2 2 16 4" xfId="151" xr:uid="{00000000-0005-0000-0000-0000A8040000}"/>
    <cellStyle name="표준 2 2 16 4 2" xfId="1672" xr:uid="{00000000-0005-0000-0000-0000A9040000}"/>
    <cellStyle name="표준 2 2 16 4 3" xfId="2593" xr:uid="{00000000-0005-0000-0000-0000AA040000}"/>
    <cellStyle name="표준 2 2 16 4 4" xfId="1116" xr:uid="{00000000-0005-0000-0000-0000AB040000}"/>
    <cellStyle name="표준 2 2 16 5" xfId="1234" xr:uid="{00000000-0005-0000-0000-0000AC040000}"/>
    <cellStyle name="표준 2 2 16 6" xfId="2155" xr:uid="{00000000-0005-0000-0000-0000AD040000}"/>
    <cellStyle name="표준 2 2 16 7" xfId="232" xr:uid="{00000000-0005-0000-0000-0000AE040000}"/>
    <cellStyle name="표준 2 2 17" xfId="30" xr:uid="{00000000-0005-0000-0000-0000AF040000}"/>
    <cellStyle name="표준 2 2 17 2" xfId="112" xr:uid="{00000000-0005-0000-0000-0000B0040000}"/>
    <cellStyle name="표준 2 2 17 2 2" xfId="195" xr:uid="{00000000-0005-0000-0000-0000B1040000}"/>
    <cellStyle name="표준 2 2 17 2 2 2" xfId="1831" xr:uid="{00000000-0005-0000-0000-0000B2040000}"/>
    <cellStyle name="표준 2 2 17 2 2 3" xfId="2752" xr:uid="{00000000-0005-0000-0000-0000B3040000}"/>
    <cellStyle name="표준 2 2 17 2 2 4" xfId="720" xr:uid="{00000000-0005-0000-0000-0000B4040000}"/>
    <cellStyle name="표준 2 2 17 2 3" xfId="1128" xr:uid="{00000000-0005-0000-0000-0000B5040000}"/>
    <cellStyle name="표준 2 2 17 2 3 2" xfId="1684" xr:uid="{00000000-0005-0000-0000-0000B6040000}"/>
    <cellStyle name="표준 2 2 17 2 3 3" xfId="2605" xr:uid="{00000000-0005-0000-0000-0000B7040000}"/>
    <cellStyle name="표준 2 2 17 2 4" xfId="1276" xr:uid="{00000000-0005-0000-0000-0000B8040000}"/>
    <cellStyle name="표준 2 2 17 2 5" xfId="2197" xr:uid="{00000000-0005-0000-0000-0000B9040000}"/>
    <cellStyle name="표준 2 2 17 2 6" xfId="276" xr:uid="{00000000-0005-0000-0000-0000BA040000}"/>
    <cellStyle name="표준 2 2 17 3" xfId="68" xr:uid="{00000000-0005-0000-0000-0000BB040000}"/>
    <cellStyle name="표준 2 2 17 3 2" xfId="1791" xr:uid="{00000000-0005-0000-0000-0000BC040000}"/>
    <cellStyle name="표준 2 2 17 3 3" xfId="2712" xr:uid="{00000000-0005-0000-0000-0000BD040000}"/>
    <cellStyle name="표준 2 2 17 3 4" xfId="680" xr:uid="{00000000-0005-0000-0000-0000BE040000}"/>
    <cellStyle name="표준 2 2 17 4" xfId="153" xr:uid="{00000000-0005-0000-0000-0000BF040000}"/>
    <cellStyle name="표준 2 2 17 4 2" xfId="1650" xr:uid="{00000000-0005-0000-0000-0000C0040000}"/>
    <cellStyle name="표준 2 2 17 4 3" xfId="2571" xr:uid="{00000000-0005-0000-0000-0000C1040000}"/>
    <cellStyle name="표준 2 2 17 4 4" xfId="1094" xr:uid="{00000000-0005-0000-0000-0000C2040000}"/>
    <cellStyle name="표준 2 2 17 5" xfId="1236" xr:uid="{00000000-0005-0000-0000-0000C3040000}"/>
    <cellStyle name="표준 2 2 17 6" xfId="2157" xr:uid="{00000000-0005-0000-0000-0000C4040000}"/>
    <cellStyle name="표준 2 2 17 7" xfId="234" xr:uid="{00000000-0005-0000-0000-0000C5040000}"/>
    <cellStyle name="표준 2 2 18" xfId="34" xr:uid="{00000000-0005-0000-0000-0000C6040000}"/>
    <cellStyle name="표준 2 2 18 2" xfId="116" xr:uid="{00000000-0005-0000-0000-0000C7040000}"/>
    <cellStyle name="표준 2 2 18 2 2" xfId="199" xr:uid="{00000000-0005-0000-0000-0000C8040000}"/>
    <cellStyle name="표준 2 2 18 2 2 2" xfId="1835" xr:uid="{00000000-0005-0000-0000-0000C9040000}"/>
    <cellStyle name="표준 2 2 18 2 2 3" xfId="2756" xr:uid="{00000000-0005-0000-0000-0000CA040000}"/>
    <cellStyle name="표준 2 2 18 2 2 4" xfId="724" xr:uid="{00000000-0005-0000-0000-0000CB040000}"/>
    <cellStyle name="표준 2 2 18 2 3" xfId="1144" xr:uid="{00000000-0005-0000-0000-0000CC040000}"/>
    <cellStyle name="표준 2 2 18 2 3 2" xfId="1699" xr:uid="{00000000-0005-0000-0000-0000CD040000}"/>
    <cellStyle name="표준 2 2 18 2 3 3" xfId="2620" xr:uid="{00000000-0005-0000-0000-0000CE040000}"/>
    <cellStyle name="표준 2 2 18 2 4" xfId="1280" xr:uid="{00000000-0005-0000-0000-0000CF040000}"/>
    <cellStyle name="표준 2 2 18 2 5" xfId="2201" xr:uid="{00000000-0005-0000-0000-0000D0040000}"/>
    <cellStyle name="표준 2 2 18 2 6" xfId="280" xr:uid="{00000000-0005-0000-0000-0000D1040000}"/>
    <cellStyle name="표준 2 2 18 3" xfId="72" xr:uid="{00000000-0005-0000-0000-0000D2040000}"/>
    <cellStyle name="표준 2 2 18 3 2" xfId="1795" xr:uid="{00000000-0005-0000-0000-0000D3040000}"/>
    <cellStyle name="표준 2 2 18 3 3" xfId="2716" xr:uid="{00000000-0005-0000-0000-0000D4040000}"/>
    <cellStyle name="표준 2 2 18 3 4" xfId="684" xr:uid="{00000000-0005-0000-0000-0000D5040000}"/>
    <cellStyle name="표준 2 2 18 4" xfId="157" xr:uid="{00000000-0005-0000-0000-0000D6040000}"/>
    <cellStyle name="표준 2 2 18 4 2" xfId="1666" xr:uid="{00000000-0005-0000-0000-0000D7040000}"/>
    <cellStyle name="표준 2 2 18 4 3" xfId="2587" xr:uid="{00000000-0005-0000-0000-0000D8040000}"/>
    <cellStyle name="표준 2 2 18 4 4" xfId="1110" xr:uid="{00000000-0005-0000-0000-0000D9040000}"/>
    <cellStyle name="표준 2 2 18 5" xfId="1240" xr:uid="{00000000-0005-0000-0000-0000DA040000}"/>
    <cellStyle name="표준 2 2 18 6" xfId="2161" xr:uid="{00000000-0005-0000-0000-0000DB040000}"/>
    <cellStyle name="표준 2 2 18 7" xfId="238" xr:uid="{00000000-0005-0000-0000-0000DC040000}"/>
    <cellStyle name="표준 2 2 19" xfId="40" xr:uid="{00000000-0005-0000-0000-0000DD040000}"/>
    <cellStyle name="표준 2 2 19 2" xfId="84" xr:uid="{00000000-0005-0000-0000-0000DE040000}"/>
    <cellStyle name="표준 2 2 19 2 2" xfId="167" xr:uid="{00000000-0005-0000-0000-0000DF040000}"/>
    <cellStyle name="표준 2 2 19 2 2 2" xfId="1803" xr:uid="{00000000-0005-0000-0000-0000E0040000}"/>
    <cellStyle name="표준 2 2 19 2 2 3" xfId="2724" xr:uid="{00000000-0005-0000-0000-0000E1040000}"/>
    <cellStyle name="표준 2 2 19 2 2 4" xfId="692" xr:uid="{00000000-0005-0000-0000-0000E2040000}"/>
    <cellStyle name="표준 2 2 19 2 3" xfId="1126" xr:uid="{00000000-0005-0000-0000-0000E3040000}"/>
    <cellStyle name="표준 2 2 19 2 3 2" xfId="1682" xr:uid="{00000000-0005-0000-0000-0000E4040000}"/>
    <cellStyle name="표준 2 2 19 2 3 3" xfId="2603" xr:uid="{00000000-0005-0000-0000-0000E5040000}"/>
    <cellStyle name="표준 2 2 19 2 4" xfId="1248" xr:uid="{00000000-0005-0000-0000-0000E6040000}"/>
    <cellStyle name="표준 2 2 19 2 5" xfId="2169" xr:uid="{00000000-0005-0000-0000-0000E7040000}"/>
    <cellStyle name="표준 2 2 19 2 6" xfId="248" xr:uid="{00000000-0005-0000-0000-0000E8040000}"/>
    <cellStyle name="표준 2 2 19 3" xfId="125" xr:uid="{00000000-0005-0000-0000-0000E9040000}"/>
    <cellStyle name="표준 2 2 19 3 2" xfId="1763" xr:uid="{00000000-0005-0000-0000-0000EA040000}"/>
    <cellStyle name="표준 2 2 19 3 3" xfId="2684" xr:uid="{00000000-0005-0000-0000-0000EB040000}"/>
    <cellStyle name="표준 2 2 19 3 4" xfId="652" xr:uid="{00000000-0005-0000-0000-0000EC040000}"/>
    <cellStyle name="표준 2 2 19 4" xfId="1121" xr:uid="{00000000-0005-0000-0000-0000ED040000}"/>
    <cellStyle name="표준 2 2 19 4 2" xfId="1677" xr:uid="{00000000-0005-0000-0000-0000EE040000}"/>
    <cellStyle name="표준 2 2 19 4 3" xfId="2598" xr:uid="{00000000-0005-0000-0000-0000EF040000}"/>
    <cellStyle name="표준 2 2 19 5" xfId="1208" xr:uid="{00000000-0005-0000-0000-0000F0040000}"/>
    <cellStyle name="표준 2 2 19 6" xfId="2129" xr:uid="{00000000-0005-0000-0000-0000F1040000}"/>
    <cellStyle name="표준 2 2 19 7" xfId="206" xr:uid="{00000000-0005-0000-0000-0000F2040000}"/>
    <cellStyle name="표준 2 2 2" xfId="5" xr:uid="{00000000-0005-0000-0000-0000F3040000}"/>
    <cellStyle name="표준 2 2 2 10" xfId="287" xr:uid="{00000000-0005-0000-0000-0000F4040000}"/>
    <cellStyle name="표준 2 2 2 10 2" xfId="1015" xr:uid="{00000000-0005-0000-0000-0000F5040000}"/>
    <cellStyle name="표준 2 2 2 10 2 2" xfId="2099" xr:uid="{00000000-0005-0000-0000-0000F6040000}"/>
    <cellStyle name="표준 2 2 2 10 2 3" xfId="3020" xr:uid="{00000000-0005-0000-0000-0000F7040000}"/>
    <cellStyle name="표준 2 2 2 10 3" xfId="1571" xr:uid="{00000000-0005-0000-0000-0000F8040000}"/>
    <cellStyle name="표준 2 2 2 10 4" xfId="2492" xr:uid="{00000000-0005-0000-0000-0000F9040000}"/>
    <cellStyle name="표준 2 2 2 11" xfId="733" xr:uid="{00000000-0005-0000-0000-0000FA040000}"/>
    <cellStyle name="표준 2 2 2 11 2" xfId="1289" xr:uid="{00000000-0005-0000-0000-0000FB040000}"/>
    <cellStyle name="표준 2 2 2 11 3" xfId="2210" xr:uid="{00000000-0005-0000-0000-0000FC040000}"/>
    <cellStyle name="표준 2 2 2 12" xfId="655" xr:uid="{00000000-0005-0000-0000-0000FD040000}"/>
    <cellStyle name="표준 2 2 2 12 2" xfId="1766" xr:uid="{00000000-0005-0000-0000-0000FE040000}"/>
    <cellStyle name="표준 2 2 2 12 3" xfId="2687" xr:uid="{00000000-0005-0000-0000-0000FF040000}"/>
    <cellStyle name="표준 2 2 2 13" xfId="1211" xr:uid="{00000000-0005-0000-0000-000000050000}"/>
    <cellStyle name="표준 2 2 2 14" xfId="2132" xr:uid="{00000000-0005-0000-0000-000001050000}"/>
    <cellStyle name="표준 2 2 2 15" xfId="209" xr:uid="{00000000-0005-0000-0000-000002050000}"/>
    <cellStyle name="표준 2 2 2 2" xfId="87" xr:uid="{00000000-0005-0000-0000-000003050000}"/>
    <cellStyle name="표준 2 2 2 2 10" xfId="695" xr:uid="{00000000-0005-0000-0000-000004050000}"/>
    <cellStyle name="표준 2 2 2 2 10 2" xfId="1806" xr:uid="{00000000-0005-0000-0000-000005050000}"/>
    <cellStyle name="표준 2 2 2 2 10 3" xfId="2727" xr:uid="{00000000-0005-0000-0000-000006050000}"/>
    <cellStyle name="표준 2 2 2 2 11" xfId="1251" xr:uid="{00000000-0005-0000-0000-000007050000}"/>
    <cellStyle name="표준 2 2 2 2 12" xfId="2172" xr:uid="{00000000-0005-0000-0000-000008050000}"/>
    <cellStyle name="표준 2 2 2 2 13" xfId="251" xr:uid="{00000000-0005-0000-0000-000009050000}"/>
    <cellStyle name="표준 2 2 2 2 2" xfId="170" xr:uid="{00000000-0005-0000-0000-00000A050000}"/>
    <cellStyle name="표준 2 2 2 2 2 2" xfId="416" xr:uid="{00000000-0005-0000-0000-00000B050000}"/>
    <cellStyle name="표준 2 2 2 2 2 2 2" xfId="587" xr:uid="{00000000-0005-0000-0000-00000C050000}"/>
    <cellStyle name="표준 2 2 2 2 2 2 2 2" xfId="1166" xr:uid="{00000000-0005-0000-0000-00000D050000}"/>
    <cellStyle name="표준 2 2 2 2 2 2 2 3" xfId="1721" xr:uid="{00000000-0005-0000-0000-00000E050000}"/>
    <cellStyle name="표준 2 2 2 2 2 2 2 4" xfId="2642" xr:uid="{00000000-0005-0000-0000-00000F050000}"/>
    <cellStyle name="표준 2 2 2 2 2 2 3" xfId="858" xr:uid="{00000000-0005-0000-0000-000010050000}"/>
    <cellStyle name="표준 2 2 2 2 2 2 3 2" xfId="1945" xr:uid="{00000000-0005-0000-0000-000011050000}"/>
    <cellStyle name="표준 2 2 2 2 2 2 3 3" xfId="2866" xr:uid="{00000000-0005-0000-0000-000012050000}"/>
    <cellStyle name="표준 2 2 2 2 2 2 4" xfId="1414" xr:uid="{00000000-0005-0000-0000-000013050000}"/>
    <cellStyle name="표준 2 2 2 2 2 2 5" xfId="2335" xr:uid="{00000000-0005-0000-0000-000014050000}"/>
    <cellStyle name="표준 2 2 2 2 2 3" xfId="510" xr:uid="{00000000-0005-0000-0000-000015050000}"/>
    <cellStyle name="표준 2 2 2 2 2 3 2" xfId="953" xr:uid="{00000000-0005-0000-0000-000016050000}"/>
    <cellStyle name="표준 2 2 2 2 2 3 2 2" xfId="2040" xr:uid="{00000000-0005-0000-0000-000017050000}"/>
    <cellStyle name="표준 2 2 2 2 2 3 2 3" xfId="2961" xr:uid="{00000000-0005-0000-0000-000018050000}"/>
    <cellStyle name="표준 2 2 2 2 2 3 3" xfId="1509" xr:uid="{00000000-0005-0000-0000-000019050000}"/>
    <cellStyle name="표준 2 2 2 2 2 3 4" xfId="2430" xr:uid="{00000000-0005-0000-0000-00001A050000}"/>
    <cellStyle name="표준 2 2 2 2 2 4" xfId="1048" xr:uid="{00000000-0005-0000-0000-00001B050000}"/>
    <cellStyle name="표준 2 2 2 2 2 4 2" xfId="1604" xr:uid="{00000000-0005-0000-0000-00001C050000}"/>
    <cellStyle name="표준 2 2 2 2 2 4 3" xfId="2525" xr:uid="{00000000-0005-0000-0000-00001D050000}"/>
    <cellStyle name="표준 2 2 2 2 2 5" xfId="781" xr:uid="{00000000-0005-0000-0000-00001E050000}"/>
    <cellStyle name="표준 2 2 2 2 2 5 2" xfId="1872" xr:uid="{00000000-0005-0000-0000-00001F050000}"/>
    <cellStyle name="표준 2 2 2 2 2 5 3" xfId="2793" xr:uid="{00000000-0005-0000-0000-000020050000}"/>
    <cellStyle name="표준 2 2 2 2 2 6" xfId="1337" xr:uid="{00000000-0005-0000-0000-000021050000}"/>
    <cellStyle name="표준 2 2 2 2 2 7" xfId="2258" xr:uid="{00000000-0005-0000-0000-000022050000}"/>
    <cellStyle name="표준 2 2 2 2 2 8" xfId="321" xr:uid="{00000000-0005-0000-0000-000023050000}"/>
    <cellStyle name="표준 2 2 2 2 3" xfId="338" xr:uid="{00000000-0005-0000-0000-000024050000}"/>
    <cellStyle name="표준 2 2 2 2 3 2" xfId="433" xr:uid="{00000000-0005-0000-0000-000025050000}"/>
    <cellStyle name="표준 2 2 2 2 3 2 2" xfId="604" xr:uid="{00000000-0005-0000-0000-000026050000}"/>
    <cellStyle name="표준 2 2 2 2 3 2 2 2" xfId="1181" xr:uid="{00000000-0005-0000-0000-000027050000}"/>
    <cellStyle name="표준 2 2 2 2 3 2 2 3" xfId="1736" xr:uid="{00000000-0005-0000-0000-000028050000}"/>
    <cellStyle name="표준 2 2 2 2 3 2 2 4" xfId="2657" xr:uid="{00000000-0005-0000-0000-000029050000}"/>
    <cellStyle name="표준 2 2 2 2 3 2 3" xfId="875" xr:uid="{00000000-0005-0000-0000-00002A050000}"/>
    <cellStyle name="표준 2 2 2 2 3 2 3 2" xfId="1962" xr:uid="{00000000-0005-0000-0000-00002B050000}"/>
    <cellStyle name="표준 2 2 2 2 3 2 3 3" xfId="2883" xr:uid="{00000000-0005-0000-0000-00002C050000}"/>
    <cellStyle name="표준 2 2 2 2 3 2 4" xfId="1431" xr:uid="{00000000-0005-0000-0000-00002D050000}"/>
    <cellStyle name="표준 2 2 2 2 3 2 5" xfId="2352" xr:uid="{00000000-0005-0000-0000-00002E050000}"/>
    <cellStyle name="표준 2 2 2 2 3 3" xfId="527" xr:uid="{00000000-0005-0000-0000-00002F050000}"/>
    <cellStyle name="표준 2 2 2 2 3 3 2" xfId="970" xr:uid="{00000000-0005-0000-0000-000030050000}"/>
    <cellStyle name="표준 2 2 2 2 3 3 2 2" xfId="2057" xr:uid="{00000000-0005-0000-0000-000031050000}"/>
    <cellStyle name="표준 2 2 2 2 3 3 2 3" xfId="2978" xr:uid="{00000000-0005-0000-0000-000032050000}"/>
    <cellStyle name="표준 2 2 2 2 3 3 3" xfId="1526" xr:uid="{00000000-0005-0000-0000-000033050000}"/>
    <cellStyle name="표준 2 2 2 2 3 3 4" xfId="2447" xr:uid="{00000000-0005-0000-0000-000034050000}"/>
    <cellStyle name="표준 2 2 2 2 3 4" xfId="1065" xr:uid="{00000000-0005-0000-0000-000035050000}"/>
    <cellStyle name="표준 2 2 2 2 3 4 2" xfId="1621" xr:uid="{00000000-0005-0000-0000-000036050000}"/>
    <cellStyle name="표준 2 2 2 2 3 4 3" xfId="2542" xr:uid="{00000000-0005-0000-0000-000037050000}"/>
    <cellStyle name="표준 2 2 2 2 3 5" xfId="798" xr:uid="{00000000-0005-0000-0000-000038050000}"/>
    <cellStyle name="표준 2 2 2 2 3 5 2" xfId="1887" xr:uid="{00000000-0005-0000-0000-000039050000}"/>
    <cellStyle name="표준 2 2 2 2 3 5 3" xfId="2808" xr:uid="{00000000-0005-0000-0000-00003A050000}"/>
    <cellStyle name="표준 2 2 2 2 3 6" xfId="1354" xr:uid="{00000000-0005-0000-0000-00003B050000}"/>
    <cellStyle name="표준 2 2 2 2 3 7" xfId="2275" xr:uid="{00000000-0005-0000-0000-00003C050000}"/>
    <cellStyle name="표준 2 2 2 2 4" xfId="355" xr:uid="{00000000-0005-0000-0000-00003D050000}"/>
    <cellStyle name="표준 2 2 2 2 4 2" xfId="450" xr:uid="{00000000-0005-0000-0000-00003E050000}"/>
    <cellStyle name="표준 2 2 2 2 4 2 2" xfId="621" xr:uid="{00000000-0005-0000-0000-00003F050000}"/>
    <cellStyle name="표준 2 2 2 2 4 2 2 2" xfId="1196" xr:uid="{00000000-0005-0000-0000-000040050000}"/>
    <cellStyle name="표준 2 2 2 2 4 2 2 3" xfId="1751" xr:uid="{00000000-0005-0000-0000-000041050000}"/>
    <cellStyle name="표준 2 2 2 2 4 2 2 4" xfId="2672" xr:uid="{00000000-0005-0000-0000-000042050000}"/>
    <cellStyle name="표준 2 2 2 2 4 2 3" xfId="892" xr:uid="{00000000-0005-0000-0000-000043050000}"/>
    <cellStyle name="표준 2 2 2 2 4 2 3 2" xfId="1979" xr:uid="{00000000-0005-0000-0000-000044050000}"/>
    <cellStyle name="표준 2 2 2 2 4 2 3 3" xfId="2900" xr:uid="{00000000-0005-0000-0000-000045050000}"/>
    <cellStyle name="표준 2 2 2 2 4 2 4" xfId="1448" xr:uid="{00000000-0005-0000-0000-000046050000}"/>
    <cellStyle name="표준 2 2 2 2 4 2 5" xfId="2369" xr:uid="{00000000-0005-0000-0000-000047050000}"/>
    <cellStyle name="표준 2 2 2 2 4 3" xfId="544" xr:uid="{00000000-0005-0000-0000-000048050000}"/>
    <cellStyle name="표준 2 2 2 2 4 3 2" xfId="987" xr:uid="{00000000-0005-0000-0000-000049050000}"/>
    <cellStyle name="표준 2 2 2 2 4 3 2 2" xfId="2074" xr:uid="{00000000-0005-0000-0000-00004A050000}"/>
    <cellStyle name="표준 2 2 2 2 4 3 2 3" xfId="2995" xr:uid="{00000000-0005-0000-0000-00004B050000}"/>
    <cellStyle name="표준 2 2 2 2 4 3 3" xfId="1543" xr:uid="{00000000-0005-0000-0000-00004C050000}"/>
    <cellStyle name="표준 2 2 2 2 4 3 4" xfId="2464" xr:uid="{00000000-0005-0000-0000-00004D050000}"/>
    <cellStyle name="표준 2 2 2 2 4 4" xfId="1082" xr:uid="{00000000-0005-0000-0000-00004E050000}"/>
    <cellStyle name="표준 2 2 2 2 4 4 2" xfId="1638" xr:uid="{00000000-0005-0000-0000-00004F050000}"/>
    <cellStyle name="표준 2 2 2 2 4 4 3" xfId="2559" xr:uid="{00000000-0005-0000-0000-000050050000}"/>
    <cellStyle name="표준 2 2 2 2 4 5" xfId="815" xr:uid="{00000000-0005-0000-0000-000051050000}"/>
    <cellStyle name="표준 2 2 2 2 4 5 2" xfId="1902" xr:uid="{00000000-0005-0000-0000-000052050000}"/>
    <cellStyle name="표준 2 2 2 2 4 5 3" xfId="2823" xr:uid="{00000000-0005-0000-0000-000053050000}"/>
    <cellStyle name="표준 2 2 2 2 4 6" xfId="1371" xr:uid="{00000000-0005-0000-0000-000054050000}"/>
    <cellStyle name="표준 2 2 2 2 4 7" xfId="2292" xr:uid="{00000000-0005-0000-0000-000055050000}"/>
    <cellStyle name="표준 2 2 2 2 5" xfId="399" xr:uid="{00000000-0005-0000-0000-000056050000}"/>
    <cellStyle name="표준 2 2 2 2 5 2" xfId="644" xr:uid="{00000000-0005-0000-0000-000057050000}"/>
    <cellStyle name="표준 2 2 2 2 5 2 2" xfId="915" xr:uid="{00000000-0005-0000-0000-000058050000}"/>
    <cellStyle name="표준 2 2 2 2 5 2 2 2" xfId="2002" xr:uid="{00000000-0005-0000-0000-000059050000}"/>
    <cellStyle name="표준 2 2 2 2 5 2 2 3" xfId="2923" xr:uid="{00000000-0005-0000-0000-00005A050000}"/>
    <cellStyle name="표준 2 2 2 2 5 2 3" xfId="1471" xr:uid="{00000000-0005-0000-0000-00005B050000}"/>
    <cellStyle name="표준 2 2 2 2 5 2 4" xfId="2392" xr:uid="{00000000-0005-0000-0000-00005C050000}"/>
    <cellStyle name="표준 2 2 2 2 5 3" xfId="493" xr:uid="{00000000-0005-0000-0000-00005D050000}"/>
    <cellStyle name="표준 2 2 2 2 5 3 2" xfId="1010" xr:uid="{00000000-0005-0000-0000-00005E050000}"/>
    <cellStyle name="표준 2 2 2 2 5 3 2 2" xfId="2097" xr:uid="{00000000-0005-0000-0000-00005F050000}"/>
    <cellStyle name="표준 2 2 2 2 5 3 2 3" xfId="3018" xr:uid="{00000000-0005-0000-0000-000060050000}"/>
    <cellStyle name="표준 2 2 2 2 5 3 3" xfId="1566" xr:uid="{00000000-0005-0000-0000-000061050000}"/>
    <cellStyle name="표준 2 2 2 2 5 3 4" xfId="2487" xr:uid="{00000000-0005-0000-0000-000062050000}"/>
    <cellStyle name="표준 2 2 2 2 5 4" xfId="764" xr:uid="{00000000-0005-0000-0000-000063050000}"/>
    <cellStyle name="표준 2 2 2 2 5 4 2" xfId="1863" xr:uid="{00000000-0005-0000-0000-000064050000}"/>
    <cellStyle name="표준 2 2 2 2 5 4 3" xfId="2784" xr:uid="{00000000-0005-0000-0000-000065050000}"/>
    <cellStyle name="표준 2 2 2 2 5 5" xfId="1320" xr:uid="{00000000-0005-0000-0000-000066050000}"/>
    <cellStyle name="표준 2 2 2 2 5 6" xfId="2241" xr:uid="{00000000-0005-0000-0000-000067050000}"/>
    <cellStyle name="표준 2 2 2 2 6" xfId="372" xr:uid="{00000000-0005-0000-0000-000068050000}"/>
    <cellStyle name="표준 2 2 2 2 6 2" xfId="570" xr:uid="{00000000-0005-0000-0000-000069050000}"/>
    <cellStyle name="표준 2 2 2 2 6 2 2" xfId="1151" xr:uid="{00000000-0005-0000-0000-00006A050000}"/>
    <cellStyle name="표준 2 2 2 2 6 2 3" xfId="1706" xr:uid="{00000000-0005-0000-0000-00006B050000}"/>
    <cellStyle name="표준 2 2 2 2 6 2 4" xfId="2627" xr:uid="{00000000-0005-0000-0000-00006C050000}"/>
    <cellStyle name="표준 2 2 2 2 6 3" xfId="841" xr:uid="{00000000-0005-0000-0000-00006D050000}"/>
    <cellStyle name="표준 2 2 2 2 6 3 2" xfId="1928" xr:uid="{00000000-0005-0000-0000-00006E050000}"/>
    <cellStyle name="표준 2 2 2 2 6 3 3" xfId="2849" xr:uid="{00000000-0005-0000-0000-00006F050000}"/>
    <cellStyle name="표준 2 2 2 2 6 4" xfId="1397" xr:uid="{00000000-0005-0000-0000-000070050000}"/>
    <cellStyle name="표준 2 2 2 2 6 5" xfId="2318" xr:uid="{00000000-0005-0000-0000-000071050000}"/>
    <cellStyle name="표준 2 2 2 2 7" xfId="467" xr:uid="{00000000-0005-0000-0000-000072050000}"/>
    <cellStyle name="표준 2 2 2 2 7 2" xfId="936" xr:uid="{00000000-0005-0000-0000-000073050000}"/>
    <cellStyle name="표준 2 2 2 2 7 2 2" xfId="2023" xr:uid="{00000000-0005-0000-0000-000074050000}"/>
    <cellStyle name="표준 2 2 2 2 7 2 3" xfId="2944" xr:uid="{00000000-0005-0000-0000-000075050000}"/>
    <cellStyle name="표준 2 2 2 2 7 3" xfId="1492" xr:uid="{00000000-0005-0000-0000-000076050000}"/>
    <cellStyle name="표준 2 2 2 2 7 4" xfId="2413" xr:uid="{00000000-0005-0000-0000-000077050000}"/>
    <cellStyle name="표준 2 2 2 2 8" xfId="303" xr:uid="{00000000-0005-0000-0000-000078050000}"/>
    <cellStyle name="표준 2 2 2 2 8 2" xfId="1031" xr:uid="{00000000-0005-0000-0000-000079050000}"/>
    <cellStyle name="표준 2 2 2 2 8 2 2" xfId="2111" xr:uid="{00000000-0005-0000-0000-00007A050000}"/>
    <cellStyle name="표준 2 2 2 2 8 2 3" xfId="3032" xr:uid="{00000000-0005-0000-0000-00007B050000}"/>
    <cellStyle name="표준 2 2 2 2 8 3" xfId="1587" xr:uid="{00000000-0005-0000-0000-00007C050000}"/>
    <cellStyle name="표준 2 2 2 2 8 4" xfId="2508" xr:uid="{00000000-0005-0000-0000-00007D050000}"/>
    <cellStyle name="표준 2 2 2 2 9" xfId="738" xr:uid="{00000000-0005-0000-0000-00007E050000}"/>
    <cellStyle name="표준 2 2 2 2 9 2" xfId="1294" xr:uid="{00000000-0005-0000-0000-00007F050000}"/>
    <cellStyle name="표준 2 2 2 2 9 3" xfId="2215" xr:uid="{00000000-0005-0000-0000-000080050000}"/>
    <cellStyle name="표준 2 2 2 3" xfId="43" xr:uid="{00000000-0005-0000-0000-000081050000}"/>
    <cellStyle name="표준 2 2 2 3 2" xfId="394" xr:uid="{00000000-0005-0000-0000-000082050000}"/>
    <cellStyle name="표준 2 2 2 3 2 2" xfId="565" xr:uid="{00000000-0005-0000-0000-000083050000}"/>
    <cellStyle name="표준 2 2 2 3 2 2 2" xfId="1147" xr:uid="{00000000-0005-0000-0000-000084050000}"/>
    <cellStyle name="표준 2 2 2 3 2 2 3" xfId="1702" xr:uid="{00000000-0005-0000-0000-000085050000}"/>
    <cellStyle name="표준 2 2 2 3 2 2 4" xfId="2623" xr:uid="{00000000-0005-0000-0000-000086050000}"/>
    <cellStyle name="표준 2 2 2 3 2 3" xfId="836" xr:uid="{00000000-0005-0000-0000-000087050000}"/>
    <cellStyle name="표준 2 2 2 3 2 3 2" xfId="1923" xr:uid="{00000000-0005-0000-0000-000088050000}"/>
    <cellStyle name="표준 2 2 2 3 2 3 3" xfId="2844" xr:uid="{00000000-0005-0000-0000-000089050000}"/>
    <cellStyle name="표준 2 2 2 3 2 4" xfId="1392" xr:uid="{00000000-0005-0000-0000-00008A050000}"/>
    <cellStyle name="표준 2 2 2 3 2 5" xfId="2313" xr:uid="{00000000-0005-0000-0000-00008B050000}"/>
    <cellStyle name="표준 2 2 2 3 3" xfId="488" xr:uid="{00000000-0005-0000-0000-00008C050000}"/>
    <cellStyle name="표준 2 2 2 3 3 2" xfId="931" xr:uid="{00000000-0005-0000-0000-00008D050000}"/>
    <cellStyle name="표준 2 2 2 3 3 2 2" xfId="2018" xr:uid="{00000000-0005-0000-0000-00008E050000}"/>
    <cellStyle name="표준 2 2 2 3 3 2 3" xfId="2939" xr:uid="{00000000-0005-0000-0000-00008F050000}"/>
    <cellStyle name="표준 2 2 2 3 3 3" xfId="1487" xr:uid="{00000000-0005-0000-0000-000090050000}"/>
    <cellStyle name="표준 2 2 2 3 3 4" xfId="2408" xr:uid="{00000000-0005-0000-0000-000091050000}"/>
    <cellStyle name="표준 2 2 2 3 4" xfId="1026" xr:uid="{00000000-0005-0000-0000-000092050000}"/>
    <cellStyle name="표준 2 2 2 3 4 2" xfId="1582" xr:uid="{00000000-0005-0000-0000-000093050000}"/>
    <cellStyle name="표준 2 2 2 3 4 3" xfId="2503" xr:uid="{00000000-0005-0000-0000-000094050000}"/>
    <cellStyle name="표준 2 2 2 3 5" xfId="759" xr:uid="{00000000-0005-0000-0000-000095050000}"/>
    <cellStyle name="표준 2 2 2 3 5 2" xfId="1859" xr:uid="{00000000-0005-0000-0000-000096050000}"/>
    <cellStyle name="표준 2 2 2 3 5 3" xfId="2780" xr:uid="{00000000-0005-0000-0000-000097050000}"/>
    <cellStyle name="표준 2 2 2 3 6" xfId="1315" xr:uid="{00000000-0005-0000-0000-000098050000}"/>
    <cellStyle name="표준 2 2 2 3 7" xfId="2236" xr:uid="{00000000-0005-0000-0000-000099050000}"/>
    <cellStyle name="표준 2 2 2 3 8" xfId="298" xr:uid="{00000000-0005-0000-0000-00009A050000}"/>
    <cellStyle name="표준 2 2 2 4" xfId="128" xr:uid="{00000000-0005-0000-0000-00009B050000}"/>
    <cellStyle name="표준 2 2 2 4 2" xfId="411" xr:uid="{00000000-0005-0000-0000-00009C050000}"/>
    <cellStyle name="표준 2 2 2 4 2 2" xfId="582" xr:uid="{00000000-0005-0000-0000-00009D050000}"/>
    <cellStyle name="표준 2 2 2 4 2 2 2" xfId="1162" xr:uid="{00000000-0005-0000-0000-00009E050000}"/>
    <cellStyle name="표준 2 2 2 4 2 2 3" xfId="1717" xr:uid="{00000000-0005-0000-0000-00009F050000}"/>
    <cellStyle name="표준 2 2 2 4 2 2 4" xfId="2638" xr:uid="{00000000-0005-0000-0000-0000A0050000}"/>
    <cellStyle name="표준 2 2 2 4 2 3" xfId="853" xr:uid="{00000000-0005-0000-0000-0000A1050000}"/>
    <cellStyle name="표준 2 2 2 4 2 3 2" xfId="1940" xr:uid="{00000000-0005-0000-0000-0000A2050000}"/>
    <cellStyle name="표준 2 2 2 4 2 3 3" xfId="2861" xr:uid="{00000000-0005-0000-0000-0000A3050000}"/>
    <cellStyle name="표준 2 2 2 4 2 4" xfId="1409" xr:uid="{00000000-0005-0000-0000-0000A4050000}"/>
    <cellStyle name="표준 2 2 2 4 2 5" xfId="2330" xr:uid="{00000000-0005-0000-0000-0000A5050000}"/>
    <cellStyle name="표준 2 2 2 4 3" xfId="505" xr:uid="{00000000-0005-0000-0000-0000A6050000}"/>
    <cellStyle name="표준 2 2 2 4 3 2" xfId="948" xr:uid="{00000000-0005-0000-0000-0000A7050000}"/>
    <cellStyle name="표준 2 2 2 4 3 2 2" xfId="2035" xr:uid="{00000000-0005-0000-0000-0000A8050000}"/>
    <cellStyle name="표준 2 2 2 4 3 2 3" xfId="2956" xr:uid="{00000000-0005-0000-0000-0000A9050000}"/>
    <cellStyle name="표준 2 2 2 4 3 3" xfId="1504" xr:uid="{00000000-0005-0000-0000-0000AA050000}"/>
    <cellStyle name="표준 2 2 2 4 3 4" xfId="2425" xr:uid="{00000000-0005-0000-0000-0000AB050000}"/>
    <cellStyle name="표준 2 2 2 4 4" xfId="1043" xr:uid="{00000000-0005-0000-0000-0000AC050000}"/>
    <cellStyle name="표준 2 2 2 4 4 2" xfId="1599" xr:uid="{00000000-0005-0000-0000-0000AD050000}"/>
    <cellStyle name="표준 2 2 2 4 4 3" xfId="2520" xr:uid="{00000000-0005-0000-0000-0000AE050000}"/>
    <cellStyle name="표준 2 2 2 4 5" xfId="776" xr:uid="{00000000-0005-0000-0000-0000AF050000}"/>
    <cellStyle name="표준 2 2 2 4 5 2" xfId="1869" xr:uid="{00000000-0005-0000-0000-0000B0050000}"/>
    <cellStyle name="표준 2 2 2 4 5 3" xfId="2790" xr:uid="{00000000-0005-0000-0000-0000B1050000}"/>
    <cellStyle name="표준 2 2 2 4 6" xfId="1332" xr:uid="{00000000-0005-0000-0000-0000B2050000}"/>
    <cellStyle name="표준 2 2 2 4 7" xfId="2253" xr:uid="{00000000-0005-0000-0000-0000B3050000}"/>
    <cellStyle name="표준 2 2 2 4 8" xfId="316" xr:uid="{00000000-0005-0000-0000-0000B4050000}"/>
    <cellStyle name="표준 2 2 2 5" xfId="333" xr:uid="{00000000-0005-0000-0000-0000B5050000}"/>
    <cellStyle name="표준 2 2 2 5 2" xfId="428" xr:uid="{00000000-0005-0000-0000-0000B6050000}"/>
    <cellStyle name="표준 2 2 2 5 2 2" xfId="599" xr:uid="{00000000-0005-0000-0000-0000B7050000}"/>
    <cellStyle name="표준 2 2 2 5 2 2 2" xfId="1177" xr:uid="{00000000-0005-0000-0000-0000B8050000}"/>
    <cellStyle name="표준 2 2 2 5 2 2 3" xfId="1732" xr:uid="{00000000-0005-0000-0000-0000B9050000}"/>
    <cellStyle name="표준 2 2 2 5 2 2 4" xfId="2653" xr:uid="{00000000-0005-0000-0000-0000BA050000}"/>
    <cellStyle name="표준 2 2 2 5 2 3" xfId="870" xr:uid="{00000000-0005-0000-0000-0000BB050000}"/>
    <cellStyle name="표준 2 2 2 5 2 3 2" xfId="1957" xr:uid="{00000000-0005-0000-0000-0000BC050000}"/>
    <cellStyle name="표준 2 2 2 5 2 3 3" xfId="2878" xr:uid="{00000000-0005-0000-0000-0000BD050000}"/>
    <cellStyle name="표준 2 2 2 5 2 4" xfId="1426" xr:uid="{00000000-0005-0000-0000-0000BE050000}"/>
    <cellStyle name="표준 2 2 2 5 2 5" xfId="2347" xr:uid="{00000000-0005-0000-0000-0000BF050000}"/>
    <cellStyle name="표준 2 2 2 5 3" xfId="522" xr:uid="{00000000-0005-0000-0000-0000C0050000}"/>
    <cellStyle name="표준 2 2 2 5 3 2" xfId="965" xr:uid="{00000000-0005-0000-0000-0000C1050000}"/>
    <cellStyle name="표준 2 2 2 5 3 2 2" xfId="2052" xr:uid="{00000000-0005-0000-0000-0000C2050000}"/>
    <cellStyle name="표준 2 2 2 5 3 2 3" xfId="2973" xr:uid="{00000000-0005-0000-0000-0000C3050000}"/>
    <cellStyle name="표준 2 2 2 5 3 3" xfId="1521" xr:uid="{00000000-0005-0000-0000-0000C4050000}"/>
    <cellStyle name="표준 2 2 2 5 3 4" xfId="2442" xr:uid="{00000000-0005-0000-0000-0000C5050000}"/>
    <cellStyle name="표준 2 2 2 5 4" xfId="1060" xr:uid="{00000000-0005-0000-0000-0000C6050000}"/>
    <cellStyle name="표준 2 2 2 5 4 2" xfId="1616" xr:uid="{00000000-0005-0000-0000-0000C7050000}"/>
    <cellStyle name="표준 2 2 2 5 4 3" xfId="2537" xr:uid="{00000000-0005-0000-0000-0000C8050000}"/>
    <cellStyle name="표준 2 2 2 5 5" xfId="793" xr:uid="{00000000-0005-0000-0000-0000C9050000}"/>
    <cellStyle name="표준 2 2 2 5 5 2" xfId="1883" xr:uid="{00000000-0005-0000-0000-0000CA050000}"/>
    <cellStyle name="표준 2 2 2 5 5 3" xfId="2804" xr:uid="{00000000-0005-0000-0000-0000CB050000}"/>
    <cellStyle name="표준 2 2 2 5 6" xfId="1349" xr:uid="{00000000-0005-0000-0000-0000CC050000}"/>
    <cellStyle name="표준 2 2 2 5 7" xfId="2270" xr:uid="{00000000-0005-0000-0000-0000CD050000}"/>
    <cellStyle name="표준 2 2 2 6" xfId="350" xr:uid="{00000000-0005-0000-0000-0000CE050000}"/>
    <cellStyle name="표준 2 2 2 6 2" xfId="445" xr:uid="{00000000-0005-0000-0000-0000CF050000}"/>
    <cellStyle name="표준 2 2 2 6 2 2" xfId="616" xr:uid="{00000000-0005-0000-0000-0000D0050000}"/>
    <cellStyle name="표준 2 2 2 6 2 2 2" xfId="1192" xr:uid="{00000000-0005-0000-0000-0000D1050000}"/>
    <cellStyle name="표준 2 2 2 6 2 2 3" xfId="1747" xr:uid="{00000000-0005-0000-0000-0000D2050000}"/>
    <cellStyle name="표준 2 2 2 6 2 2 4" xfId="2668" xr:uid="{00000000-0005-0000-0000-0000D3050000}"/>
    <cellStyle name="표준 2 2 2 6 2 3" xfId="887" xr:uid="{00000000-0005-0000-0000-0000D4050000}"/>
    <cellStyle name="표준 2 2 2 6 2 3 2" xfId="1974" xr:uid="{00000000-0005-0000-0000-0000D5050000}"/>
    <cellStyle name="표준 2 2 2 6 2 3 3" xfId="2895" xr:uid="{00000000-0005-0000-0000-0000D6050000}"/>
    <cellStyle name="표준 2 2 2 6 2 4" xfId="1443" xr:uid="{00000000-0005-0000-0000-0000D7050000}"/>
    <cellStyle name="표준 2 2 2 6 2 5" xfId="2364" xr:uid="{00000000-0005-0000-0000-0000D8050000}"/>
    <cellStyle name="표준 2 2 2 6 3" xfId="539" xr:uid="{00000000-0005-0000-0000-0000D9050000}"/>
    <cellStyle name="표준 2 2 2 6 3 2" xfId="982" xr:uid="{00000000-0005-0000-0000-0000DA050000}"/>
    <cellStyle name="표준 2 2 2 6 3 2 2" xfId="2069" xr:uid="{00000000-0005-0000-0000-0000DB050000}"/>
    <cellStyle name="표준 2 2 2 6 3 2 3" xfId="2990" xr:uid="{00000000-0005-0000-0000-0000DC050000}"/>
    <cellStyle name="표준 2 2 2 6 3 3" xfId="1538" xr:uid="{00000000-0005-0000-0000-0000DD050000}"/>
    <cellStyle name="표준 2 2 2 6 3 4" xfId="2459" xr:uid="{00000000-0005-0000-0000-0000DE050000}"/>
    <cellStyle name="표준 2 2 2 6 4" xfId="1077" xr:uid="{00000000-0005-0000-0000-0000DF050000}"/>
    <cellStyle name="표준 2 2 2 6 4 2" xfId="1633" xr:uid="{00000000-0005-0000-0000-0000E0050000}"/>
    <cellStyle name="표준 2 2 2 6 4 3" xfId="2554" xr:uid="{00000000-0005-0000-0000-0000E1050000}"/>
    <cellStyle name="표준 2 2 2 6 5" xfId="810" xr:uid="{00000000-0005-0000-0000-0000E2050000}"/>
    <cellStyle name="표준 2 2 2 6 5 2" xfId="1898" xr:uid="{00000000-0005-0000-0000-0000E3050000}"/>
    <cellStyle name="표준 2 2 2 6 5 3" xfId="2819" xr:uid="{00000000-0005-0000-0000-0000E4050000}"/>
    <cellStyle name="표준 2 2 2 6 6" xfId="1366" xr:uid="{00000000-0005-0000-0000-0000E5050000}"/>
    <cellStyle name="표준 2 2 2 6 7" xfId="2287" xr:uid="{00000000-0005-0000-0000-0000E6050000}"/>
    <cellStyle name="표준 2 2 2 7" xfId="383" xr:uid="{00000000-0005-0000-0000-0000E7050000}"/>
    <cellStyle name="표준 2 2 2 7 2" xfId="631" xr:uid="{00000000-0005-0000-0000-0000E8050000}"/>
    <cellStyle name="표준 2 2 2 7 2 2" xfId="902" xr:uid="{00000000-0005-0000-0000-0000E9050000}"/>
    <cellStyle name="표준 2 2 2 7 2 2 2" xfId="1989" xr:uid="{00000000-0005-0000-0000-0000EA050000}"/>
    <cellStyle name="표준 2 2 2 7 2 2 3" xfId="2910" xr:uid="{00000000-0005-0000-0000-0000EB050000}"/>
    <cellStyle name="표준 2 2 2 7 2 3" xfId="1458" xr:uid="{00000000-0005-0000-0000-0000EC050000}"/>
    <cellStyle name="표준 2 2 2 7 2 4" xfId="2379" xr:uid="{00000000-0005-0000-0000-0000ED050000}"/>
    <cellStyle name="표준 2 2 2 7 3" xfId="477" xr:uid="{00000000-0005-0000-0000-0000EE050000}"/>
    <cellStyle name="표준 2 2 2 7 3 2" xfId="997" xr:uid="{00000000-0005-0000-0000-0000EF050000}"/>
    <cellStyle name="표준 2 2 2 7 3 2 2" xfId="2084" xr:uid="{00000000-0005-0000-0000-0000F0050000}"/>
    <cellStyle name="표준 2 2 2 7 3 2 3" xfId="3005" xr:uid="{00000000-0005-0000-0000-0000F1050000}"/>
    <cellStyle name="표준 2 2 2 7 3 3" xfId="1553" xr:uid="{00000000-0005-0000-0000-0000F2050000}"/>
    <cellStyle name="표준 2 2 2 7 3 4" xfId="2474" xr:uid="{00000000-0005-0000-0000-0000F3050000}"/>
    <cellStyle name="표준 2 2 2 7 4" xfId="748" xr:uid="{00000000-0005-0000-0000-0000F4050000}"/>
    <cellStyle name="표준 2 2 2 7 4 2" xfId="1849" xr:uid="{00000000-0005-0000-0000-0000F5050000}"/>
    <cellStyle name="표준 2 2 2 7 4 3" xfId="2770" xr:uid="{00000000-0005-0000-0000-0000F6050000}"/>
    <cellStyle name="표준 2 2 2 7 5" xfId="1304" xr:uid="{00000000-0005-0000-0000-0000F7050000}"/>
    <cellStyle name="표준 2 2 2 7 6" xfId="2225" xr:uid="{00000000-0005-0000-0000-0000F8050000}"/>
    <cellStyle name="표준 2 2 2 8" xfId="367" xr:uid="{00000000-0005-0000-0000-0000F9050000}"/>
    <cellStyle name="표준 2 2 2 8 2" xfId="554" xr:uid="{00000000-0005-0000-0000-0000FA050000}"/>
    <cellStyle name="표준 2 2 2 8 2 2" xfId="1127" xr:uid="{00000000-0005-0000-0000-0000FB050000}"/>
    <cellStyle name="표준 2 2 2 8 2 3" xfId="1683" xr:uid="{00000000-0005-0000-0000-0000FC050000}"/>
    <cellStyle name="표준 2 2 2 8 2 4" xfId="2604" xr:uid="{00000000-0005-0000-0000-0000FD050000}"/>
    <cellStyle name="표준 2 2 2 8 3" xfId="825" xr:uid="{00000000-0005-0000-0000-0000FE050000}"/>
    <cellStyle name="표준 2 2 2 8 3 2" xfId="1912" xr:uid="{00000000-0005-0000-0000-0000FF050000}"/>
    <cellStyle name="표준 2 2 2 8 3 3" xfId="2833" xr:uid="{00000000-0005-0000-0000-000000060000}"/>
    <cellStyle name="표준 2 2 2 8 4" xfId="1381" xr:uid="{00000000-0005-0000-0000-000001060000}"/>
    <cellStyle name="표준 2 2 2 8 5" xfId="2302" xr:uid="{00000000-0005-0000-0000-000002060000}"/>
    <cellStyle name="표준 2 2 2 9" xfId="462" xr:uid="{00000000-0005-0000-0000-000003060000}"/>
    <cellStyle name="표준 2 2 2 9 2" xfId="920" xr:uid="{00000000-0005-0000-0000-000004060000}"/>
    <cellStyle name="표준 2 2 2 9 2 2" xfId="2007" xr:uid="{00000000-0005-0000-0000-000005060000}"/>
    <cellStyle name="표준 2 2 2 9 2 3" xfId="2928" xr:uid="{00000000-0005-0000-0000-000006060000}"/>
    <cellStyle name="표준 2 2 2 9 3" xfId="1476" xr:uid="{00000000-0005-0000-0000-000007060000}"/>
    <cellStyle name="표준 2 2 2 9 4" xfId="2397" xr:uid="{00000000-0005-0000-0000-000008060000}"/>
    <cellStyle name="표준 2 2 20" xfId="75" xr:uid="{00000000-0005-0000-0000-000009060000}"/>
    <cellStyle name="표준 2 2 20 2" xfId="118" xr:uid="{00000000-0005-0000-0000-00000A060000}"/>
    <cellStyle name="표준 2 2 20 2 2" xfId="201" xr:uid="{00000000-0005-0000-0000-00000B060000}"/>
    <cellStyle name="표준 2 2 20 2 2 2" xfId="1837" xr:uid="{00000000-0005-0000-0000-00000C060000}"/>
    <cellStyle name="표준 2 2 20 2 2 3" xfId="2758" xr:uid="{00000000-0005-0000-0000-00000D060000}"/>
    <cellStyle name="표준 2 2 20 2 2 4" xfId="726" xr:uid="{00000000-0005-0000-0000-00000E060000}"/>
    <cellStyle name="표준 2 2 20 2 3" xfId="1136" xr:uid="{00000000-0005-0000-0000-00000F060000}"/>
    <cellStyle name="표준 2 2 20 2 3 2" xfId="1691" xr:uid="{00000000-0005-0000-0000-000010060000}"/>
    <cellStyle name="표준 2 2 20 2 3 3" xfId="2612" xr:uid="{00000000-0005-0000-0000-000011060000}"/>
    <cellStyle name="표준 2 2 20 2 4" xfId="1282" xr:uid="{00000000-0005-0000-0000-000012060000}"/>
    <cellStyle name="표준 2 2 20 2 5" xfId="2203" xr:uid="{00000000-0005-0000-0000-000013060000}"/>
    <cellStyle name="표준 2 2 20 2 6" xfId="282" xr:uid="{00000000-0005-0000-0000-000014060000}"/>
    <cellStyle name="표준 2 2 20 3" xfId="159" xr:uid="{00000000-0005-0000-0000-000015060000}"/>
    <cellStyle name="표준 2 2 20 3 2" xfId="1797" xr:uid="{00000000-0005-0000-0000-000016060000}"/>
    <cellStyle name="표준 2 2 20 3 3" xfId="2718" xr:uid="{00000000-0005-0000-0000-000017060000}"/>
    <cellStyle name="표준 2 2 20 3 4" xfId="686" xr:uid="{00000000-0005-0000-0000-000018060000}"/>
    <cellStyle name="표준 2 2 20 4" xfId="1099" xr:uid="{00000000-0005-0000-0000-000019060000}"/>
    <cellStyle name="표준 2 2 20 4 2" xfId="1655" xr:uid="{00000000-0005-0000-0000-00001A060000}"/>
    <cellStyle name="표준 2 2 20 4 3" xfId="2576" xr:uid="{00000000-0005-0000-0000-00001B060000}"/>
    <cellStyle name="표준 2 2 20 5" xfId="1242" xr:uid="{00000000-0005-0000-0000-00001C060000}"/>
    <cellStyle name="표준 2 2 20 6" xfId="2163" xr:uid="{00000000-0005-0000-0000-00001D060000}"/>
    <cellStyle name="표준 2 2 20 7" xfId="240" xr:uid="{00000000-0005-0000-0000-00001E060000}"/>
    <cellStyle name="표준 2 2 21" xfId="82" xr:uid="{00000000-0005-0000-0000-00001F060000}"/>
    <cellStyle name="표준 2 2 21 2" xfId="165" xr:uid="{00000000-0005-0000-0000-000020060000}"/>
    <cellStyle name="표준 2 2 21 2 2" xfId="1761" xr:uid="{00000000-0005-0000-0000-000021060000}"/>
    <cellStyle name="표준 2 2 21 2 3" xfId="2682" xr:uid="{00000000-0005-0000-0000-000022060000}"/>
    <cellStyle name="표준 2 2 21 2 4" xfId="650" xr:uid="{00000000-0005-0000-0000-000023060000}"/>
    <cellStyle name="표준 2 2 21 3" xfId="1109" xr:uid="{00000000-0005-0000-0000-000024060000}"/>
    <cellStyle name="표준 2 2 21 3 2" xfId="1665" xr:uid="{00000000-0005-0000-0000-000025060000}"/>
    <cellStyle name="표준 2 2 21 3 3" xfId="2586" xr:uid="{00000000-0005-0000-0000-000026060000}"/>
    <cellStyle name="표준 2 2 21 4" xfId="1206" xr:uid="{00000000-0005-0000-0000-000027060000}"/>
    <cellStyle name="표준 2 2 21 5" xfId="2127" xr:uid="{00000000-0005-0000-0000-000028060000}"/>
    <cellStyle name="표준 2 2 21 6" xfId="246" xr:uid="{00000000-0005-0000-0000-000029060000}"/>
    <cellStyle name="표준 2 2 22" xfId="79" xr:uid="{00000000-0005-0000-0000-00002A060000}"/>
    <cellStyle name="표준 2 2 22 2" xfId="162" xr:uid="{00000000-0005-0000-0000-00002B060000}"/>
    <cellStyle name="표준 2 2 22 2 2" xfId="1800" xr:uid="{00000000-0005-0000-0000-00002C060000}"/>
    <cellStyle name="표준 2 2 22 2 3" xfId="2721" xr:uid="{00000000-0005-0000-0000-00002D060000}"/>
    <cellStyle name="표준 2 2 22 2 4" xfId="689" xr:uid="{00000000-0005-0000-0000-00002E060000}"/>
    <cellStyle name="표준 2 2 22 3" xfId="1140" xr:uid="{00000000-0005-0000-0000-00002F060000}"/>
    <cellStyle name="표준 2 2 22 3 2" xfId="1695" xr:uid="{00000000-0005-0000-0000-000030060000}"/>
    <cellStyle name="표준 2 2 22 3 3" xfId="2616" xr:uid="{00000000-0005-0000-0000-000031060000}"/>
    <cellStyle name="표준 2 2 22 4" xfId="1245" xr:uid="{00000000-0005-0000-0000-000032060000}"/>
    <cellStyle name="표준 2 2 22 5" xfId="2166" xr:uid="{00000000-0005-0000-0000-000033060000}"/>
    <cellStyle name="표준 2 2 22 6" xfId="243" xr:uid="{00000000-0005-0000-0000-000034060000}"/>
    <cellStyle name="표준 2 2 23" xfId="38" xr:uid="{00000000-0005-0000-0000-000035060000}"/>
    <cellStyle name="표준 2 2 23 2" xfId="729" xr:uid="{00000000-0005-0000-0000-000036060000}"/>
    <cellStyle name="표준 2 2 23 2 2" xfId="1839" xr:uid="{00000000-0005-0000-0000-000037060000}"/>
    <cellStyle name="표준 2 2 23 2 3" xfId="2760" xr:uid="{00000000-0005-0000-0000-000038060000}"/>
    <cellStyle name="표준 2 2 23 3" xfId="1285" xr:uid="{00000000-0005-0000-0000-000039060000}"/>
    <cellStyle name="표준 2 2 23 4" xfId="2206" xr:uid="{00000000-0005-0000-0000-00003A060000}"/>
    <cellStyle name="표준 2 2 23 5" xfId="285" xr:uid="{00000000-0005-0000-0000-00003B060000}"/>
    <cellStyle name="표준 2 2 24" xfId="123" xr:uid="{00000000-0005-0000-0000-00003C060000}"/>
    <cellStyle name="표준 2 2 24 2" xfId="1758" xr:uid="{00000000-0005-0000-0000-00003D060000}"/>
    <cellStyle name="표준 2 2 24 3" xfId="2679" xr:uid="{00000000-0005-0000-0000-00003E060000}"/>
    <cellStyle name="표준 2 2 24 4" xfId="647" xr:uid="{00000000-0005-0000-0000-00003F060000}"/>
    <cellStyle name="표준 2 2 25" xfId="1203" xr:uid="{00000000-0005-0000-0000-000040060000}"/>
    <cellStyle name="표준 2 2 26" xfId="2124" xr:uid="{00000000-0005-0000-0000-000041060000}"/>
    <cellStyle name="표준 2 2 27" xfId="204" xr:uid="{00000000-0005-0000-0000-000042060000}"/>
    <cellStyle name="표준 2 2 3" xfId="4" xr:uid="{00000000-0005-0000-0000-000043060000}"/>
    <cellStyle name="표준 2 2 3 10" xfId="740" xr:uid="{00000000-0005-0000-0000-000044060000}"/>
    <cellStyle name="표준 2 2 3 10 2" xfId="1296" xr:uid="{00000000-0005-0000-0000-000045060000}"/>
    <cellStyle name="표준 2 2 3 10 3" xfId="2217" xr:uid="{00000000-0005-0000-0000-000046060000}"/>
    <cellStyle name="표준 2 2 3 11" xfId="654" xr:uid="{00000000-0005-0000-0000-000047060000}"/>
    <cellStyle name="표준 2 2 3 11 2" xfId="1765" xr:uid="{00000000-0005-0000-0000-000048060000}"/>
    <cellStyle name="표준 2 2 3 11 3" xfId="2686" xr:uid="{00000000-0005-0000-0000-000049060000}"/>
    <cellStyle name="표준 2 2 3 12" xfId="1210" xr:uid="{00000000-0005-0000-0000-00004A060000}"/>
    <cellStyle name="표준 2 2 3 13" xfId="2131" xr:uid="{00000000-0005-0000-0000-00004B060000}"/>
    <cellStyle name="표준 2 2 3 14" xfId="208" xr:uid="{00000000-0005-0000-0000-00004C060000}"/>
    <cellStyle name="표준 2 2 3 2" xfId="86" xr:uid="{00000000-0005-0000-0000-00004D060000}"/>
    <cellStyle name="표준 2 2 3 2 2" xfId="169" xr:uid="{00000000-0005-0000-0000-00004E060000}"/>
    <cellStyle name="표준 2 2 3 2 2 2" xfId="572" xr:uid="{00000000-0005-0000-0000-00004F060000}"/>
    <cellStyle name="표준 2 2 3 2 2 2 2" xfId="1153" xr:uid="{00000000-0005-0000-0000-000050060000}"/>
    <cellStyle name="표준 2 2 3 2 2 2 3" xfId="1708" xr:uid="{00000000-0005-0000-0000-000051060000}"/>
    <cellStyle name="표준 2 2 3 2 2 2 4" xfId="2629" xr:uid="{00000000-0005-0000-0000-000052060000}"/>
    <cellStyle name="표준 2 2 3 2 2 3" xfId="843" xr:uid="{00000000-0005-0000-0000-000053060000}"/>
    <cellStyle name="표준 2 2 3 2 2 3 2" xfId="1930" xr:uid="{00000000-0005-0000-0000-000054060000}"/>
    <cellStyle name="표준 2 2 3 2 2 3 3" xfId="2851" xr:uid="{00000000-0005-0000-0000-000055060000}"/>
    <cellStyle name="표준 2 2 3 2 2 4" xfId="1399" xr:uid="{00000000-0005-0000-0000-000056060000}"/>
    <cellStyle name="표준 2 2 3 2 2 5" xfId="2320" xr:uid="{00000000-0005-0000-0000-000057060000}"/>
    <cellStyle name="표준 2 2 3 2 2 6" xfId="401" xr:uid="{00000000-0005-0000-0000-000058060000}"/>
    <cellStyle name="표준 2 2 3 2 3" xfId="495" xr:uid="{00000000-0005-0000-0000-000059060000}"/>
    <cellStyle name="표준 2 2 3 2 3 2" xfId="938" xr:uid="{00000000-0005-0000-0000-00005A060000}"/>
    <cellStyle name="표준 2 2 3 2 3 2 2" xfId="2025" xr:uid="{00000000-0005-0000-0000-00005B060000}"/>
    <cellStyle name="표준 2 2 3 2 3 2 3" xfId="2946" xr:uid="{00000000-0005-0000-0000-00005C060000}"/>
    <cellStyle name="표준 2 2 3 2 3 3" xfId="1494" xr:uid="{00000000-0005-0000-0000-00005D060000}"/>
    <cellStyle name="표준 2 2 3 2 3 4" xfId="2415" xr:uid="{00000000-0005-0000-0000-00005E060000}"/>
    <cellStyle name="표준 2 2 3 2 4" xfId="305" xr:uid="{00000000-0005-0000-0000-00005F060000}"/>
    <cellStyle name="표준 2 2 3 2 4 2" xfId="1033" xr:uid="{00000000-0005-0000-0000-000060060000}"/>
    <cellStyle name="표준 2 2 3 2 4 2 2" xfId="2113" xr:uid="{00000000-0005-0000-0000-000061060000}"/>
    <cellStyle name="표준 2 2 3 2 4 2 3" xfId="3034" xr:uid="{00000000-0005-0000-0000-000062060000}"/>
    <cellStyle name="표준 2 2 3 2 4 3" xfId="1589" xr:uid="{00000000-0005-0000-0000-000063060000}"/>
    <cellStyle name="표준 2 2 3 2 4 4" xfId="2510" xr:uid="{00000000-0005-0000-0000-000064060000}"/>
    <cellStyle name="표준 2 2 3 2 5" xfId="766" xr:uid="{00000000-0005-0000-0000-000065060000}"/>
    <cellStyle name="표준 2 2 3 2 5 2" xfId="1322" xr:uid="{00000000-0005-0000-0000-000066060000}"/>
    <cellStyle name="표준 2 2 3 2 5 3" xfId="2243" xr:uid="{00000000-0005-0000-0000-000067060000}"/>
    <cellStyle name="표준 2 2 3 2 6" xfId="694" xr:uid="{00000000-0005-0000-0000-000068060000}"/>
    <cellStyle name="표준 2 2 3 2 6 2" xfId="1805" xr:uid="{00000000-0005-0000-0000-000069060000}"/>
    <cellStyle name="표준 2 2 3 2 6 3" xfId="2726" xr:uid="{00000000-0005-0000-0000-00006A060000}"/>
    <cellStyle name="표준 2 2 3 2 7" xfId="1250" xr:uid="{00000000-0005-0000-0000-00006B060000}"/>
    <cellStyle name="표준 2 2 3 2 8" xfId="2171" xr:uid="{00000000-0005-0000-0000-00006C060000}"/>
    <cellStyle name="표준 2 2 3 2 9" xfId="250" xr:uid="{00000000-0005-0000-0000-00006D060000}"/>
    <cellStyle name="표준 2 2 3 3" xfId="42" xr:uid="{00000000-0005-0000-0000-00006E060000}"/>
    <cellStyle name="표준 2 2 3 3 2" xfId="418" xr:uid="{00000000-0005-0000-0000-00006F060000}"/>
    <cellStyle name="표준 2 2 3 3 2 2" xfId="589" xr:uid="{00000000-0005-0000-0000-000070060000}"/>
    <cellStyle name="표준 2 2 3 3 2 2 2" xfId="1168" xr:uid="{00000000-0005-0000-0000-000071060000}"/>
    <cellStyle name="표준 2 2 3 3 2 2 3" xfId="1723" xr:uid="{00000000-0005-0000-0000-000072060000}"/>
    <cellStyle name="표준 2 2 3 3 2 2 4" xfId="2644" xr:uid="{00000000-0005-0000-0000-000073060000}"/>
    <cellStyle name="표준 2 2 3 3 2 3" xfId="860" xr:uid="{00000000-0005-0000-0000-000074060000}"/>
    <cellStyle name="표준 2 2 3 3 2 3 2" xfId="1947" xr:uid="{00000000-0005-0000-0000-000075060000}"/>
    <cellStyle name="표준 2 2 3 3 2 3 3" xfId="2868" xr:uid="{00000000-0005-0000-0000-000076060000}"/>
    <cellStyle name="표준 2 2 3 3 2 4" xfId="1416" xr:uid="{00000000-0005-0000-0000-000077060000}"/>
    <cellStyle name="표준 2 2 3 3 2 5" xfId="2337" xr:uid="{00000000-0005-0000-0000-000078060000}"/>
    <cellStyle name="표준 2 2 3 3 3" xfId="512" xr:uid="{00000000-0005-0000-0000-000079060000}"/>
    <cellStyle name="표준 2 2 3 3 3 2" xfId="955" xr:uid="{00000000-0005-0000-0000-00007A060000}"/>
    <cellStyle name="표준 2 2 3 3 3 2 2" xfId="2042" xr:uid="{00000000-0005-0000-0000-00007B060000}"/>
    <cellStyle name="표준 2 2 3 3 3 2 3" xfId="2963" xr:uid="{00000000-0005-0000-0000-00007C060000}"/>
    <cellStyle name="표준 2 2 3 3 3 3" xfId="1511" xr:uid="{00000000-0005-0000-0000-00007D060000}"/>
    <cellStyle name="표준 2 2 3 3 3 4" xfId="2432" xr:uid="{00000000-0005-0000-0000-00007E060000}"/>
    <cellStyle name="표준 2 2 3 3 4" xfId="1050" xr:uid="{00000000-0005-0000-0000-00007F060000}"/>
    <cellStyle name="표준 2 2 3 3 4 2" xfId="1606" xr:uid="{00000000-0005-0000-0000-000080060000}"/>
    <cellStyle name="표준 2 2 3 3 4 3" xfId="2527" xr:uid="{00000000-0005-0000-0000-000081060000}"/>
    <cellStyle name="표준 2 2 3 3 5" xfId="783" xr:uid="{00000000-0005-0000-0000-000082060000}"/>
    <cellStyle name="표준 2 2 3 3 5 2" xfId="1874" xr:uid="{00000000-0005-0000-0000-000083060000}"/>
    <cellStyle name="표준 2 2 3 3 5 3" xfId="2795" xr:uid="{00000000-0005-0000-0000-000084060000}"/>
    <cellStyle name="표준 2 2 3 3 6" xfId="1339" xr:uid="{00000000-0005-0000-0000-000085060000}"/>
    <cellStyle name="표준 2 2 3 3 7" xfId="2260" xr:uid="{00000000-0005-0000-0000-000086060000}"/>
    <cellStyle name="표준 2 2 3 3 8" xfId="323" xr:uid="{00000000-0005-0000-0000-000087060000}"/>
    <cellStyle name="표준 2 2 3 4" xfId="127" xr:uid="{00000000-0005-0000-0000-000088060000}"/>
    <cellStyle name="표준 2 2 3 4 2" xfId="435" xr:uid="{00000000-0005-0000-0000-000089060000}"/>
    <cellStyle name="표준 2 2 3 4 2 2" xfId="606" xr:uid="{00000000-0005-0000-0000-00008A060000}"/>
    <cellStyle name="표준 2 2 3 4 2 2 2" xfId="1183" xr:uid="{00000000-0005-0000-0000-00008B060000}"/>
    <cellStyle name="표준 2 2 3 4 2 2 3" xfId="1738" xr:uid="{00000000-0005-0000-0000-00008C060000}"/>
    <cellStyle name="표준 2 2 3 4 2 2 4" xfId="2659" xr:uid="{00000000-0005-0000-0000-00008D060000}"/>
    <cellStyle name="표준 2 2 3 4 2 3" xfId="877" xr:uid="{00000000-0005-0000-0000-00008E060000}"/>
    <cellStyle name="표준 2 2 3 4 2 3 2" xfId="1964" xr:uid="{00000000-0005-0000-0000-00008F060000}"/>
    <cellStyle name="표준 2 2 3 4 2 3 3" xfId="2885" xr:uid="{00000000-0005-0000-0000-000090060000}"/>
    <cellStyle name="표준 2 2 3 4 2 4" xfId="1433" xr:uid="{00000000-0005-0000-0000-000091060000}"/>
    <cellStyle name="표준 2 2 3 4 2 5" xfId="2354" xr:uid="{00000000-0005-0000-0000-000092060000}"/>
    <cellStyle name="표준 2 2 3 4 3" xfId="529" xr:uid="{00000000-0005-0000-0000-000093060000}"/>
    <cellStyle name="표준 2 2 3 4 3 2" xfId="972" xr:uid="{00000000-0005-0000-0000-000094060000}"/>
    <cellStyle name="표준 2 2 3 4 3 2 2" xfId="2059" xr:uid="{00000000-0005-0000-0000-000095060000}"/>
    <cellStyle name="표준 2 2 3 4 3 2 3" xfId="2980" xr:uid="{00000000-0005-0000-0000-000096060000}"/>
    <cellStyle name="표준 2 2 3 4 3 3" xfId="1528" xr:uid="{00000000-0005-0000-0000-000097060000}"/>
    <cellStyle name="표준 2 2 3 4 3 4" xfId="2449" xr:uid="{00000000-0005-0000-0000-000098060000}"/>
    <cellStyle name="표준 2 2 3 4 4" xfId="1067" xr:uid="{00000000-0005-0000-0000-000099060000}"/>
    <cellStyle name="표준 2 2 3 4 4 2" xfId="1623" xr:uid="{00000000-0005-0000-0000-00009A060000}"/>
    <cellStyle name="표준 2 2 3 4 4 3" xfId="2544" xr:uid="{00000000-0005-0000-0000-00009B060000}"/>
    <cellStyle name="표준 2 2 3 4 5" xfId="800" xr:uid="{00000000-0005-0000-0000-00009C060000}"/>
    <cellStyle name="표준 2 2 3 4 5 2" xfId="1889" xr:uid="{00000000-0005-0000-0000-00009D060000}"/>
    <cellStyle name="표준 2 2 3 4 5 3" xfId="2810" xr:uid="{00000000-0005-0000-0000-00009E060000}"/>
    <cellStyle name="표준 2 2 3 4 6" xfId="1356" xr:uid="{00000000-0005-0000-0000-00009F060000}"/>
    <cellStyle name="표준 2 2 3 4 7" xfId="2277" xr:uid="{00000000-0005-0000-0000-0000A0060000}"/>
    <cellStyle name="표준 2 2 3 4 8" xfId="340" xr:uid="{00000000-0005-0000-0000-0000A1060000}"/>
    <cellStyle name="표준 2 2 3 5" xfId="357" xr:uid="{00000000-0005-0000-0000-0000A2060000}"/>
    <cellStyle name="표준 2 2 3 5 2" xfId="452" xr:uid="{00000000-0005-0000-0000-0000A3060000}"/>
    <cellStyle name="표준 2 2 3 5 2 2" xfId="623" xr:uid="{00000000-0005-0000-0000-0000A4060000}"/>
    <cellStyle name="표준 2 2 3 5 2 2 2" xfId="1198" xr:uid="{00000000-0005-0000-0000-0000A5060000}"/>
    <cellStyle name="표준 2 2 3 5 2 2 3" xfId="1753" xr:uid="{00000000-0005-0000-0000-0000A6060000}"/>
    <cellStyle name="표준 2 2 3 5 2 2 4" xfId="2674" xr:uid="{00000000-0005-0000-0000-0000A7060000}"/>
    <cellStyle name="표준 2 2 3 5 2 3" xfId="894" xr:uid="{00000000-0005-0000-0000-0000A8060000}"/>
    <cellStyle name="표준 2 2 3 5 2 3 2" xfId="1981" xr:uid="{00000000-0005-0000-0000-0000A9060000}"/>
    <cellStyle name="표준 2 2 3 5 2 3 3" xfId="2902" xr:uid="{00000000-0005-0000-0000-0000AA060000}"/>
    <cellStyle name="표준 2 2 3 5 2 4" xfId="1450" xr:uid="{00000000-0005-0000-0000-0000AB060000}"/>
    <cellStyle name="표준 2 2 3 5 2 5" xfId="2371" xr:uid="{00000000-0005-0000-0000-0000AC060000}"/>
    <cellStyle name="표준 2 2 3 5 3" xfId="546" xr:uid="{00000000-0005-0000-0000-0000AD060000}"/>
    <cellStyle name="표준 2 2 3 5 3 2" xfId="989" xr:uid="{00000000-0005-0000-0000-0000AE060000}"/>
    <cellStyle name="표준 2 2 3 5 3 2 2" xfId="2076" xr:uid="{00000000-0005-0000-0000-0000AF060000}"/>
    <cellStyle name="표준 2 2 3 5 3 2 3" xfId="2997" xr:uid="{00000000-0005-0000-0000-0000B0060000}"/>
    <cellStyle name="표준 2 2 3 5 3 3" xfId="1545" xr:uid="{00000000-0005-0000-0000-0000B1060000}"/>
    <cellStyle name="표준 2 2 3 5 3 4" xfId="2466" xr:uid="{00000000-0005-0000-0000-0000B2060000}"/>
    <cellStyle name="표준 2 2 3 5 4" xfId="1084" xr:uid="{00000000-0005-0000-0000-0000B3060000}"/>
    <cellStyle name="표준 2 2 3 5 4 2" xfId="1640" xr:uid="{00000000-0005-0000-0000-0000B4060000}"/>
    <cellStyle name="표준 2 2 3 5 4 3" xfId="2561" xr:uid="{00000000-0005-0000-0000-0000B5060000}"/>
    <cellStyle name="표준 2 2 3 5 5" xfId="817" xr:uid="{00000000-0005-0000-0000-0000B6060000}"/>
    <cellStyle name="표준 2 2 3 5 5 2" xfId="1904" xr:uid="{00000000-0005-0000-0000-0000B7060000}"/>
    <cellStyle name="표준 2 2 3 5 5 3" xfId="2825" xr:uid="{00000000-0005-0000-0000-0000B8060000}"/>
    <cellStyle name="표준 2 2 3 5 6" xfId="1373" xr:uid="{00000000-0005-0000-0000-0000B9060000}"/>
    <cellStyle name="표준 2 2 3 5 7" xfId="2294" xr:uid="{00000000-0005-0000-0000-0000BA060000}"/>
    <cellStyle name="표준 2 2 3 6" xfId="385" xr:uid="{00000000-0005-0000-0000-0000BB060000}"/>
    <cellStyle name="표준 2 2 3 6 2" xfId="633" xr:uid="{00000000-0005-0000-0000-0000BC060000}"/>
    <cellStyle name="표준 2 2 3 6 2 2" xfId="904" xr:uid="{00000000-0005-0000-0000-0000BD060000}"/>
    <cellStyle name="표준 2 2 3 6 2 2 2" xfId="1991" xr:uid="{00000000-0005-0000-0000-0000BE060000}"/>
    <cellStyle name="표준 2 2 3 6 2 2 3" xfId="2912" xr:uid="{00000000-0005-0000-0000-0000BF060000}"/>
    <cellStyle name="표준 2 2 3 6 2 3" xfId="1460" xr:uid="{00000000-0005-0000-0000-0000C0060000}"/>
    <cellStyle name="표준 2 2 3 6 2 4" xfId="2381" xr:uid="{00000000-0005-0000-0000-0000C1060000}"/>
    <cellStyle name="표준 2 2 3 6 3" xfId="479" xr:uid="{00000000-0005-0000-0000-0000C2060000}"/>
    <cellStyle name="표준 2 2 3 6 3 2" xfId="999" xr:uid="{00000000-0005-0000-0000-0000C3060000}"/>
    <cellStyle name="표준 2 2 3 6 3 2 2" xfId="2086" xr:uid="{00000000-0005-0000-0000-0000C4060000}"/>
    <cellStyle name="표준 2 2 3 6 3 2 3" xfId="3007" xr:uid="{00000000-0005-0000-0000-0000C5060000}"/>
    <cellStyle name="표준 2 2 3 6 3 3" xfId="1555" xr:uid="{00000000-0005-0000-0000-0000C6060000}"/>
    <cellStyle name="표준 2 2 3 6 3 4" xfId="2476" xr:uid="{00000000-0005-0000-0000-0000C7060000}"/>
    <cellStyle name="표준 2 2 3 6 4" xfId="750" xr:uid="{00000000-0005-0000-0000-0000C8060000}"/>
    <cellStyle name="표준 2 2 3 6 4 2" xfId="1851" xr:uid="{00000000-0005-0000-0000-0000C9060000}"/>
    <cellStyle name="표준 2 2 3 6 4 3" xfId="2772" xr:uid="{00000000-0005-0000-0000-0000CA060000}"/>
    <cellStyle name="표준 2 2 3 6 5" xfId="1306" xr:uid="{00000000-0005-0000-0000-0000CB060000}"/>
    <cellStyle name="표준 2 2 3 6 6" xfId="2227" xr:uid="{00000000-0005-0000-0000-0000CC060000}"/>
    <cellStyle name="표준 2 2 3 7" xfId="374" xr:uid="{00000000-0005-0000-0000-0000CD060000}"/>
    <cellStyle name="표준 2 2 3 7 2" xfId="556" xr:uid="{00000000-0005-0000-0000-0000CE060000}"/>
    <cellStyle name="표준 2 2 3 7 2 2" xfId="1096" xr:uid="{00000000-0005-0000-0000-0000CF060000}"/>
    <cellStyle name="표준 2 2 3 7 2 3" xfId="1652" xr:uid="{00000000-0005-0000-0000-0000D0060000}"/>
    <cellStyle name="표준 2 2 3 7 2 4" xfId="2573" xr:uid="{00000000-0005-0000-0000-0000D1060000}"/>
    <cellStyle name="표준 2 2 3 7 3" xfId="827" xr:uid="{00000000-0005-0000-0000-0000D2060000}"/>
    <cellStyle name="표준 2 2 3 7 3 2" xfId="1914" xr:uid="{00000000-0005-0000-0000-0000D3060000}"/>
    <cellStyle name="표준 2 2 3 7 3 3" xfId="2835" xr:uid="{00000000-0005-0000-0000-0000D4060000}"/>
    <cellStyle name="표준 2 2 3 7 4" xfId="1383" xr:uid="{00000000-0005-0000-0000-0000D5060000}"/>
    <cellStyle name="표준 2 2 3 7 5" xfId="2304" xr:uid="{00000000-0005-0000-0000-0000D6060000}"/>
    <cellStyle name="표준 2 2 3 8" xfId="469" xr:uid="{00000000-0005-0000-0000-0000D7060000}"/>
    <cellStyle name="표준 2 2 3 8 2" xfId="922" xr:uid="{00000000-0005-0000-0000-0000D8060000}"/>
    <cellStyle name="표준 2 2 3 8 2 2" xfId="2009" xr:uid="{00000000-0005-0000-0000-0000D9060000}"/>
    <cellStyle name="표준 2 2 3 8 2 3" xfId="2930" xr:uid="{00000000-0005-0000-0000-0000DA060000}"/>
    <cellStyle name="표준 2 2 3 8 3" xfId="1478" xr:uid="{00000000-0005-0000-0000-0000DB060000}"/>
    <cellStyle name="표준 2 2 3 8 4" xfId="2399" xr:uid="{00000000-0005-0000-0000-0000DC060000}"/>
    <cellStyle name="표준 2 2 3 9" xfId="289" xr:uid="{00000000-0005-0000-0000-0000DD060000}"/>
    <cellStyle name="표준 2 2 3 9 2" xfId="1017" xr:uid="{00000000-0005-0000-0000-0000DE060000}"/>
    <cellStyle name="표준 2 2 3 9 2 2" xfId="2101" xr:uid="{00000000-0005-0000-0000-0000DF060000}"/>
    <cellStyle name="표준 2 2 3 9 2 3" xfId="3022" xr:uid="{00000000-0005-0000-0000-0000E0060000}"/>
    <cellStyle name="표준 2 2 3 9 3" xfId="1573" xr:uid="{00000000-0005-0000-0000-0000E1060000}"/>
    <cellStyle name="표준 2 2 3 9 4" xfId="2494" xr:uid="{00000000-0005-0000-0000-0000E2060000}"/>
    <cellStyle name="표준 2 2 4" xfId="6" xr:uid="{00000000-0005-0000-0000-0000E3060000}"/>
    <cellStyle name="표준 2 2 4 10" xfId="743" xr:uid="{00000000-0005-0000-0000-0000E4060000}"/>
    <cellStyle name="표준 2 2 4 10 2" xfId="1299" xr:uid="{00000000-0005-0000-0000-0000E5060000}"/>
    <cellStyle name="표준 2 2 4 10 3" xfId="2220" xr:uid="{00000000-0005-0000-0000-0000E6060000}"/>
    <cellStyle name="표준 2 2 4 11" xfId="656" xr:uid="{00000000-0005-0000-0000-0000E7060000}"/>
    <cellStyle name="표준 2 2 4 11 2" xfId="1767" xr:uid="{00000000-0005-0000-0000-0000E8060000}"/>
    <cellStyle name="표준 2 2 4 11 3" xfId="2688" xr:uid="{00000000-0005-0000-0000-0000E9060000}"/>
    <cellStyle name="표준 2 2 4 12" xfId="1212" xr:uid="{00000000-0005-0000-0000-0000EA060000}"/>
    <cellStyle name="표준 2 2 4 13" xfId="2133" xr:uid="{00000000-0005-0000-0000-0000EB060000}"/>
    <cellStyle name="표준 2 2 4 14" xfId="210" xr:uid="{00000000-0005-0000-0000-0000EC060000}"/>
    <cellStyle name="표준 2 2 4 2" xfId="88" xr:uid="{00000000-0005-0000-0000-0000ED060000}"/>
    <cellStyle name="표준 2 2 4 2 2" xfId="171" xr:uid="{00000000-0005-0000-0000-0000EE060000}"/>
    <cellStyle name="표준 2 2 4 2 2 2" xfId="575" xr:uid="{00000000-0005-0000-0000-0000EF060000}"/>
    <cellStyle name="표준 2 2 4 2 2 2 2" xfId="1156" xr:uid="{00000000-0005-0000-0000-0000F0060000}"/>
    <cellStyle name="표준 2 2 4 2 2 2 3" xfId="1711" xr:uid="{00000000-0005-0000-0000-0000F1060000}"/>
    <cellStyle name="표준 2 2 4 2 2 2 4" xfId="2632" xr:uid="{00000000-0005-0000-0000-0000F2060000}"/>
    <cellStyle name="표준 2 2 4 2 2 3" xfId="846" xr:uid="{00000000-0005-0000-0000-0000F3060000}"/>
    <cellStyle name="표준 2 2 4 2 2 3 2" xfId="1933" xr:uid="{00000000-0005-0000-0000-0000F4060000}"/>
    <cellStyle name="표준 2 2 4 2 2 3 3" xfId="2854" xr:uid="{00000000-0005-0000-0000-0000F5060000}"/>
    <cellStyle name="표준 2 2 4 2 2 4" xfId="1402" xr:uid="{00000000-0005-0000-0000-0000F6060000}"/>
    <cellStyle name="표준 2 2 4 2 2 5" xfId="2323" xr:uid="{00000000-0005-0000-0000-0000F7060000}"/>
    <cellStyle name="표준 2 2 4 2 2 6" xfId="404" xr:uid="{00000000-0005-0000-0000-0000F8060000}"/>
    <cellStyle name="표준 2 2 4 2 3" xfId="498" xr:uid="{00000000-0005-0000-0000-0000F9060000}"/>
    <cellStyle name="표준 2 2 4 2 3 2" xfId="941" xr:uid="{00000000-0005-0000-0000-0000FA060000}"/>
    <cellStyle name="표준 2 2 4 2 3 2 2" xfId="2028" xr:uid="{00000000-0005-0000-0000-0000FB060000}"/>
    <cellStyle name="표준 2 2 4 2 3 2 3" xfId="2949" xr:uid="{00000000-0005-0000-0000-0000FC060000}"/>
    <cellStyle name="표준 2 2 4 2 3 3" xfId="1497" xr:uid="{00000000-0005-0000-0000-0000FD060000}"/>
    <cellStyle name="표준 2 2 4 2 3 4" xfId="2418" xr:uid="{00000000-0005-0000-0000-0000FE060000}"/>
    <cellStyle name="표준 2 2 4 2 4" xfId="309" xr:uid="{00000000-0005-0000-0000-0000FF060000}"/>
    <cellStyle name="표준 2 2 4 2 4 2" xfId="1036" xr:uid="{00000000-0005-0000-0000-000000070000}"/>
    <cellStyle name="표준 2 2 4 2 4 2 2" xfId="2115" xr:uid="{00000000-0005-0000-0000-000001070000}"/>
    <cellStyle name="표준 2 2 4 2 4 2 3" xfId="3036" xr:uid="{00000000-0005-0000-0000-000002070000}"/>
    <cellStyle name="표준 2 2 4 2 4 3" xfId="1592" xr:uid="{00000000-0005-0000-0000-000003070000}"/>
    <cellStyle name="표준 2 2 4 2 4 4" xfId="2513" xr:uid="{00000000-0005-0000-0000-000004070000}"/>
    <cellStyle name="표준 2 2 4 2 5" xfId="769" xr:uid="{00000000-0005-0000-0000-000005070000}"/>
    <cellStyle name="표준 2 2 4 2 5 2" xfId="1325" xr:uid="{00000000-0005-0000-0000-000006070000}"/>
    <cellStyle name="표준 2 2 4 2 5 3" xfId="2246" xr:uid="{00000000-0005-0000-0000-000007070000}"/>
    <cellStyle name="표준 2 2 4 2 6" xfId="696" xr:uid="{00000000-0005-0000-0000-000008070000}"/>
    <cellStyle name="표준 2 2 4 2 6 2" xfId="1807" xr:uid="{00000000-0005-0000-0000-000009070000}"/>
    <cellStyle name="표준 2 2 4 2 6 3" xfId="2728" xr:uid="{00000000-0005-0000-0000-00000A070000}"/>
    <cellStyle name="표준 2 2 4 2 7" xfId="1252" xr:uid="{00000000-0005-0000-0000-00000B070000}"/>
    <cellStyle name="표준 2 2 4 2 8" xfId="2173" xr:uid="{00000000-0005-0000-0000-00000C070000}"/>
    <cellStyle name="표준 2 2 4 2 9" xfId="252" xr:uid="{00000000-0005-0000-0000-00000D070000}"/>
    <cellStyle name="표준 2 2 4 3" xfId="44" xr:uid="{00000000-0005-0000-0000-00000E070000}"/>
    <cellStyle name="표준 2 2 4 3 2" xfId="421" xr:uid="{00000000-0005-0000-0000-00000F070000}"/>
    <cellStyle name="표준 2 2 4 3 2 2" xfId="592" xr:uid="{00000000-0005-0000-0000-000010070000}"/>
    <cellStyle name="표준 2 2 4 3 2 2 2" xfId="1171" xr:uid="{00000000-0005-0000-0000-000011070000}"/>
    <cellStyle name="표준 2 2 4 3 2 2 3" xfId="1726" xr:uid="{00000000-0005-0000-0000-000012070000}"/>
    <cellStyle name="표준 2 2 4 3 2 2 4" xfId="2647" xr:uid="{00000000-0005-0000-0000-000013070000}"/>
    <cellStyle name="표준 2 2 4 3 2 3" xfId="863" xr:uid="{00000000-0005-0000-0000-000014070000}"/>
    <cellStyle name="표준 2 2 4 3 2 3 2" xfId="1950" xr:uid="{00000000-0005-0000-0000-000015070000}"/>
    <cellStyle name="표준 2 2 4 3 2 3 3" xfId="2871" xr:uid="{00000000-0005-0000-0000-000016070000}"/>
    <cellStyle name="표준 2 2 4 3 2 4" xfId="1419" xr:uid="{00000000-0005-0000-0000-000017070000}"/>
    <cellStyle name="표준 2 2 4 3 2 5" xfId="2340" xr:uid="{00000000-0005-0000-0000-000018070000}"/>
    <cellStyle name="표준 2 2 4 3 3" xfId="515" xr:uid="{00000000-0005-0000-0000-000019070000}"/>
    <cellStyle name="표준 2 2 4 3 3 2" xfId="958" xr:uid="{00000000-0005-0000-0000-00001A070000}"/>
    <cellStyle name="표준 2 2 4 3 3 2 2" xfId="2045" xr:uid="{00000000-0005-0000-0000-00001B070000}"/>
    <cellStyle name="표준 2 2 4 3 3 2 3" xfId="2966" xr:uid="{00000000-0005-0000-0000-00001C070000}"/>
    <cellStyle name="표준 2 2 4 3 3 3" xfId="1514" xr:uid="{00000000-0005-0000-0000-00001D070000}"/>
    <cellStyle name="표준 2 2 4 3 3 4" xfId="2435" xr:uid="{00000000-0005-0000-0000-00001E070000}"/>
    <cellStyle name="표준 2 2 4 3 4" xfId="1053" xr:uid="{00000000-0005-0000-0000-00001F070000}"/>
    <cellStyle name="표준 2 2 4 3 4 2" xfId="1609" xr:uid="{00000000-0005-0000-0000-000020070000}"/>
    <cellStyle name="표준 2 2 4 3 4 3" xfId="2530" xr:uid="{00000000-0005-0000-0000-000021070000}"/>
    <cellStyle name="표준 2 2 4 3 5" xfId="786" xr:uid="{00000000-0005-0000-0000-000022070000}"/>
    <cellStyle name="표준 2 2 4 3 5 2" xfId="1877" xr:uid="{00000000-0005-0000-0000-000023070000}"/>
    <cellStyle name="표준 2 2 4 3 5 3" xfId="2798" xr:uid="{00000000-0005-0000-0000-000024070000}"/>
    <cellStyle name="표준 2 2 4 3 6" xfId="1342" xr:uid="{00000000-0005-0000-0000-000025070000}"/>
    <cellStyle name="표준 2 2 4 3 7" xfId="2263" xr:uid="{00000000-0005-0000-0000-000026070000}"/>
    <cellStyle name="표준 2 2 4 3 8" xfId="326" xr:uid="{00000000-0005-0000-0000-000027070000}"/>
    <cellStyle name="표준 2 2 4 4" xfId="129" xr:uid="{00000000-0005-0000-0000-000028070000}"/>
    <cellStyle name="표준 2 2 4 4 2" xfId="438" xr:uid="{00000000-0005-0000-0000-000029070000}"/>
    <cellStyle name="표준 2 2 4 4 2 2" xfId="609" xr:uid="{00000000-0005-0000-0000-00002A070000}"/>
    <cellStyle name="표준 2 2 4 4 2 2 2" xfId="1186" xr:uid="{00000000-0005-0000-0000-00002B070000}"/>
    <cellStyle name="표준 2 2 4 4 2 2 3" xfId="1741" xr:uid="{00000000-0005-0000-0000-00002C070000}"/>
    <cellStyle name="표준 2 2 4 4 2 2 4" xfId="2662" xr:uid="{00000000-0005-0000-0000-00002D070000}"/>
    <cellStyle name="표준 2 2 4 4 2 3" xfId="880" xr:uid="{00000000-0005-0000-0000-00002E070000}"/>
    <cellStyle name="표준 2 2 4 4 2 3 2" xfId="1967" xr:uid="{00000000-0005-0000-0000-00002F070000}"/>
    <cellStyle name="표준 2 2 4 4 2 3 3" xfId="2888" xr:uid="{00000000-0005-0000-0000-000030070000}"/>
    <cellStyle name="표준 2 2 4 4 2 4" xfId="1436" xr:uid="{00000000-0005-0000-0000-000031070000}"/>
    <cellStyle name="표준 2 2 4 4 2 5" xfId="2357" xr:uid="{00000000-0005-0000-0000-000032070000}"/>
    <cellStyle name="표준 2 2 4 4 3" xfId="532" xr:uid="{00000000-0005-0000-0000-000033070000}"/>
    <cellStyle name="표준 2 2 4 4 3 2" xfId="975" xr:uid="{00000000-0005-0000-0000-000034070000}"/>
    <cellStyle name="표준 2 2 4 4 3 2 2" xfId="2062" xr:uid="{00000000-0005-0000-0000-000035070000}"/>
    <cellStyle name="표준 2 2 4 4 3 2 3" xfId="2983" xr:uid="{00000000-0005-0000-0000-000036070000}"/>
    <cellStyle name="표준 2 2 4 4 3 3" xfId="1531" xr:uid="{00000000-0005-0000-0000-000037070000}"/>
    <cellStyle name="표준 2 2 4 4 3 4" xfId="2452" xr:uid="{00000000-0005-0000-0000-000038070000}"/>
    <cellStyle name="표준 2 2 4 4 4" xfId="1070" xr:uid="{00000000-0005-0000-0000-000039070000}"/>
    <cellStyle name="표준 2 2 4 4 4 2" xfId="1626" xr:uid="{00000000-0005-0000-0000-00003A070000}"/>
    <cellStyle name="표준 2 2 4 4 4 3" xfId="2547" xr:uid="{00000000-0005-0000-0000-00003B070000}"/>
    <cellStyle name="표준 2 2 4 4 5" xfId="803" xr:uid="{00000000-0005-0000-0000-00003C070000}"/>
    <cellStyle name="표준 2 2 4 4 5 2" xfId="1892" xr:uid="{00000000-0005-0000-0000-00003D070000}"/>
    <cellStyle name="표준 2 2 4 4 5 3" xfId="2813" xr:uid="{00000000-0005-0000-0000-00003E070000}"/>
    <cellStyle name="표준 2 2 4 4 6" xfId="1359" xr:uid="{00000000-0005-0000-0000-00003F070000}"/>
    <cellStyle name="표준 2 2 4 4 7" xfId="2280" xr:uid="{00000000-0005-0000-0000-000040070000}"/>
    <cellStyle name="표준 2 2 4 4 8" xfId="343" xr:uid="{00000000-0005-0000-0000-000041070000}"/>
    <cellStyle name="표준 2 2 4 5" xfId="360" xr:uid="{00000000-0005-0000-0000-000042070000}"/>
    <cellStyle name="표준 2 2 4 5 2" xfId="455" xr:uid="{00000000-0005-0000-0000-000043070000}"/>
    <cellStyle name="표준 2 2 4 5 2 2" xfId="626" xr:uid="{00000000-0005-0000-0000-000044070000}"/>
    <cellStyle name="표준 2 2 4 5 2 2 2" xfId="1201" xr:uid="{00000000-0005-0000-0000-000045070000}"/>
    <cellStyle name="표준 2 2 4 5 2 2 3" xfId="1756" xr:uid="{00000000-0005-0000-0000-000046070000}"/>
    <cellStyle name="표준 2 2 4 5 2 2 4" xfId="2677" xr:uid="{00000000-0005-0000-0000-000047070000}"/>
    <cellStyle name="표준 2 2 4 5 2 3" xfId="897" xr:uid="{00000000-0005-0000-0000-000048070000}"/>
    <cellStyle name="표준 2 2 4 5 2 3 2" xfId="1984" xr:uid="{00000000-0005-0000-0000-000049070000}"/>
    <cellStyle name="표준 2 2 4 5 2 3 3" xfId="2905" xr:uid="{00000000-0005-0000-0000-00004A070000}"/>
    <cellStyle name="표준 2 2 4 5 2 4" xfId="1453" xr:uid="{00000000-0005-0000-0000-00004B070000}"/>
    <cellStyle name="표준 2 2 4 5 2 5" xfId="2374" xr:uid="{00000000-0005-0000-0000-00004C070000}"/>
    <cellStyle name="표준 2 2 4 5 3" xfId="549" xr:uid="{00000000-0005-0000-0000-00004D070000}"/>
    <cellStyle name="표준 2 2 4 5 3 2" xfId="992" xr:uid="{00000000-0005-0000-0000-00004E070000}"/>
    <cellStyle name="표준 2 2 4 5 3 2 2" xfId="2079" xr:uid="{00000000-0005-0000-0000-00004F070000}"/>
    <cellStyle name="표준 2 2 4 5 3 2 3" xfId="3000" xr:uid="{00000000-0005-0000-0000-000050070000}"/>
    <cellStyle name="표준 2 2 4 5 3 3" xfId="1548" xr:uid="{00000000-0005-0000-0000-000051070000}"/>
    <cellStyle name="표준 2 2 4 5 3 4" xfId="2469" xr:uid="{00000000-0005-0000-0000-000052070000}"/>
    <cellStyle name="표준 2 2 4 5 4" xfId="1087" xr:uid="{00000000-0005-0000-0000-000053070000}"/>
    <cellStyle name="표준 2 2 4 5 4 2" xfId="1643" xr:uid="{00000000-0005-0000-0000-000054070000}"/>
    <cellStyle name="표준 2 2 4 5 4 3" xfId="2564" xr:uid="{00000000-0005-0000-0000-000055070000}"/>
    <cellStyle name="표준 2 2 4 5 5" xfId="820" xr:uid="{00000000-0005-0000-0000-000056070000}"/>
    <cellStyle name="표준 2 2 4 5 5 2" xfId="1907" xr:uid="{00000000-0005-0000-0000-000057070000}"/>
    <cellStyle name="표준 2 2 4 5 5 3" xfId="2828" xr:uid="{00000000-0005-0000-0000-000058070000}"/>
    <cellStyle name="표준 2 2 4 5 6" xfId="1376" xr:uid="{00000000-0005-0000-0000-000059070000}"/>
    <cellStyle name="표준 2 2 4 5 7" xfId="2297" xr:uid="{00000000-0005-0000-0000-00005A070000}"/>
    <cellStyle name="표준 2 2 4 6" xfId="387" xr:uid="{00000000-0005-0000-0000-00005B070000}"/>
    <cellStyle name="표준 2 2 4 6 2" xfId="635" xr:uid="{00000000-0005-0000-0000-00005C070000}"/>
    <cellStyle name="표준 2 2 4 6 2 2" xfId="906" xr:uid="{00000000-0005-0000-0000-00005D070000}"/>
    <cellStyle name="표준 2 2 4 6 2 2 2" xfId="1993" xr:uid="{00000000-0005-0000-0000-00005E070000}"/>
    <cellStyle name="표준 2 2 4 6 2 2 3" xfId="2914" xr:uid="{00000000-0005-0000-0000-00005F070000}"/>
    <cellStyle name="표준 2 2 4 6 2 3" xfId="1462" xr:uid="{00000000-0005-0000-0000-000060070000}"/>
    <cellStyle name="표준 2 2 4 6 2 4" xfId="2383" xr:uid="{00000000-0005-0000-0000-000061070000}"/>
    <cellStyle name="표준 2 2 4 6 3" xfId="481" xr:uid="{00000000-0005-0000-0000-000062070000}"/>
    <cellStyle name="표준 2 2 4 6 3 2" xfId="1001" xr:uid="{00000000-0005-0000-0000-000063070000}"/>
    <cellStyle name="표준 2 2 4 6 3 2 2" xfId="2088" xr:uid="{00000000-0005-0000-0000-000064070000}"/>
    <cellStyle name="표준 2 2 4 6 3 2 3" xfId="3009" xr:uid="{00000000-0005-0000-0000-000065070000}"/>
    <cellStyle name="표준 2 2 4 6 3 3" xfId="1557" xr:uid="{00000000-0005-0000-0000-000066070000}"/>
    <cellStyle name="표준 2 2 4 6 3 4" xfId="2478" xr:uid="{00000000-0005-0000-0000-000067070000}"/>
    <cellStyle name="표준 2 2 4 6 4" xfId="752" xr:uid="{00000000-0005-0000-0000-000068070000}"/>
    <cellStyle name="표준 2 2 4 6 4 2" xfId="1853" xr:uid="{00000000-0005-0000-0000-000069070000}"/>
    <cellStyle name="표준 2 2 4 6 4 3" xfId="2774" xr:uid="{00000000-0005-0000-0000-00006A070000}"/>
    <cellStyle name="표준 2 2 4 6 5" xfId="1308" xr:uid="{00000000-0005-0000-0000-00006B070000}"/>
    <cellStyle name="표준 2 2 4 6 6" xfId="2229" xr:uid="{00000000-0005-0000-0000-00006C070000}"/>
    <cellStyle name="표준 2 2 4 7" xfId="377" xr:uid="{00000000-0005-0000-0000-00006D070000}"/>
    <cellStyle name="표준 2 2 4 7 2" xfId="558" xr:uid="{00000000-0005-0000-0000-00006E070000}"/>
    <cellStyle name="표준 2 2 4 7 2 2" xfId="1114" xr:uid="{00000000-0005-0000-0000-00006F070000}"/>
    <cellStyle name="표준 2 2 4 7 2 3" xfId="1670" xr:uid="{00000000-0005-0000-0000-000070070000}"/>
    <cellStyle name="표준 2 2 4 7 2 4" xfId="2591" xr:uid="{00000000-0005-0000-0000-000071070000}"/>
    <cellStyle name="표준 2 2 4 7 3" xfId="829" xr:uid="{00000000-0005-0000-0000-000072070000}"/>
    <cellStyle name="표준 2 2 4 7 3 2" xfId="1916" xr:uid="{00000000-0005-0000-0000-000073070000}"/>
    <cellStyle name="표준 2 2 4 7 3 3" xfId="2837" xr:uid="{00000000-0005-0000-0000-000074070000}"/>
    <cellStyle name="표준 2 2 4 7 4" xfId="1385" xr:uid="{00000000-0005-0000-0000-000075070000}"/>
    <cellStyle name="표준 2 2 4 7 5" xfId="2306" xr:uid="{00000000-0005-0000-0000-000076070000}"/>
    <cellStyle name="표준 2 2 4 8" xfId="472" xr:uid="{00000000-0005-0000-0000-000077070000}"/>
    <cellStyle name="표준 2 2 4 8 2" xfId="924" xr:uid="{00000000-0005-0000-0000-000078070000}"/>
    <cellStyle name="표준 2 2 4 8 2 2" xfId="2011" xr:uid="{00000000-0005-0000-0000-000079070000}"/>
    <cellStyle name="표준 2 2 4 8 2 3" xfId="2932" xr:uid="{00000000-0005-0000-0000-00007A070000}"/>
    <cellStyle name="표준 2 2 4 8 3" xfId="1480" xr:uid="{00000000-0005-0000-0000-00007B070000}"/>
    <cellStyle name="표준 2 2 4 8 4" xfId="2401" xr:uid="{00000000-0005-0000-0000-00007C070000}"/>
    <cellStyle name="표준 2 2 4 9" xfId="291" xr:uid="{00000000-0005-0000-0000-00007D070000}"/>
    <cellStyle name="표준 2 2 4 9 2" xfId="1019" xr:uid="{00000000-0005-0000-0000-00007E070000}"/>
    <cellStyle name="표준 2 2 4 9 2 2" xfId="2103" xr:uid="{00000000-0005-0000-0000-00007F070000}"/>
    <cellStyle name="표준 2 2 4 9 2 3" xfId="3024" xr:uid="{00000000-0005-0000-0000-000080070000}"/>
    <cellStyle name="표준 2 2 4 9 3" xfId="1575" xr:uid="{00000000-0005-0000-0000-000081070000}"/>
    <cellStyle name="표준 2 2 4 9 4" xfId="2496" xr:uid="{00000000-0005-0000-0000-000082070000}"/>
    <cellStyle name="표준 2 2 5" xfId="8" xr:uid="{00000000-0005-0000-0000-000083070000}"/>
    <cellStyle name="표준 2 2 5 10" xfId="658" xr:uid="{00000000-0005-0000-0000-000084070000}"/>
    <cellStyle name="표준 2 2 5 10 2" xfId="1769" xr:uid="{00000000-0005-0000-0000-000085070000}"/>
    <cellStyle name="표준 2 2 5 10 3" xfId="2690" xr:uid="{00000000-0005-0000-0000-000086070000}"/>
    <cellStyle name="표준 2 2 5 11" xfId="1214" xr:uid="{00000000-0005-0000-0000-000087070000}"/>
    <cellStyle name="표준 2 2 5 12" xfId="2135" xr:uid="{00000000-0005-0000-0000-000088070000}"/>
    <cellStyle name="표준 2 2 5 13" xfId="212" xr:uid="{00000000-0005-0000-0000-000089070000}"/>
    <cellStyle name="표준 2 2 5 2" xfId="90" xr:uid="{00000000-0005-0000-0000-00008A070000}"/>
    <cellStyle name="표준 2 2 5 2 2" xfId="173" xr:uid="{00000000-0005-0000-0000-00008B070000}"/>
    <cellStyle name="표준 2 2 5 2 2 2" xfId="585" xr:uid="{00000000-0005-0000-0000-00008C070000}"/>
    <cellStyle name="표준 2 2 5 2 2 2 2" xfId="1165" xr:uid="{00000000-0005-0000-0000-00008D070000}"/>
    <cellStyle name="표준 2 2 5 2 2 2 3" xfId="1720" xr:uid="{00000000-0005-0000-0000-00008E070000}"/>
    <cellStyle name="표준 2 2 5 2 2 2 4" xfId="2641" xr:uid="{00000000-0005-0000-0000-00008F070000}"/>
    <cellStyle name="표준 2 2 5 2 2 3" xfId="856" xr:uid="{00000000-0005-0000-0000-000090070000}"/>
    <cellStyle name="표준 2 2 5 2 2 3 2" xfId="1943" xr:uid="{00000000-0005-0000-0000-000091070000}"/>
    <cellStyle name="표준 2 2 5 2 2 3 3" xfId="2864" xr:uid="{00000000-0005-0000-0000-000092070000}"/>
    <cellStyle name="표준 2 2 5 2 2 4" xfId="1412" xr:uid="{00000000-0005-0000-0000-000093070000}"/>
    <cellStyle name="표준 2 2 5 2 2 5" xfId="2333" xr:uid="{00000000-0005-0000-0000-000094070000}"/>
    <cellStyle name="표준 2 2 5 2 2 6" xfId="414" xr:uid="{00000000-0005-0000-0000-000095070000}"/>
    <cellStyle name="표준 2 2 5 2 3" xfId="508" xr:uid="{00000000-0005-0000-0000-000096070000}"/>
    <cellStyle name="표준 2 2 5 2 3 2" xfId="951" xr:uid="{00000000-0005-0000-0000-000097070000}"/>
    <cellStyle name="표준 2 2 5 2 3 2 2" xfId="2038" xr:uid="{00000000-0005-0000-0000-000098070000}"/>
    <cellStyle name="표준 2 2 5 2 3 2 3" xfId="2959" xr:uid="{00000000-0005-0000-0000-000099070000}"/>
    <cellStyle name="표준 2 2 5 2 3 3" xfId="1507" xr:uid="{00000000-0005-0000-0000-00009A070000}"/>
    <cellStyle name="표준 2 2 5 2 3 4" xfId="2428" xr:uid="{00000000-0005-0000-0000-00009B070000}"/>
    <cellStyle name="표준 2 2 5 2 4" xfId="319" xr:uid="{00000000-0005-0000-0000-00009C070000}"/>
    <cellStyle name="표준 2 2 5 2 4 2" xfId="1046" xr:uid="{00000000-0005-0000-0000-00009D070000}"/>
    <cellStyle name="표준 2 2 5 2 4 2 2" xfId="2118" xr:uid="{00000000-0005-0000-0000-00009E070000}"/>
    <cellStyle name="표준 2 2 5 2 4 2 3" xfId="3039" xr:uid="{00000000-0005-0000-0000-00009F070000}"/>
    <cellStyle name="표준 2 2 5 2 4 3" xfId="1602" xr:uid="{00000000-0005-0000-0000-0000A0070000}"/>
    <cellStyle name="표준 2 2 5 2 4 4" xfId="2523" xr:uid="{00000000-0005-0000-0000-0000A1070000}"/>
    <cellStyle name="표준 2 2 5 2 5" xfId="779" xr:uid="{00000000-0005-0000-0000-0000A2070000}"/>
    <cellStyle name="표준 2 2 5 2 5 2" xfId="1335" xr:uid="{00000000-0005-0000-0000-0000A3070000}"/>
    <cellStyle name="표준 2 2 5 2 5 3" xfId="2256" xr:uid="{00000000-0005-0000-0000-0000A4070000}"/>
    <cellStyle name="표준 2 2 5 2 6" xfId="698" xr:uid="{00000000-0005-0000-0000-0000A5070000}"/>
    <cellStyle name="표준 2 2 5 2 6 2" xfId="1809" xr:uid="{00000000-0005-0000-0000-0000A6070000}"/>
    <cellStyle name="표준 2 2 5 2 6 3" xfId="2730" xr:uid="{00000000-0005-0000-0000-0000A7070000}"/>
    <cellStyle name="표준 2 2 5 2 7" xfId="1254" xr:uid="{00000000-0005-0000-0000-0000A8070000}"/>
    <cellStyle name="표준 2 2 5 2 8" xfId="2175" xr:uid="{00000000-0005-0000-0000-0000A9070000}"/>
    <cellStyle name="표준 2 2 5 2 9" xfId="254" xr:uid="{00000000-0005-0000-0000-0000AA070000}"/>
    <cellStyle name="표준 2 2 5 3" xfId="46" xr:uid="{00000000-0005-0000-0000-0000AB070000}"/>
    <cellStyle name="표준 2 2 5 3 2" xfId="431" xr:uid="{00000000-0005-0000-0000-0000AC070000}"/>
    <cellStyle name="표준 2 2 5 3 2 2" xfId="602" xr:uid="{00000000-0005-0000-0000-0000AD070000}"/>
    <cellStyle name="표준 2 2 5 3 2 2 2" xfId="1180" xr:uid="{00000000-0005-0000-0000-0000AE070000}"/>
    <cellStyle name="표준 2 2 5 3 2 2 3" xfId="1735" xr:uid="{00000000-0005-0000-0000-0000AF070000}"/>
    <cellStyle name="표준 2 2 5 3 2 2 4" xfId="2656" xr:uid="{00000000-0005-0000-0000-0000B0070000}"/>
    <cellStyle name="표준 2 2 5 3 2 3" xfId="873" xr:uid="{00000000-0005-0000-0000-0000B1070000}"/>
    <cellStyle name="표준 2 2 5 3 2 3 2" xfId="1960" xr:uid="{00000000-0005-0000-0000-0000B2070000}"/>
    <cellStyle name="표준 2 2 5 3 2 3 3" xfId="2881" xr:uid="{00000000-0005-0000-0000-0000B3070000}"/>
    <cellStyle name="표준 2 2 5 3 2 4" xfId="1429" xr:uid="{00000000-0005-0000-0000-0000B4070000}"/>
    <cellStyle name="표준 2 2 5 3 2 5" xfId="2350" xr:uid="{00000000-0005-0000-0000-0000B5070000}"/>
    <cellStyle name="표준 2 2 5 3 3" xfId="525" xr:uid="{00000000-0005-0000-0000-0000B6070000}"/>
    <cellStyle name="표준 2 2 5 3 3 2" xfId="968" xr:uid="{00000000-0005-0000-0000-0000B7070000}"/>
    <cellStyle name="표준 2 2 5 3 3 2 2" xfId="2055" xr:uid="{00000000-0005-0000-0000-0000B8070000}"/>
    <cellStyle name="표준 2 2 5 3 3 2 3" xfId="2976" xr:uid="{00000000-0005-0000-0000-0000B9070000}"/>
    <cellStyle name="표준 2 2 5 3 3 3" xfId="1524" xr:uid="{00000000-0005-0000-0000-0000BA070000}"/>
    <cellStyle name="표준 2 2 5 3 3 4" xfId="2445" xr:uid="{00000000-0005-0000-0000-0000BB070000}"/>
    <cellStyle name="표준 2 2 5 3 4" xfId="1063" xr:uid="{00000000-0005-0000-0000-0000BC070000}"/>
    <cellStyle name="표준 2 2 5 3 4 2" xfId="1619" xr:uid="{00000000-0005-0000-0000-0000BD070000}"/>
    <cellStyle name="표준 2 2 5 3 4 3" xfId="2540" xr:uid="{00000000-0005-0000-0000-0000BE070000}"/>
    <cellStyle name="표준 2 2 5 3 5" xfId="796" xr:uid="{00000000-0005-0000-0000-0000BF070000}"/>
    <cellStyle name="표준 2 2 5 3 5 2" xfId="1886" xr:uid="{00000000-0005-0000-0000-0000C0070000}"/>
    <cellStyle name="표준 2 2 5 3 5 3" xfId="2807" xr:uid="{00000000-0005-0000-0000-0000C1070000}"/>
    <cellStyle name="표준 2 2 5 3 6" xfId="1352" xr:uid="{00000000-0005-0000-0000-0000C2070000}"/>
    <cellStyle name="표준 2 2 5 3 7" xfId="2273" xr:uid="{00000000-0005-0000-0000-0000C3070000}"/>
    <cellStyle name="표준 2 2 5 3 8" xfId="336" xr:uid="{00000000-0005-0000-0000-0000C4070000}"/>
    <cellStyle name="표준 2 2 5 4" xfId="131" xr:uid="{00000000-0005-0000-0000-0000C5070000}"/>
    <cellStyle name="표준 2 2 5 4 2" xfId="448" xr:uid="{00000000-0005-0000-0000-0000C6070000}"/>
    <cellStyle name="표준 2 2 5 4 2 2" xfId="619" xr:uid="{00000000-0005-0000-0000-0000C7070000}"/>
    <cellStyle name="표준 2 2 5 4 2 2 2" xfId="1195" xr:uid="{00000000-0005-0000-0000-0000C8070000}"/>
    <cellStyle name="표준 2 2 5 4 2 2 3" xfId="1750" xr:uid="{00000000-0005-0000-0000-0000C9070000}"/>
    <cellStyle name="표준 2 2 5 4 2 2 4" xfId="2671" xr:uid="{00000000-0005-0000-0000-0000CA070000}"/>
    <cellStyle name="표준 2 2 5 4 2 3" xfId="890" xr:uid="{00000000-0005-0000-0000-0000CB070000}"/>
    <cellStyle name="표준 2 2 5 4 2 3 2" xfId="1977" xr:uid="{00000000-0005-0000-0000-0000CC070000}"/>
    <cellStyle name="표준 2 2 5 4 2 3 3" xfId="2898" xr:uid="{00000000-0005-0000-0000-0000CD070000}"/>
    <cellStyle name="표준 2 2 5 4 2 4" xfId="1446" xr:uid="{00000000-0005-0000-0000-0000CE070000}"/>
    <cellStyle name="표준 2 2 5 4 2 5" xfId="2367" xr:uid="{00000000-0005-0000-0000-0000CF070000}"/>
    <cellStyle name="표준 2 2 5 4 3" xfId="542" xr:uid="{00000000-0005-0000-0000-0000D0070000}"/>
    <cellStyle name="표준 2 2 5 4 3 2" xfId="985" xr:uid="{00000000-0005-0000-0000-0000D1070000}"/>
    <cellStyle name="표준 2 2 5 4 3 2 2" xfId="2072" xr:uid="{00000000-0005-0000-0000-0000D2070000}"/>
    <cellStyle name="표준 2 2 5 4 3 2 3" xfId="2993" xr:uid="{00000000-0005-0000-0000-0000D3070000}"/>
    <cellStyle name="표준 2 2 5 4 3 3" xfId="1541" xr:uid="{00000000-0005-0000-0000-0000D4070000}"/>
    <cellStyle name="표준 2 2 5 4 3 4" xfId="2462" xr:uid="{00000000-0005-0000-0000-0000D5070000}"/>
    <cellStyle name="표준 2 2 5 4 4" xfId="1080" xr:uid="{00000000-0005-0000-0000-0000D6070000}"/>
    <cellStyle name="표준 2 2 5 4 4 2" xfId="1636" xr:uid="{00000000-0005-0000-0000-0000D7070000}"/>
    <cellStyle name="표준 2 2 5 4 4 3" xfId="2557" xr:uid="{00000000-0005-0000-0000-0000D8070000}"/>
    <cellStyle name="표준 2 2 5 4 5" xfId="813" xr:uid="{00000000-0005-0000-0000-0000D9070000}"/>
    <cellStyle name="표준 2 2 5 4 5 2" xfId="1901" xr:uid="{00000000-0005-0000-0000-0000DA070000}"/>
    <cellStyle name="표준 2 2 5 4 5 3" xfId="2822" xr:uid="{00000000-0005-0000-0000-0000DB070000}"/>
    <cellStyle name="표준 2 2 5 4 6" xfId="1369" xr:uid="{00000000-0005-0000-0000-0000DC070000}"/>
    <cellStyle name="표준 2 2 5 4 7" xfId="2290" xr:uid="{00000000-0005-0000-0000-0000DD070000}"/>
    <cellStyle name="표준 2 2 5 4 8" xfId="353" xr:uid="{00000000-0005-0000-0000-0000DE070000}"/>
    <cellStyle name="표준 2 2 5 5" xfId="397" xr:uid="{00000000-0005-0000-0000-0000DF070000}"/>
    <cellStyle name="표준 2 2 5 5 2" xfId="643" xr:uid="{00000000-0005-0000-0000-0000E0070000}"/>
    <cellStyle name="표준 2 2 5 5 2 2" xfId="914" xr:uid="{00000000-0005-0000-0000-0000E1070000}"/>
    <cellStyle name="표준 2 2 5 5 2 2 2" xfId="2001" xr:uid="{00000000-0005-0000-0000-0000E2070000}"/>
    <cellStyle name="표준 2 2 5 5 2 2 3" xfId="2922" xr:uid="{00000000-0005-0000-0000-0000E3070000}"/>
    <cellStyle name="표준 2 2 5 5 2 3" xfId="1470" xr:uid="{00000000-0005-0000-0000-0000E4070000}"/>
    <cellStyle name="표준 2 2 5 5 2 4" xfId="2391" xr:uid="{00000000-0005-0000-0000-0000E5070000}"/>
    <cellStyle name="표준 2 2 5 5 3" xfId="491" xr:uid="{00000000-0005-0000-0000-0000E6070000}"/>
    <cellStyle name="표준 2 2 5 5 3 2" xfId="1009" xr:uid="{00000000-0005-0000-0000-0000E7070000}"/>
    <cellStyle name="표준 2 2 5 5 3 2 2" xfId="2096" xr:uid="{00000000-0005-0000-0000-0000E8070000}"/>
    <cellStyle name="표준 2 2 5 5 3 2 3" xfId="3017" xr:uid="{00000000-0005-0000-0000-0000E9070000}"/>
    <cellStyle name="표준 2 2 5 5 3 3" xfId="1565" xr:uid="{00000000-0005-0000-0000-0000EA070000}"/>
    <cellStyle name="표준 2 2 5 5 3 4" xfId="2486" xr:uid="{00000000-0005-0000-0000-0000EB070000}"/>
    <cellStyle name="표준 2 2 5 5 4" xfId="762" xr:uid="{00000000-0005-0000-0000-0000EC070000}"/>
    <cellStyle name="표준 2 2 5 5 4 2" xfId="1862" xr:uid="{00000000-0005-0000-0000-0000ED070000}"/>
    <cellStyle name="표준 2 2 5 5 4 3" xfId="2783" xr:uid="{00000000-0005-0000-0000-0000EE070000}"/>
    <cellStyle name="표준 2 2 5 5 5" xfId="1318" xr:uid="{00000000-0005-0000-0000-0000EF070000}"/>
    <cellStyle name="표준 2 2 5 5 6" xfId="2239" xr:uid="{00000000-0005-0000-0000-0000F0070000}"/>
    <cellStyle name="표준 2 2 5 6" xfId="370" xr:uid="{00000000-0005-0000-0000-0000F1070000}"/>
    <cellStyle name="표준 2 2 5 6 2" xfId="568" xr:uid="{00000000-0005-0000-0000-0000F2070000}"/>
    <cellStyle name="표준 2 2 5 6 2 2" xfId="1150" xr:uid="{00000000-0005-0000-0000-0000F3070000}"/>
    <cellStyle name="표준 2 2 5 6 2 3" xfId="1705" xr:uid="{00000000-0005-0000-0000-0000F4070000}"/>
    <cellStyle name="표준 2 2 5 6 2 4" xfId="2626" xr:uid="{00000000-0005-0000-0000-0000F5070000}"/>
    <cellStyle name="표준 2 2 5 6 3" xfId="839" xr:uid="{00000000-0005-0000-0000-0000F6070000}"/>
    <cellStyle name="표준 2 2 5 6 3 2" xfId="1926" xr:uid="{00000000-0005-0000-0000-0000F7070000}"/>
    <cellStyle name="표준 2 2 5 6 3 3" xfId="2847" xr:uid="{00000000-0005-0000-0000-0000F8070000}"/>
    <cellStyle name="표준 2 2 5 6 4" xfId="1395" xr:uid="{00000000-0005-0000-0000-0000F9070000}"/>
    <cellStyle name="표준 2 2 5 6 5" xfId="2316" xr:uid="{00000000-0005-0000-0000-0000FA070000}"/>
    <cellStyle name="표준 2 2 5 7" xfId="465" xr:uid="{00000000-0005-0000-0000-0000FB070000}"/>
    <cellStyle name="표준 2 2 5 7 2" xfId="934" xr:uid="{00000000-0005-0000-0000-0000FC070000}"/>
    <cellStyle name="표준 2 2 5 7 2 2" xfId="2021" xr:uid="{00000000-0005-0000-0000-0000FD070000}"/>
    <cellStyle name="표준 2 2 5 7 2 3" xfId="2942" xr:uid="{00000000-0005-0000-0000-0000FE070000}"/>
    <cellStyle name="표준 2 2 5 7 3" xfId="1490" xr:uid="{00000000-0005-0000-0000-0000FF070000}"/>
    <cellStyle name="표준 2 2 5 7 4" xfId="2411" xr:uid="{00000000-0005-0000-0000-000000080000}"/>
    <cellStyle name="표준 2 2 5 8" xfId="301" xr:uid="{00000000-0005-0000-0000-000001080000}"/>
    <cellStyle name="표준 2 2 5 8 2" xfId="1029" xr:uid="{00000000-0005-0000-0000-000002080000}"/>
    <cellStyle name="표준 2 2 5 8 2 2" xfId="2109" xr:uid="{00000000-0005-0000-0000-000003080000}"/>
    <cellStyle name="표준 2 2 5 8 2 3" xfId="3030" xr:uid="{00000000-0005-0000-0000-000004080000}"/>
    <cellStyle name="표준 2 2 5 8 3" xfId="1585" xr:uid="{00000000-0005-0000-0000-000005080000}"/>
    <cellStyle name="표준 2 2 5 8 4" xfId="2506" xr:uid="{00000000-0005-0000-0000-000006080000}"/>
    <cellStyle name="표준 2 2 5 9" xfId="736" xr:uid="{00000000-0005-0000-0000-000007080000}"/>
    <cellStyle name="표준 2 2 5 9 2" xfId="1292" xr:uid="{00000000-0005-0000-0000-000008080000}"/>
    <cellStyle name="표준 2 2 5 9 3" xfId="2213" xr:uid="{00000000-0005-0000-0000-000009080000}"/>
    <cellStyle name="표준 2 2 6" xfId="10" xr:uid="{00000000-0005-0000-0000-00000A080000}"/>
    <cellStyle name="표준 2 2 6 2" xfId="92" xr:uid="{00000000-0005-0000-0000-00000B080000}"/>
    <cellStyle name="표준 2 2 6 2 2" xfId="175" xr:uid="{00000000-0005-0000-0000-00000C080000}"/>
    <cellStyle name="표준 2 2 6 2 2 2" xfId="832" xr:uid="{00000000-0005-0000-0000-00000D080000}"/>
    <cellStyle name="표준 2 2 6 2 2 2 2" xfId="1919" xr:uid="{00000000-0005-0000-0000-00000E080000}"/>
    <cellStyle name="표준 2 2 6 2 2 2 3" xfId="2840" xr:uid="{00000000-0005-0000-0000-00000F080000}"/>
    <cellStyle name="표준 2 2 6 2 2 3" xfId="1388" xr:uid="{00000000-0005-0000-0000-000010080000}"/>
    <cellStyle name="표준 2 2 6 2 2 4" xfId="2309" xr:uid="{00000000-0005-0000-0000-000011080000}"/>
    <cellStyle name="표준 2 2 6 2 2 5" xfId="561" xr:uid="{00000000-0005-0000-0000-000012080000}"/>
    <cellStyle name="표준 2 2 6 2 3" xfId="390" xr:uid="{00000000-0005-0000-0000-000013080000}"/>
    <cellStyle name="표준 2 2 6 2 3 2" xfId="1118" xr:uid="{00000000-0005-0000-0000-000014080000}"/>
    <cellStyle name="표준 2 2 6 2 3 3" xfId="1674" xr:uid="{00000000-0005-0000-0000-000015080000}"/>
    <cellStyle name="표준 2 2 6 2 3 4" xfId="2595" xr:uid="{00000000-0005-0000-0000-000016080000}"/>
    <cellStyle name="표준 2 2 6 2 4" xfId="700" xr:uid="{00000000-0005-0000-0000-000017080000}"/>
    <cellStyle name="표준 2 2 6 2 4 2" xfId="1811" xr:uid="{00000000-0005-0000-0000-000018080000}"/>
    <cellStyle name="표준 2 2 6 2 4 3" xfId="2732" xr:uid="{00000000-0005-0000-0000-000019080000}"/>
    <cellStyle name="표준 2 2 6 2 5" xfId="1256" xr:uid="{00000000-0005-0000-0000-00001A080000}"/>
    <cellStyle name="표준 2 2 6 2 6" xfId="2177" xr:uid="{00000000-0005-0000-0000-00001B080000}"/>
    <cellStyle name="표준 2 2 6 2 7" xfId="256" xr:uid="{00000000-0005-0000-0000-00001C080000}"/>
    <cellStyle name="표준 2 2 6 3" xfId="48" xr:uid="{00000000-0005-0000-0000-00001D080000}"/>
    <cellStyle name="표준 2 2 6 3 2" xfId="927" xr:uid="{00000000-0005-0000-0000-00001E080000}"/>
    <cellStyle name="표준 2 2 6 3 2 2" xfId="2014" xr:uid="{00000000-0005-0000-0000-00001F080000}"/>
    <cellStyle name="표준 2 2 6 3 2 3" xfId="2935" xr:uid="{00000000-0005-0000-0000-000020080000}"/>
    <cellStyle name="표준 2 2 6 3 3" xfId="1483" xr:uid="{00000000-0005-0000-0000-000021080000}"/>
    <cellStyle name="표준 2 2 6 3 4" xfId="2404" xr:uid="{00000000-0005-0000-0000-000022080000}"/>
    <cellStyle name="표준 2 2 6 3 5" xfId="484" xr:uid="{00000000-0005-0000-0000-000023080000}"/>
    <cellStyle name="표준 2 2 6 4" xfId="133" xr:uid="{00000000-0005-0000-0000-000024080000}"/>
    <cellStyle name="표준 2 2 6 4 2" xfId="1022" xr:uid="{00000000-0005-0000-0000-000025080000}"/>
    <cellStyle name="표준 2 2 6 4 2 2" xfId="2106" xr:uid="{00000000-0005-0000-0000-000026080000}"/>
    <cellStyle name="표준 2 2 6 4 2 3" xfId="3027" xr:uid="{00000000-0005-0000-0000-000027080000}"/>
    <cellStyle name="표준 2 2 6 4 3" xfId="1578" xr:uid="{00000000-0005-0000-0000-000028080000}"/>
    <cellStyle name="표준 2 2 6 4 4" xfId="2499" xr:uid="{00000000-0005-0000-0000-000029080000}"/>
    <cellStyle name="표준 2 2 6 4 5" xfId="294" xr:uid="{00000000-0005-0000-0000-00002A080000}"/>
    <cellStyle name="표준 2 2 6 5" xfId="755" xr:uid="{00000000-0005-0000-0000-00002B080000}"/>
    <cellStyle name="표준 2 2 6 5 2" xfId="1311" xr:uid="{00000000-0005-0000-0000-00002C080000}"/>
    <cellStyle name="표준 2 2 6 5 3" xfId="2232" xr:uid="{00000000-0005-0000-0000-00002D080000}"/>
    <cellStyle name="표준 2 2 6 6" xfId="660" xr:uid="{00000000-0005-0000-0000-00002E080000}"/>
    <cellStyle name="표준 2 2 6 6 2" xfId="1771" xr:uid="{00000000-0005-0000-0000-00002F080000}"/>
    <cellStyle name="표준 2 2 6 6 3" xfId="2692" xr:uid="{00000000-0005-0000-0000-000030080000}"/>
    <cellStyle name="표준 2 2 6 7" xfId="1216" xr:uid="{00000000-0005-0000-0000-000031080000}"/>
    <cellStyle name="표준 2 2 6 8" xfId="2137" xr:uid="{00000000-0005-0000-0000-000032080000}"/>
    <cellStyle name="표준 2 2 6 9" xfId="214" xr:uid="{00000000-0005-0000-0000-000033080000}"/>
    <cellStyle name="표준 2 2 7" xfId="12" xr:uid="{00000000-0005-0000-0000-000034080000}"/>
    <cellStyle name="표준 2 2 7 2" xfId="94" xr:uid="{00000000-0005-0000-0000-000035080000}"/>
    <cellStyle name="표준 2 2 7 2 2" xfId="177" xr:uid="{00000000-0005-0000-0000-000036080000}"/>
    <cellStyle name="표준 2 2 7 2 2 2" xfId="849" xr:uid="{00000000-0005-0000-0000-000037080000}"/>
    <cellStyle name="표준 2 2 7 2 2 2 2" xfId="1936" xr:uid="{00000000-0005-0000-0000-000038080000}"/>
    <cellStyle name="표준 2 2 7 2 2 2 3" xfId="2857" xr:uid="{00000000-0005-0000-0000-000039080000}"/>
    <cellStyle name="표준 2 2 7 2 2 3" xfId="1405" xr:uid="{00000000-0005-0000-0000-00003A080000}"/>
    <cellStyle name="표준 2 2 7 2 2 4" xfId="2326" xr:uid="{00000000-0005-0000-0000-00003B080000}"/>
    <cellStyle name="표준 2 2 7 2 2 5" xfId="578" xr:uid="{00000000-0005-0000-0000-00003C080000}"/>
    <cellStyle name="표준 2 2 7 2 3" xfId="407" xr:uid="{00000000-0005-0000-0000-00003D080000}"/>
    <cellStyle name="표준 2 2 7 2 3 2" xfId="1120" xr:uid="{00000000-0005-0000-0000-00003E080000}"/>
    <cellStyle name="표준 2 2 7 2 3 3" xfId="1676" xr:uid="{00000000-0005-0000-0000-00003F080000}"/>
    <cellStyle name="표준 2 2 7 2 3 4" xfId="2597" xr:uid="{00000000-0005-0000-0000-000040080000}"/>
    <cellStyle name="표준 2 2 7 2 4" xfId="702" xr:uid="{00000000-0005-0000-0000-000041080000}"/>
    <cellStyle name="표준 2 2 7 2 4 2" xfId="1813" xr:uid="{00000000-0005-0000-0000-000042080000}"/>
    <cellStyle name="표준 2 2 7 2 4 3" xfId="2734" xr:uid="{00000000-0005-0000-0000-000043080000}"/>
    <cellStyle name="표준 2 2 7 2 5" xfId="1258" xr:uid="{00000000-0005-0000-0000-000044080000}"/>
    <cellStyle name="표준 2 2 7 2 6" xfId="2179" xr:uid="{00000000-0005-0000-0000-000045080000}"/>
    <cellStyle name="표준 2 2 7 2 7" xfId="258" xr:uid="{00000000-0005-0000-0000-000046080000}"/>
    <cellStyle name="표준 2 2 7 3" xfId="50" xr:uid="{00000000-0005-0000-0000-000047080000}"/>
    <cellStyle name="표준 2 2 7 3 2" xfId="944" xr:uid="{00000000-0005-0000-0000-000048080000}"/>
    <cellStyle name="표준 2 2 7 3 2 2" xfId="2031" xr:uid="{00000000-0005-0000-0000-000049080000}"/>
    <cellStyle name="표준 2 2 7 3 2 3" xfId="2952" xr:uid="{00000000-0005-0000-0000-00004A080000}"/>
    <cellStyle name="표준 2 2 7 3 3" xfId="1500" xr:uid="{00000000-0005-0000-0000-00004B080000}"/>
    <cellStyle name="표준 2 2 7 3 4" xfId="2421" xr:uid="{00000000-0005-0000-0000-00004C080000}"/>
    <cellStyle name="표준 2 2 7 3 5" xfId="501" xr:uid="{00000000-0005-0000-0000-00004D080000}"/>
    <cellStyle name="표준 2 2 7 4" xfId="135" xr:uid="{00000000-0005-0000-0000-00004E080000}"/>
    <cellStyle name="표준 2 2 7 4 2" xfId="1039" xr:uid="{00000000-0005-0000-0000-00004F080000}"/>
    <cellStyle name="표준 2 2 7 4 2 2" xfId="2117" xr:uid="{00000000-0005-0000-0000-000050080000}"/>
    <cellStyle name="표준 2 2 7 4 2 3" xfId="3038" xr:uid="{00000000-0005-0000-0000-000051080000}"/>
    <cellStyle name="표준 2 2 7 4 3" xfId="1595" xr:uid="{00000000-0005-0000-0000-000052080000}"/>
    <cellStyle name="표준 2 2 7 4 4" xfId="2516" xr:uid="{00000000-0005-0000-0000-000053080000}"/>
    <cellStyle name="표준 2 2 7 4 5" xfId="312" xr:uid="{00000000-0005-0000-0000-000054080000}"/>
    <cellStyle name="표준 2 2 7 5" xfId="772" xr:uid="{00000000-0005-0000-0000-000055080000}"/>
    <cellStyle name="표준 2 2 7 5 2" xfId="1328" xr:uid="{00000000-0005-0000-0000-000056080000}"/>
    <cellStyle name="표준 2 2 7 5 3" xfId="2249" xr:uid="{00000000-0005-0000-0000-000057080000}"/>
    <cellStyle name="표준 2 2 7 6" xfId="662" xr:uid="{00000000-0005-0000-0000-000058080000}"/>
    <cellStyle name="표준 2 2 7 6 2" xfId="1773" xr:uid="{00000000-0005-0000-0000-000059080000}"/>
    <cellStyle name="표준 2 2 7 6 3" xfId="2694" xr:uid="{00000000-0005-0000-0000-00005A080000}"/>
    <cellStyle name="표준 2 2 7 7" xfId="1218" xr:uid="{00000000-0005-0000-0000-00005B080000}"/>
    <cellStyle name="표준 2 2 7 8" xfId="2139" xr:uid="{00000000-0005-0000-0000-00005C080000}"/>
    <cellStyle name="표준 2 2 7 9" xfId="216" xr:uid="{00000000-0005-0000-0000-00005D080000}"/>
    <cellStyle name="표준 2 2 8" xfId="14" xr:uid="{00000000-0005-0000-0000-00005E080000}"/>
    <cellStyle name="표준 2 2 8 2" xfId="96" xr:uid="{00000000-0005-0000-0000-00005F080000}"/>
    <cellStyle name="표준 2 2 8 2 2" xfId="179" xr:uid="{00000000-0005-0000-0000-000060080000}"/>
    <cellStyle name="표준 2 2 8 2 2 2" xfId="866" xr:uid="{00000000-0005-0000-0000-000061080000}"/>
    <cellStyle name="표준 2 2 8 2 2 2 2" xfId="1953" xr:uid="{00000000-0005-0000-0000-000062080000}"/>
    <cellStyle name="표준 2 2 8 2 2 2 3" xfId="2874" xr:uid="{00000000-0005-0000-0000-000063080000}"/>
    <cellStyle name="표준 2 2 8 2 2 3" xfId="1422" xr:uid="{00000000-0005-0000-0000-000064080000}"/>
    <cellStyle name="표준 2 2 8 2 2 4" xfId="2343" xr:uid="{00000000-0005-0000-0000-000065080000}"/>
    <cellStyle name="표준 2 2 8 2 2 5" xfId="595" xr:uid="{00000000-0005-0000-0000-000066080000}"/>
    <cellStyle name="표준 2 2 8 2 3" xfId="424" xr:uid="{00000000-0005-0000-0000-000067080000}"/>
    <cellStyle name="표준 2 2 8 2 3 2" xfId="1090" xr:uid="{00000000-0005-0000-0000-000068080000}"/>
    <cellStyle name="표준 2 2 8 2 3 3" xfId="1646" xr:uid="{00000000-0005-0000-0000-000069080000}"/>
    <cellStyle name="표준 2 2 8 2 3 4" xfId="2567" xr:uid="{00000000-0005-0000-0000-00006A080000}"/>
    <cellStyle name="표준 2 2 8 2 4" xfId="704" xr:uid="{00000000-0005-0000-0000-00006B080000}"/>
    <cellStyle name="표준 2 2 8 2 4 2" xfId="1815" xr:uid="{00000000-0005-0000-0000-00006C080000}"/>
    <cellStyle name="표준 2 2 8 2 4 3" xfId="2736" xr:uid="{00000000-0005-0000-0000-00006D080000}"/>
    <cellStyle name="표준 2 2 8 2 5" xfId="1260" xr:uid="{00000000-0005-0000-0000-00006E080000}"/>
    <cellStyle name="표준 2 2 8 2 6" xfId="2181" xr:uid="{00000000-0005-0000-0000-00006F080000}"/>
    <cellStyle name="표준 2 2 8 2 7" xfId="260" xr:uid="{00000000-0005-0000-0000-000070080000}"/>
    <cellStyle name="표준 2 2 8 3" xfId="52" xr:uid="{00000000-0005-0000-0000-000071080000}"/>
    <cellStyle name="표준 2 2 8 3 2" xfId="961" xr:uid="{00000000-0005-0000-0000-000072080000}"/>
    <cellStyle name="표준 2 2 8 3 2 2" xfId="2048" xr:uid="{00000000-0005-0000-0000-000073080000}"/>
    <cellStyle name="표준 2 2 8 3 2 3" xfId="2969" xr:uid="{00000000-0005-0000-0000-000074080000}"/>
    <cellStyle name="표준 2 2 8 3 3" xfId="1517" xr:uid="{00000000-0005-0000-0000-000075080000}"/>
    <cellStyle name="표준 2 2 8 3 4" xfId="2438" xr:uid="{00000000-0005-0000-0000-000076080000}"/>
    <cellStyle name="표준 2 2 8 3 5" xfId="518" xr:uid="{00000000-0005-0000-0000-000077080000}"/>
    <cellStyle name="표준 2 2 8 4" xfId="137" xr:uid="{00000000-0005-0000-0000-000078080000}"/>
    <cellStyle name="표준 2 2 8 4 2" xfId="1056" xr:uid="{00000000-0005-0000-0000-000079080000}"/>
    <cellStyle name="표준 2 2 8 4 2 2" xfId="2120" xr:uid="{00000000-0005-0000-0000-00007A080000}"/>
    <cellStyle name="표준 2 2 8 4 2 3" xfId="3041" xr:uid="{00000000-0005-0000-0000-00007B080000}"/>
    <cellStyle name="표준 2 2 8 4 3" xfId="1612" xr:uid="{00000000-0005-0000-0000-00007C080000}"/>
    <cellStyle name="표준 2 2 8 4 4" xfId="2533" xr:uid="{00000000-0005-0000-0000-00007D080000}"/>
    <cellStyle name="표준 2 2 8 4 5" xfId="329" xr:uid="{00000000-0005-0000-0000-00007E080000}"/>
    <cellStyle name="표준 2 2 8 5" xfId="789" xr:uid="{00000000-0005-0000-0000-00007F080000}"/>
    <cellStyle name="표준 2 2 8 5 2" xfId="1345" xr:uid="{00000000-0005-0000-0000-000080080000}"/>
    <cellStyle name="표준 2 2 8 5 3" xfId="2266" xr:uid="{00000000-0005-0000-0000-000081080000}"/>
    <cellStyle name="표준 2 2 8 6" xfId="664" xr:uid="{00000000-0005-0000-0000-000082080000}"/>
    <cellStyle name="표준 2 2 8 6 2" xfId="1775" xr:uid="{00000000-0005-0000-0000-000083080000}"/>
    <cellStyle name="표준 2 2 8 6 3" xfId="2696" xr:uid="{00000000-0005-0000-0000-000084080000}"/>
    <cellStyle name="표준 2 2 8 7" xfId="1220" xr:uid="{00000000-0005-0000-0000-000085080000}"/>
    <cellStyle name="표준 2 2 8 8" xfId="2141" xr:uid="{00000000-0005-0000-0000-000086080000}"/>
    <cellStyle name="표준 2 2 8 9" xfId="218" xr:uid="{00000000-0005-0000-0000-000087080000}"/>
    <cellStyle name="표준 2 2 9" xfId="16" xr:uid="{00000000-0005-0000-0000-000088080000}"/>
    <cellStyle name="표준 2 2 9 2" xfId="98" xr:uid="{00000000-0005-0000-0000-000089080000}"/>
    <cellStyle name="표준 2 2 9 2 2" xfId="181" xr:uid="{00000000-0005-0000-0000-00008A080000}"/>
    <cellStyle name="표준 2 2 9 2 2 2" xfId="883" xr:uid="{00000000-0005-0000-0000-00008B080000}"/>
    <cellStyle name="표준 2 2 9 2 2 2 2" xfId="1970" xr:uid="{00000000-0005-0000-0000-00008C080000}"/>
    <cellStyle name="표준 2 2 9 2 2 2 3" xfId="2891" xr:uid="{00000000-0005-0000-0000-00008D080000}"/>
    <cellStyle name="표준 2 2 9 2 2 3" xfId="1439" xr:uid="{00000000-0005-0000-0000-00008E080000}"/>
    <cellStyle name="표준 2 2 9 2 2 4" xfId="2360" xr:uid="{00000000-0005-0000-0000-00008F080000}"/>
    <cellStyle name="표준 2 2 9 2 2 5" xfId="612" xr:uid="{00000000-0005-0000-0000-000090080000}"/>
    <cellStyle name="표준 2 2 9 2 3" xfId="441" xr:uid="{00000000-0005-0000-0000-000091080000}"/>
    <cellStyle name="표준 2 2 9 2 3 2" xfId="1107" xr:uid="{00000000-0005-0000-0000-000092080000}"/>
    <cellStyle name="표준 2 2 9 2 3 3" xfId="1663" xr:uid="{00000000-0005-0000-0000-000093080000}"/>
    <cellStyle name="표준 2 2 9 2 3 4" xfId="2584" xr:uid="{00000000-0005-0000-0000-000094080000}"/>
    <cellStyle name="표준 2 2 9 2 4" xfId="706" xr:uid="{00000000-0005-0000-0000-000095080000}"/>
    <cellStyle name="표준 2 2 9 2 4 2" xfId="1817" xr:uid="{00000000-0005-0000-0000-000096080000}"/>
    <cellStyle name="표준 2 2 9 2 4 3" xfId="2738" xr:uid="{00000000-0005-0000-0000-000097080000}"/>
    <cellStyle name="표준 2 2 9 2 5" xfId="1262" xr:uid="{00000000-0005-0000-0000-000098080000}"/>
    <cellStyle name="표준 2 2 9 2 6" xfId="2183" xr:uid="{00000000-0005-0000-0000-000099080000}"/>
    <cellStyle name="표준 2 2 9 2 7" xfId="262" xr:uid="{00000000-0005-0000-0000-00009A080000}"/>
    <cellStyle name="표준 2 2 9 3" xfId="54" xr:uid="{00000000-0005-0000-0000-00009B080000}"/>
    <cellStyle name="표준 2 2 9 3 2" xfId="978" xr:uid="{00000000-0005-0000-0000-00009C080000}"/>
    <cellStyle name="표준 2 2 9 3 2 2" xfId="2065" xr:uid="{00000000-0005-0000-0000-00009D080000}"/>
    <cellStyle name="표준 2 2 9 3 2 3" xfId="2986" xr:uid="{00000000-0005-0000-0000-00009E080000}"/>
    <cellStyle name="표준 2 2 9 3 3" xfId="1534" xr:uid="{00000000-0005-0000-0000-00009F080000}"/>
    <cellStyle name="표준 2 2 9 3 4" xfId="2455" xr:uid="{00000000-0005-0000-0000-0000A0080000}"/>
    <cellStyle name="표준 2 2 9 3 5" xfId="535" xr:uid="{00000000-0005-0000-0000-0000A1080000}"/>
    <cellStyle name="표준 2 2 9 4" xfId="139" xr:uid="{00000000-0005-0000-0000-0000A2080000}"/>
    <cellStyle name="표준 2 2 9 4 2" xfId="1073" xr:uid="{00000000-0005-0000-0000-0000A3080000}"/>
    <cellStyle name="표준 2 2 9 4 2 2" xfId="2122" xr:uid="{00000000-0005-0000-0000-0000A4080000}"/>
    <cellStyle name="표준 2 2 9 4 2 3" xfId="3043" xr:uid="{00000000-0005-0000-0000-0000A5080000}"/>
    <cellStyle name="표준 2 2 9 4 3" xfId="1629" xr:uid="{00000000-0005-0000-0000-0000A6080000}"/>
    <cellStyle name="표준 2 2 9 4 4" xfId="2550" xr:uid="{00000000-0005-0000-0000-0000A7080000}"/>
    <cellStyle name="표준 2 2 9 4 5" xfId="346" xr:uid="{00000000-0005-0000-0000-0000A8080000}"/>
    <cellStyle name="표준 2 2 9 5" xfId="806" xr:uid="{00000000-0005-0000-0000-0000A9080000}"/>
    <cellStyle name="표준 2 2 9 5 2" xfId="1362" xr:uid="{00000000-0005-0000-0000-0000AA080000}"/>
    <cellStyle name="표준 2 2 9 5 3" xfId="2283" xr:uid="{00000000-0005-0000-0000-0000AB080000}"/>
    <cellStyle name="표준 2 2 9 6" xfId="666" xr:uid="{00000000-0005-0000-0000-0000AC080000}"/>
    <cellStyle name="표준 2 2 9 6 2" xfId="1777" xr:uid="{00000000-0005-0000-0000-0000AD080000}"/>
    <cellStyle name="표준 2 2 9 6 3" xfId="2698" xr:uid="{00000000-0005-0000-0000-0000AE080000}"/>
    <cellStyle name="표준 2 2 9 7" xfId="1222" xr:uid="{00000000-0005-0000-0000-0000AF080000}"/>
    <cellStyle name="표준 2 2 9 8" xfId="2143" xr:uid="{00000000-0005-0000-0000-0000B0080000}"/>
    <cellStyle name="표준 2 2 9 9" xfId="220" xr:uid="{00000000-0005-0000-0000-0000B1080000}"/>
    <cellStyle name="표준 2 3" xfId="120" xr:uid="{00000000-0005-0000-0000-0000B2080000}"/>
    <cellStyle name="표준 2 3 10" xfId="688" xr:uid="{00000000-0005-0000-0000-0000B3080000}"/>
    <cellStyle name="표준 2 3 10 2" xfId="1799" xr:uid="{00000000-0005-0000-0000-0000B4080000}"/>
    <cellStyle name="표준 2 3 10 3" xfId="2720" xr:uid="{00000000-0005-0000-0000-0000B5080000}"/>
    <cellStyle name="표준 2 3 11" xfId="1244" xr:uid="{00000000-0005-0000-0000-0000B6080000}"/>
    <cellStyle name="표준 2 3 12" xfId="2165" xr:uid="{00000000-0005-0000-0000-0000B7080000}"/>
    <cellStyle name="표준 2 3 13" xfId="284" xr:uid="{00000000-0005-0000-0000-0000B8080000}"/>
    <cellStyle name="표준 2 3 2" xfId="203" xr:uid="{00000000-0005-0000-0000-0000B9080000}"/>
    <cellStyle name="표준 2 3 2 2" xfId="410" xr:uid="{00000000-0005-0000-0000-0000BA080000}"/>
    <cellStyle name="표준 2 3 2 2 2" xfId="581" xr:uid="{00000000-0005-0000-0000-0000BB080000}"/>
    <cellStyle name="표준 2 3 2 2 2 2" xfId="1161" xr:uid="{00000000-0005-0000-0000-0000BC080000}"/>
    <cellStyle name="표준 2 3 2 2 2 3" xfId="1716" xr:uid="{00000000-0005-0000-0000-0000BD080000}"/>
    <cellStyle name="표준 2 3 2 2 2 4" xfId="2637" xr:uid="{00000000-0005-0000-0000-0000BE080000}"/>
    <cellStyle name="표준 2 3 2 2 3" xfId="852" xr:uid="{00000000-0005-0000-0000-0000BF080000}"/>
    <cellStyle name="표준 2 3 2 2 3 2" xfId="1939" xr:uid="{00000000-0005-0000-0000-0000C0080000}"/>
    <cellStyle name="표준 2 3 2 2 3 3" xfId="2860" xr:uid="{00000000-0005-0000-0000-0000C1080000}"/>
    <cellStyle name="표준 2 3 2 2 4" xfId="1408" xr:uid="{00000000-0005-0000-0000-0000C2080000}"/>
    <cellStyle name="표준 2 3 2 2 5" xfId="2329" xr:uid="{00000000-0005-0000-0000-0000C3080000}"/>
    <cellStyle name="표준 2 3 2 3" xfId="504" xr:uid="{00000000-0005-0000-0000-0000C4080000}"/>
    <cellStyle name="표준 2 3 2 3 2" xfId="947" xr:uid="{00000000-0005-0000-0000-0000C5080000}"/>
    <cellStyle name="표준 2 3 2 3 2 2" xfId="2034" xr:uid="{00000000-0005-0000-0000-0000C6080000}"/>
    <cellStyle name="표준 2 3 2 3 2 3" xfId="2955" xr:uid="{00000000-0005-0000-0000-0000C7080000}"/>
    <cellStyle name="표준 2 3 2 3 3" xfId="1503" xr:uid="{00000000-0005-0000-0000-0000C8080000}"/>
    <cellStyle name="표준 2 3 2 3 4" xfId="2424" xr:uid="{00000000-0005-0000-0000-0000C9080000}"/>
    <cellStyle name="표준 2 3 2 4" xfId="1042" xr:uid="{00000000-0005-0000-0000-0000CA080000}"/>
    <cellStyle name="표준 2 3 2 4 2" xfId="1598" xr:uid="{00000000-0005-0000-0000-0000CB080000}"/>
    <cellStyle name="표준 2 3 2 4 3" xfId="2519" xr:uid="{00000000-0005-0000-0000-0000CC080000}"/>
    <cellStyle name="표준 2 3 2 5" xfId="775" xr:uid="{00000000-0005-0000-0000-0000CD080000}"/>
    <cellStyle name="표준 2 3 2 5 2" xfId="1868" xr:uid="{00000000-0005-0000-0000-0000CE080000}"/>
    <cellStyle name="표준 2 3 2 5 3" xfId="2789" xr:uid="{00000000-0005-0000-0000-0000CF080000}"/>
    <cellStyle name="표준 2 3 2 6" xfId="1331" xr:uid="{00000000-0005-0000-0000-0000D0080000}"/>
    <cellStyle name="표준 2 3 2 7" xfId="2252" xr:uid="{00000000-0005-0000-0000-0000D1080000}"/>
    <cellStyle name="표준 2 3 2 8" xfId="315" xr:uid="{00000000-0005-0000-0000-0000D2080000}"/>
    <cellStyle name="표준 2 3 3" xfId="332" xr:uid="{00000000-0005-0000-0000-0000D3080000}"/>
    <cellStyle name="표준 2 3 3 2" xfId="427" xr:uid="{00000000-0005-0000-0000-0000D4080000}"/>
    <cellStyle name="표준 2 3 3 2 2" xfId="598" xr:uid="{00000000-0005-0000-0000-0000D5080000}"/>
    <cellStyle name="표준 2 3 3 2 2 2" xfId="1176" xr:uid="{00000000-0005-0000-0000-0000D6080000}"/>
    <cellStyle name="표준 2 3 3 2 2 3" xfId="1731" xr:uid="{00000000-0005-0000-0000-0000D7080000}"/>
    <cellStyle name="표준 2 3 3 2 2 4" xfId="2652" xr:uid="{00000000-0005-0000-0000-0000D8080000}"/>
    <cellStyle name="표준 2 3 3 2 3" xfId="869" xr:uid="{00000000-0005-0000-0000-0000D9080000}"/>
    <cellStyle name="표준 2 3 3 2 3 2" xfId="1956" xr:uid="{00000000-0005-0000-0000-0000DA080000}"/>
    <cellStyle name="표준 2 3 3 2 3 3" xfId="2877" xr:uid="{00000000-0005-0000-0000-0000DB080000}"/>
    <cellStyle name="표준 2 3 3 2 4" xfId="1425" xr:uid="{00000000-0005-0000-0000-0000DC080000}"/>
    <cellStyle name="표준 2 3 3 2 5" xfId="2346" xr:uid="{00000000-0005-0000-0000-0000DD080000}"/>
    <cellStyle name="표준 2 3 3 3" xfId="521" xr:uid="{00000000-0005-0000-0000-0000DE080000}"/>
    <cellStyle name="표준 2 3 3 3 2" xfId="964" xr:uid="{00000000-0005-0000-0000-0000DF080000}"/>
    <cellStyle name="표준 2 3 3 3 2 2" xfId="2051" xr:uid="{00000000-0005-0000-0000-0000E0080000}"/>
    <cellStyle name="표준 2 3 3 3 2 3" xfId="2972" xr:uid="{00000000-0005-0000-0000-0000E1080000}"/>
    <cellStyle name="표준 2 3 3 3 3" xfId="1520" xr:uid="{00000000-0005-0000-0000-0000E2080000}"/>
    <cellStyle name="표준 2 3 3 3 4" xfId="2441" xr:uid="{00000000-0005-0000-0000-0000E3080000}"/>
    <cellStyle name="표준 2 3 3 4" xfId="1059" xr:uid="{00000000-0005-0000-0000-0000E4080000}"/>
    <cellStyle name="표준 2 3 3 4 2" xfId="1615" xr:uid="{00000000-0005-0000-0000-0000E5080000}"/>
    <cellStyle name="표준 2 3 3 4 3" xfId="2536" xr:uid="{00000000-0005-0000-0000-0000E6080000}"/>
    <cellStyle name="표준 2 3 3 5" xfId="792" xr:uid="{00000000-0005-0000-0000-0000E7080000}"/>
    <cellStyle name="표준 2 3 3 5 2" xfId="1882" xr:uid="{00000000-0005-0000-0000-0000E8080000}"/>
    <cellStyle name="표준 2 3 3 5 3" xfId="2803" xr:uid="{00000000-0005-0000-0000-0000E9080000}"/>
    <cellStyle name="표준 2 3 3 6" xfId="1348" xr:uid="{00000000-0005-0000-0000-0000EA080000}"/>
    <cellStyle name="표준 2 3 3 7" xfId="2269" xr:uid="{00000000-0005-0000-0000-0000EB080000}"/>
    <cellStyle name="표준 2 3 4" xfId="349" xr:uid="{00000000-0005-0000-0000-0000EC080000}"/>
    <cellStyle name="표준 2 3 4 2" xfId="444" xr:uid="{00000000-0005-0000-0000-0000ED080000}"/>
    <cellStyle name="표준 2 3 4 2 2" xfId="615" xr:uid="{00000000-0005-0000-0000-0000EE080000}"/>
    <cellStyle name="표준 2 3 4 2 2 2" xfId="1191" xr:uid="{00000000-0005-0000-0000-0000EF080000}"/>
    <cellStyle name="표준 2 3 4 2 2 3" xfId="1746" xr:uid="{00000000-0005-0000-0000-0000F0080000}"/>
    <cellStyle name="표준 2 3 4 2 2 4" xfId="2667" xr:uid="{00000000-0005-0000-0000-0000F1080000}"/>
    <cellStyle name="표준 2 3 4 2 3" xfId="886" xr:uid="{00000000-0005-0000-0000-0000F2080000}"/>
    <cellStyle name="표준 2 3 4 2 3 2" xfId="1973" xr:uid="{00000000-0005-0000-0000-0000F3080000}"/>
    <cellStyle name="표준 2 3 4 2 3 3" xfId="2894" xr:uid="{00000000-0005-0000-0000-0000F4080000}"/>
    <cellStyle name="표준 2 3 4 2 4" xfId="1442" xr:uid="{00000000-0005-0000-0000-0000F5080000}"/>
    <cellStyle name="표준 2 3 4 2 5" xfId="2363" xr:uid="{00000000-0005-0000-0000-0000F6080000}"/>
    <cellStyle name="표준 2 3 4 3" xfId="538" xr:uid="{00000000-0005-0000-0000-0000F7080000}"/>
    <cellStyle name="표준 2 3 4 3 2" xfId="981" xr:uid="{00000000-0005-0000-0000-0000F8080000}"/>
    <cellStyle name="표준 2 3 4 3 2 2" xfId="2068" xr:uid="{00000000-0005-0000-0000-0000F9080000}"/>
    <cellStyle name="표준 2 3 4 3 2 3" xfId="2989" xr:uid="{00000000-0005-0000-0000-0000FA080000}"/>
    <cellStyle name="표준 2 3 4 3 3" xfId="1537" xr:uid="{00000000-0005-0000-0000-0000FB080000}"/>
    <cellStyle name="표준 2 3 4 3 4" xfId="2458" xr:uid="{00000000-0005-0000-0000-0000FC080000}"/>
    <cellStyle name="표준 2 3 4 4" xfId="1076" xr:uid="{00000000-0005-0000-0000-0000FD080000}"/>
    <cellStyle name="표준 2 3 4 4 2" xfId="1632" xr:uid="{00000000-0005-0000-0000-0000FE080000}"/>
    <cellStyle name="표준 2 3 4 4 3" xfId="2553" xr:uid="{00000000-0005-0000-0000-0000FF080000}"/>
    <cellStyle name="표준 2 3 4 5" xfId="809" xr:uid="{00000000-0005-0000-0000-000000090000}"/>
    <cellStyle name="표준 2 3 4 5 2" xfId="1897" xr:uid="{00000000-0005-0000-0000-000001090000}"/>
    <cellStyle name="표준 2 3 4 5 3" xfId="2818" xr:uid="{00000000-0005-0000-0000-000002090000}"/>
    <cellStyle name="표준 2 3 4 6" xfId="1365" xr:uid="{00000000-0005-0000-0000-000003090000}"/>
    <cellStyle name="표준 2 3 4 7" xfId="2286" xr:uid="{00000000-0005-0000-0000-000004090000}"/>
    <cellStyle name="표준 2 3 5" xfId="393" xr:uid="{00000000-0005-0000-0000-000005090000}"/>
    <cellStyle name="표준 2 3 5 2" xfId="640" xr:uid="{00000000-0005-0000-0000-000006090000}"/>
    <cellStyle name="표준 2 3 5 2 2" xfId="911" xr:uid="{00000000-0005-0000-0000-000007090000}"/>
    <cellStyle name="표준 2 3 5 2 2 2" xfId="1998" xr:uid="{00000000-0005-0000-0000-000008090000}"/>
    <cellStyle name="표준 2 3 5 2 2 3" xfId="2919" xr:uid="{00000000-0005-0000-0000-000009090000}"/>
    <cellStyle name="표준 2 3 5 2 3" xfId="1467" xr:uid="{00000000-0005-0000-0000-00000A090000}"/>
    <cellStyle name="표준 2 3 5 2 4" xfId="2388" xr:uid="{00000000-0005-0000-0000-00000B090000}"/>
    <cellStyle name="표준 2 3 5 3" xfId="487" xr:uid="{00000000-0005-0000-0000-00000C090000}"/>
    <cellStyle name="표준 2 3 5 3 2" xfId="1006" xr:uid="{00000000-0005-0000-0000-00000D090000}"/>
    <cellStyle name="표준 2 3 5 3 2 2" xfId="2093" xr:uid="{00000000-0005-0000-0000-00000E090000}"/>
    <cellStyle name="표준 2 3 5 3 2 3" xfId="3014" xr:uid="{00000000-0005-0000-0000-00000F090000}"/>
    <cellStyle name="표준 2 3 5 3 3" xfId="1562" xr:uid="{00000000-0005-0000-0000-000010090000}"/>
    <cellStyle name="표준 2 3 5 3 4" xfId="2483" xr:uid="{00000000-0005-0000-0000-000011090000}"/>
    <cellStyle name="표준 2 3 5 4" xfId="758" xr:uid="{00000000-0005-0000-0000-000012090000}"/>
    <cellStyle name="표준 2 3 5 4 2" xfId="1858" xr:uid="{00000000-0005-0000-0000-000013090000}"/>
    <cellStyle name="표준 2 3 5 4 3" xfId="2779" xr:uid="{00000000-0005-0000-0000-000014090000}"/>
    <cellStyle name="표준 2 3 5 5" xfId="1314" xr:uid="{00000000-0005-0000-0000-000015090000}"/>
    <cellStyle name="표준 2 3 5 6" xfId="2235" xr:uid="{00000000-0005-0000-0000-000016090000}"/>
    <cellStyle name="표준 2 3 6" xfId="366" xr:uid="{00000000-0005-0000-0000-000017090000}"/>
    <cellStyle name="표준 2 3 6 2" xfId="564" xr:uid="{00000000-0005-0000-0000-000018090000}"/>
    <cellStyle name="표준 2 3 6 2 2" xfId="1115" xr:uid="{00000000-0005-0000-0000-000019090000}"/>
    <cellStyle name="표준 2 3 6 2 3" xfId="1671" xr:uid="{00000000-0005-0000-0000-00001A090000}"/>
    <cellStyle name="표준 2 3 6 2 4" xfId="2592" xr:uid="{00000000-0005-0000-0000-00001B090000}"/>
    <cellStyle name="표준 2 3 6 3" xfId="835" xr:uid="{00000000-0005-0000-0000-00001C090000}"/>
    <cellStyle name="표준 2 3 6 3 2" xfId="1922" xr:uid="{00000000-0005-0000-0000-00001D090000}"/>
    <cellStyle name="표준 2 3 6 3 3" xfId="2843" xr:uid="{00000000-0005-0000-0000-00001E090000}"/>
    <cellStyle name="표준 2 3 6 4" xfId="1391" xr:uid="{00000000-0005-0000-0000-00001F090000}"/>
    <cellStyle name="표준 2 3 6 5" xfId="2312" xr:uid="{00000000-0005-0000-0000-000020090000}"/>
    <cellStyle name="표준 2 3 7" xfId="461" xr:uid="{00000000-0005-0000-0000-000021090000}"/>
    <cellStyle name="표준 2 3 7 2" xfId="930" xr:uid="{00000000-0005-0000-0000-000022090000}"/>
    <cellStyle name="표준 2 3 7 2 2" xfId="2017" xr:uid="{00000000-0005-0000-0000-000023090000}"/>
    <cellStyle name="표준 2 3 7 2 3" xfId="2938" xr:uid="{00000000-0005-0000-0000-000024090000}"/>
    <cellStyle name="표준 2 3 7 3" xfId="1486" xr:uid="{00000000-0005-0000-0000-000025090000}"/>
    <cellStyle name="표준 2 3 7 4" xfId="2407" xr:uid="{00000000-0005-0000-0000-000026090000}"/>
    <cellStyle name="표준 2 3 8" xfId="297" xr:uid="{00000000-0005-0000-0000-000027090000}"/>
    <cellStyle name="표준 2 3 8 2" xfId="1025" xr:uid="{00000000-0005-0000-0000-000028090000}"/>
    <cellStyle name="표준 2 3 8 2 2" xfId="2108" xr:uid="{00000000-0005-0000-0000-000029090000}"/>
    <cellStyle name="표준 2 3 8 2 3" xfId="3029" xr:uid="{00000000-0005-0000-0000-00002A090000}"/>
    <cellStyle name="표준 2 3 8 3" xfId="1581" xr:uid="{00000000-0005-0000-0000-00002B090000}"/>
    <cellStyle name="표준 2 3 8 4" xfId="2502" xr:uid="{00000000-0005-0000-0000-00002C090000}"/>
    <cellStyle name="표준 2 3 9" xfId="732" xr:uid="{00000000-0005-0000-0000-00002D090000}"/>
    <cellStyle name="표준 2 3 9 2" xfId="1288" xr:uid="{00000000-0005-0000-0000-00002E090000}"/>
    <cellStyle name="표준 2 3 9 3" xfId="2209" xr:uid="{00000000-0005-0000-0000-00002F090000}"/>
    <cellStyle name="표준 2 4" xfId="81" xr:uid="{00000000-0005-0000-0000-000030090000}"/>
    <cellStyle name="표준 2 4 2" xfId="164" xr:uid="{00000000-0005-0000-0000-000031090000}"/>
    <cellStyle name="표준 2 4 2 2" xfId="308" xr:uid="{00000000-0005-0000-0000-000032090000}"/>
    <cellStyle name="표준 2 4 3" xfId="691" xr:uid="{00000000-0005-0000-0000-000033090000}"/>
    <cellStyle name="표준 2 4 3 2" xfId="1802" xr:uid="{00000000-0005-0000-0000-000034090000}"/>
    <cellStyle name="표준 2 4 3 3" xfId="2723" xr:uid="{00000000-0005-0000-0000-000035090000}"/>
    <cellStyle name="표준 2 4 4" xfId="1124" xr:uid="{00000000-0005-0000-0000-000036090000}"/>
    <cellStyle name="표준 2 4 4 2" xfId="1680" xr:uid="{00000000-0005-0000-0000-000037090000}"/>
    <cellStyle name="표준 2 4 4 3" xfId="2601" xr:uid="{00000000-0005-0000-0000-000038090000}"/>
    <cellStyle name="표준 2 4 5" xfId="1247" xr:uid="{00000000-0005-0000-0000-000039090000}"/>
    <cellStyle name="표준 2 4 6" xfId="2168" xr:uid="{00000000-0005-0000-0000-00003A090000}"/>
    <cellStyle name="표준 2 4 7" xfId="245" xr:uid="{00000000-0005-0000-0000-00003B090000}"/>
    <cellStyle name="표준 2 5" xfId="161" xr:uid="{00000000-0005-0000-0000-00003C090000}"/>
    <cellStyle name="표준 2 5 2" xfId="406" xr:uid="{00000000-0005-0000-0000-00003D090000}"/>
    <cellStyle name="표준 2 5 2 2" xfId="577" xr:uid="{00000000-0005-0000-0000-00003E090000}"/>
    <cellStyle name="표준 2 5 2 2 2" xfId="1158" xr:uid="{00000000-0005-0000-0000-00003F090000}"/>
    <cellStyle name="표준 2 5 2 2 3" xfId="1713" xr:uid="{00000000-0005-0000-0000-000040090000}"/>
    <cellStyle name="표준 2 5 2 2 4" xfId="2634" xr:uid="{00000000-0005-0000-0000-000041090000}"/>
    <cellStyle name="표준 2 5 2 3" xfId="848" xr:uid="{00000000-0005-0000-0000-000042090000}"/>
    <cellStyle name="표준 2 5 2 3 2" xfId="1935" xr:uid="{00000000-0005-0000-0000-000043090000}"/>
    <cellStyle name="표준 2 5 2 3 3" xfId="2856" xr:uid="{00000000-0005-0000-0000-000044090000}"/>
    <cellStyle name="표준 2 5 2 4" xfId="1404" xr:uid="{00000000-0005-0000-0000-000045090000}"/>
    <cellStyle name="표준 2 5 2 5" xfId="2325" xr:uid="{00000000-0005-0000-0000-000046090000}"/>
    <cellStyle name="표준 2 5 3" xfId="500" xr:uid="{00000000-0005-0000-0000-000047090000}"/>
    <cellStyle name="표준 2 5 3 2" xfId="943" xr:uid="{00000000-0005-0000-0000-000048090000}"/>
    <cellStyle name="표준 2 5 3 2 2" xfId="2030" xr:uid="{00000000-0005-0000-0000-000049090000}"/>
    <cellStyle name="표준 2 5 3 2 3" xfId="2951" xr:uid="{00000000-0005-0000-0000-00004A090000}"/>
    <cellStyle name="표준 2 5 3 3" xfId="1499" xr:uid="{00000000-0005-0000-0000-00004B090000}"/>
    <cellStyle name="표준 2 5 3 4" xfId="2420" xr:uid="{00000000-0005-0000-0000-00004C090000}"/>
    <cellStyle name="표준 2 5 4" xfId="1038" xr:uid="{00000000-0005-0000-0000-00004D090000}"/>
    <cellStyle name="표준 2 5 4 2" xfId="1594" xr:uid="{00000000-0005-0000-0000-00004E090000}"/>
    <cellStyle name="표준 2 5 4 3" xfId="2515" xr:uid="{00000000-0005-0000-0000-00004F090000}"/>
    <cellStyle name="표준 2 5 5" xfId="771" xr:uid="{00000000-0005-0000-0000-000050090000}"/>
    <cellStyle name="표준 2 5 5 2" xfId="1865" xr:uid="{00000000-0005-0000-0000-000051090000}"/>
    <cellStyle name="표준 2 5 5 3" xfId="2786" xr:uid="{00000000-0005-0000-0000-000052090000}"/>
    <cellStyle name="표준 2 5 6" xfId="1327" xr:uid="{00000000-0005-0000-0000-000053090000}"/>
    <cellStyle name="표준 2 5 7" xfId="2248" xr:uid="{00000000-0005-0000-0000-000054090000}"/>
    <cellStyle name="표준 2 5 8" xfId="311" xr:uid="{00000000-0005-0000-0000-000055090000}"/>
    <cellStyle name="표준 2 6" xfId="328" xr:uid="{00000000-0005-0000-0000-000056090000}"/>
    <cellStyle name="표준 2 6 2" xfId="423" xr:uid="{00000000-0005-0000-0000-000057090000}"/>
    <cellStyle name="표준 2 6 2 2" xfId="594" xr:uid="{00000000-0005-0000-0000-000058090000}"/>
    <cellStyle name="표준 2 6 2 2 2" xfId="1173" xr:uid="{00000000-0005-0000-0000-000059090000}"/>
    <cellStyle name="표준 2 6 2 2 3" xfId="1728" xr:uid="{00000000-0005-0000-0000-00005A090000}"/>
    <cellStyle name="표준 2 6 2 2 4" xfId="2649" xr:uid="{00000000-0005-0000-0000-00005B090000}"/>
    <cellStyle name="표준 2 6 2 3" xfId="865" xr:uid="{00000000-0005-0000-0000-00005C090000}"/>
    <cellStyle name="표준 2 6 2 3 2" xfId="1952" xr:uid="{00000000-0005-0000-0000-00005D090000}"/>
    <cellStyle name="표준 2 6 2 3 3" xfId="2873" xr:uid="{00000000-0005-0000-0000-00005E090000}"/>
    <cellStyle name="표준 2 6 2 4" xfId="1421" xr:uid="{00000000-0005-0000-0000-00005F090000}"/>
    <cellStyle name="표준 2 6 2 5" xfId="2342" xr:uid="{00000000-0005-0000-0000-000060090000}"/>
    <cellStyle name="표준 2 6 3" xfId="517" xr:uid="{00000000-0005-0000-0000-000061090000}"/>
    <cellStyle name="표준 2 6 3 2" xfId="960" xr:uid="{00000000-0005-0000-0000-000062090000}"/>
    <cellStyle name="표준 2 6 3 2 2" xfId="2047" xr:uid="{00000000-0005-0000-0000-000063090000}"/>
    <cellStyle name="표준 2 6 3 2 3" xfId="2968" xr:uid="{00000000-0005-0000-0000-000064090000}"/>
    <cellStyle name="표준 2 6 3 3" xfId="1516" xr:uid="{00000000-0005-0000-0000-000065090000}"/>
    <cellStyle name="표준 2 6 3 4" xfId="2437" xr:uid="{00000000-0005-0000-0000-000066090000}"/>
    <cellStyle name="표준 2 6 4" xfId="1055" xr:uid="{00000000-0005-0000-0000-000067090000}"/>
    <cellStyle name="표준 2 6 4 2" xfId="1611" xr:uid="{00000000-0005-0000-0000-000068090000}"/>
    <cellStyle name="표준 2 6 4 3" xfId="2532" xr:uid="{00000000-0005-0000-0000-000069090000}"/>
    <cellStyle name="표준 2 6 5" xfId="788" xr:uid="{00000000-0005-0000-0000-00006A090000}"/>
    <cellStyle name="표준 2 6 5 2" xfId="1879" xr:uid="{00000000-0005-0000-0000-00006B090000}"/>
    <cellStyle name="표준 2 6 5 3" xfId="2800" xr:uid="{00000000-0005-0000-0000-00006C090000}"/>
    <cellStyle name="표준 2 6 6" xfId="1344" xr:uid="{00000000-0005-0000-0000-00006D090000}"/>
    <cellStyle name="표준 2 6 7" xfId="2265" xr:uid="{00000000-0005-0000-0000-00006E090000}"/>
    <cellStyle name="표준 2 7" xfId="345" xr:uid="{00000000-0005-0000-0000-00006F090000}"/>
    <cellStyle name="표준 2 7 2" xfId="440" xr:uid="{00000000-0005-0000-0000-000070090000}"/>
    <cellStyle name="표준 2 7 2 2" xfId="611" xr:uid="{00000000-0005-0000-0000-000071090000}"/>
    <cellStyle name="표준 2 7 2 2 2" xfId="1188" xr:uid="{00000000-0005-0000-0000-000072090000}"/>
    <cellStyle name="표준 2 7 2 2 3" xfId="1743" xr:uid="{00000000-0005-0000-0000-000073090000}"/>
    <cellStyle name="표준 2 7 2 2 4" xfId="2664" xr:uid="{00000000-0005-0000-0000-000074090000}"/>
    <cellStyle name="표준 2 7 2 3" xfId="882" xr:uid="{00000000-0005-0000-0000-000075090000}"/>
    <cellStyle name="표준 2 7 2 3 2" xfId="1969" xr:uid="{00000000-0005-0000-0000-000076090000}"/>
    <cellStyle name="표준 2 7 2 3 3" xfId="2890" xr:uid="{00000000-0005-0000-0000-000077090000}"/>
    <cellStyle name="표준 2 7 2 4" xfId="1438" xr:uid="{00000000-0005-0000-0000-000078090000}"/>
    <cellStyle name="표준 2 7 2 5" xfId="2359" xr:uid="{00000000-0005-0000-0000-000079090000}"/>
    <cellStyle name="표준 2 7 3" xfId="534" xr:uid="{00000000-0005-0000-0000-00007A090000}"/>
    <cellStyle name="표준 2 7 3 2" xfId="977" xr:uid="{00000000-0005-0000-0000-00007B090000}"/>
    <cellStyle name="표준 2 7 3 2 2" xfId="2064" xr:uid="{00000000-0005-0000-0000-00007C090000}"/>
    <cellStyle name="표준 2 7 3 2 3" xfId="2985" xr:uid="{00000000-0005-0000-0000-00007D090000}"/>
    <cellStyle name="표준 2 7 3 3" xfId="1533" xr:uid="{00000000-0005-0000-0000-00007E090000}"/>
    <cellStyle name="표준 2 7 3 4" xfId="2454" xr:uid="{00000000-0005-0000-0000-00007F090000}"/>
    <cellStyle name="표준 2 7 4" xfId="1072" xr:uid="{00000000-0005-0000-0000-000080090000}"/>
    <cellStyle name="표준 2 7 4 2" xfId="1628" xr:uid="{00000000-0005-0000-0000-000081090000}"/>
    <cellStyle name="표준 2 7 4 3" xfId="2549" xr:uid="{00000000-0005-0000-0000-000082090000}"/>
    <cellStyle name="표준 2 7 5" xfId="805" xr:uid="{00000000-0005-0000-0000-000083090000}"/>
    <cellStyle name="표준 2 7 5 2" xfId="1894" xr:uid="{00000000-0005-0000-0000-000084090000}"/>
    <cellStyle name="표준 2 7 5 3" xfId="2815" xr:uid="{00000000-0005-0000-0000-000085090000}"/>
    <cellStyle name="표준 2 7 6" xfId="1361" xr:uid="{00000000-0005-0000-0000-000086090000}"/>
    <cellStyle name="표준 2 7 7" xfId="2282" xr:uid="{00000000-0005-0000-0000-000087090000}"/>
    <cellStyle name="표준 2 8" xfId="389" xr:uid="{00000000-0005-0000-0000-000088090000}"/>
    <cellStyle name="표준 2 8 2" xfId="637" xr:uid="{00000000-0005-0000-0000-000089090000}"/>
    <cellStyle name="표준 2 8 2 2" xfId="908" xr:uid="{00000000-0005-0000-0000-00008A090000}"/>
    <cellStyle name="표준 2 8 2 2 2" xfId="1995" xr:uid="{00000000-0005-0000-0000-00008B090000}"/>
    <cellStyle name="표준 2 8 2 2 3" xfId="2916" xr:uid="{00000000-0005-0000-0000-00008C090000}"/>
    <cellStyle name="표준 2 8 2 3" xfId="1464" xr:uid="{00000000-0005-0000-0000-00008D090000}"/>
    <cellStyle name="표준 2 8 2 4" xfId="2385" xr:uid="{00000000-0005-0000-0000-00008E090000}"/>
    <cellStyle name="표준 2 8 3" xfId="483" xr:uid="{00000000-0005-0000-0000-00008F090000}"/>
    <cellStyle name="표준 2 8 3 2" xfId="1003" xr:uid="{00000000-0005-0000-0000-000090090000}"/>
    <cellStyle name="표준 2 8 3 2 2" xfId="2090" xr:uid="{00000000-0005-0000-0000-000091090000}"/>
    <cellStyle name="표준 2 8 3 2 3" xfId="3011" xr:uid="{00000000-0005-0000-0000-000092090000}"/>
    <cellStyle name="표준 2 8 3 3" xfId="1559" xr:uid="{00000000-0005-0000-0000-000093090000}"/>
    <cellStyle name="표준 2 8 3 4" xfId="2480" xr:uid="{00000000-0005-0000-0000-000094090000}"/>
    <cellStyle name="표준 2 8 4" xfId="754" xr:uid="{00000000-0005-0000-0000-000095090000}"/>
    <cellStyle name="표준 2 8 4 2" xfId="1855" xr:uid="{00000000-0005-0000-0000-000096090000}"/>
    <cellStyle name="표준 2 8 4 3" xfId="2776" xr:uid="{00000000-0005-0000-0000-000097090000}"/>
    <cellStyle name="표준 2 8 5" xfId="1310" xr:uid="{00000000-0005-0000-0000-000098090000}"/>
    <cellStyle name="표준 2 8 6" xfId="2231" xr:uid="{00000000-0005-0000-0000-000099090000}"/>
    <cellStyle name="표준 2 9" xfId="362" xr:uid="{00000000-0005-0000-0000-00009A090000}"/>
    <cellStyle name="표준 2 9 2" xfId="560" xr:uid="{00000000-0005-0000-0000-00009B090000}"/>
    <cellStyle name="표준 2 9 2 2" xfId="1143" xr:uid="{00000000-0005-0000-0000-00009C090000}"/>
    <cellStyle name="표준 2 9 2 3" xfId="1698" xr:uid="{00000000-0005-0000-0000-00009D090000}"/>
    <cellStyle name="표준 2 9 2 4" xfId="2619" xr:uid="{00000000-0005-0000-0000-00009E090000}"/>
    <cellStyle name="표준 2 9 3" xfId="831" xr:uid="{00000000-0005-0000-0000-00009F090000}"/>
    <cellStyle name="표준 2 9 3 2" xfId="1918" xr:uid="{00000000-0005-0000-0000-0000A0090000}"/>
    <cellStyle name="표준 2 9 3 3" xfId="2839" xr:uid="{00000000-0005-0000-0000-0000A1090000}"/>
    <cellStyle name="표준 2 9 4" xfId="1387" xr:uid="{00000000-0005-0000-0000-0000A2090000}"/>
    <cellStyle name="표준 2 9 5" xfId="2308" xr:uid="{00000000-0005-0000-0000-0000A3090000}"/>
    <cellStyle name="표준 3" xfId="77" xr:uid="{00000000-0005-0000-0000-0000A4090000}"/>
    <cellStyle name="표준 3 2" xfId="3052" xr:uid="{00000000-0005-0000-0000-0000A5090000}"/>
    <cellStyle name="표준 3 2 2" xfId="3066" xr:uid="{00000000-0005-0000-0000-0000A6090000}"/>
    <cellStyle name="표준 3 3" xfId="3073" xr:uid="{00000000-0005-0000-0000-0000A7090000}"/>
    <cellStyle name="표준 3 3 2" xfId="3080" xr:uid="{00000000-0005-0000-0000-0000A8090000}"/>
    <cellStyle name="표준 3 4" xfId="3081" xr:uid="{00000000-0005-0000-0000-0000A9090000}"/>
    <cellStyle name="표준 3 4 2" xfId="3094" xr:uid="{00000000-0005-0000-0000-0000AA090000}"/>
    <cellStyle name="표준 3 5" xfId="3059" xr:uid="{00000000-0005-0000-0000-0000AB090000}"/>
    <cellStyle name="표준 3 6" xfId="3045" xr:uid="{00000000-0005-0000-0000-0000AC090000}"/>
    <cellStyle name="표준 4" xfId="121" xr:uid="{00000000-0005-0000-0000-0000AD090000}"/>
    <cellStyle name="표준 4 10" xfId="295" xr:uid="{00000000-0005-0000-0000-0000AE090000}"/>
    <cellStyle name="표준 4 10 2" xfId="1023" xr:uid="{00000000-0005-0000-0000-0000AF090000}"/>
    <cellStyle name="표준 4 10 2 2" xfId="2107" xr:uid="{00000000-0005-0000-0000-0000B0090000}"/>
    <cellStyle name="표준 4 10 2 3" xfId="3028" xr:uid="{00000000-0005-0000-0000-0000B1090000}"/>
    <cellStyle name="표준 4 10 3" xfId="1579" xr:uid="{00000000-0005-0000-0000-0000B2090000}"/>
    <cellStyle name="표준 4 10 4" xfId="2500" xr:uid="{00000000-0005-0000-0000-0000B3090000}"/>
    <cellStyle name="표준 4 11" xfId="730" xr:uid="{00000000-0005-0000-0000-0000B4090000}"/>
    <cellStyle name="표준 4 11 2" xfId="1840" xr:uid="{00000000-0005-0000-0000-0000B5090000}"/>
    <cellStyle name="표준 4 11 3" xfId="2761" xr:uid="{00000000-0005-0000-0000-0000B6090000}"/>
    <cellStyle name="표준 4 12" xfId="1135" xr:uid="{00000000-0005-0000-0000-0000B7090000}"/>
    <cellStyle name="표준 4 13" xfId="1286" xr:uid="{00000000-0005-0000-0000-0000B8090000}"/>
    <cellStyle name="표준 4 14" xfId="2207" xr:uid="{00000000-0005-0000-0000-0000B9090000}"/>
    <cellStyle name="표준 4 2" xfId="299" xr:uid="{00000000-0005-0000-0000-0000BA090000}"/>
    <cellStyle name="표준 4 2 10" xfId="1290" xr:uid="{00000000-0005-0000-0000-0000BB090000}"/>
    <cellStyle name="표준 4 2 11" xfId="2211" xr:uid="{00000000-0005-0000-0000-0000BC090000}"/>
    <cellStyle name="표준 4 2 2" xfId="317" xr:uid="{00000000-0005-0000-0000-0000BD090000}"/>
    <cellStyle name="표준 4 2 2 2" xfId="412" xr:uid="{00000000-0005-0000-0000-0000BE090000}"/>
    <cellStyle name="표준 4 2 2 2 2" xfId="583" xr:uid="{00000000-0005-0000-0000-0000BF090000}"/>
    <cellStyle name="표준 4 2 2 2 2 2" xfId="1163" xr:uid="{00000000-0005-0000-0000-0000C0090000}"/>
    <cellStyle name="표준 4 2 2 2 2 3" xfId="1718" xr:uid="{00000000-0005-0000-0000-0000C1090000}"/>
    <cellStyle name="표준 4 2 2 2 2 4" xfId="2639" xr:uid="{00000000-0005-0000-0000-0000C2090000}"/>
    <cellStyle name="표준 4 2 2 2 3" xfId="854" xr:uid="{00000000-0005-0000-0000-0000C3090000}"/>
    <cellStyle name="표준 4 2 2 2 3 2" xfId="1941" xr:uid="{00000000-0005-0000-0000-0000C4090000}"/>
    <cellStyle name="표준 4 2 2 2 3 3" xfId="2862" xr:uid="{00000000-0005-0000-0000-0000C5090000}"/>
    <cellStyle name="표준 4 2 2 2 4" xfId="1410" xr:uid="{00000000-0005-0000-0000-0000C6090000}"/>
    <cellStyle name="표준 4 2 2 2 5" xfId="2331" xr:uid="{00000000-0005-0000-0000-0000C7090000}"/>
    <cellStyle name="표준 4 2 2 3" xfId="506" xr:uid="{00000000-0005-0000-0000-0000C8090000}"/>
    <cellStyle name="표준 4 2 2 3 2" xfId="949" xr:uid="{00000000-0005-0000-0000-0000C9090000}"/>
    <cellStyle name="표준 4 2 2 3 2 2" xfId="2036" xr:uid="{00000000-0005-0000-0000-0000CA090000}"/>
    <cellStyle name="표준 4 2 2 3 2 3" xfId="2957" xr:uid="{00000000-0005-0000-0000-0000CB090000}"/>
    <cellStyle name="표준 4 2 2 3 3" xfId="1505" xr:uid="{00000000-0005-0000-0000-0000CC090000}"/>
    <cellStyle name="표준 4 2 2 3 4" xfId="2426" xr:uid="{00000000-0005-0000-0000-0000CD090000}"/>
    <cellStyle name="표준 4 2 2 4" xfId="1044" xr:uid="{00000000-0005-0000-0000-0000CE090000}"/>
    <cellStyle name="표준 4 2 2 4 2" xfId="1600" xr:uid="{00000000-0005-0000-0000-0000CF090000}"/>
    <cellStyle name="표준 4 2 2 4 3" xfId="2521" xr:uid="{00000000-0005-0000-0000-0000D0090000}"/>
    <cellStyle name="표준 4 2 2 5" xfId="777" xr:uid="{00000000-0005-0000-0000-0000D1090000}"/>
    <cellStyle name="표준 4 2 2 5 2" xfId="1870" xr:uid="{00000000-0005-0000-0000-0000D2090000}"/>
    <cellStyle name="표준 4 2 2 5 3" xfId="2791" xr:uid="{00000000-0005-0000-0000-0000D3090000}"/>
    <cellStyle name="표준 4 2 2 6" xfId="1333" xr:uid="{00000000-0005-0000-0000-0000D4090000}"/>
    <cellStyle name="표준 4 2 2 7" xfId="2254" xr:uid="{00000000-0005-0000-0000-0000D5090000}"/>
    <cellStyle name="표준 4 2 3" xfId="334" xr:uid="{00000000-0005-0000-0000-0000D6090000}"/>
    <cellStyle name="표준 4 2 3 2" xfId="429" xr:uid="{00000000-0005-0000-0000-0000D7090000}"/>
    <cellStyle name="표준 4 2 3 2 2" xfId="600" xr:uid="{00000000-0005-0000-0000-0000D8090000}"/>
    <cellStyle name="표준 4 2 3 2 2 2" xfId="1178" xr:uid="{00000000-0005-0000-0000-0000D9090000}"/>
    <cellStyle name="표준 4 2 3 2 2 3" xfId="1733" xr:uid="{00000000-0005-0000-0000-0000DA090000}"/>
    <cellStyle name="표준 4 2 3 2 2 4" xfId="2654" xr:uid="{00000000-0005-0000-0000-0000DB090000}"/>
    <cellStyle name="표준 4 2 3 2 3" xfId="871" xr:uid="{00000000-0005-0000-0000-0000DC090000}"/>
    <cellStyle name="표준 4 2 3 2 3 2" xfId="1958" xr:uid="{00000000-0005-0000-0000-0000DD090000}"/>
    <cellStyle name="표준 4 2 3 2 3 3" xfId="2879" xr:uid="{00000000-0005-0000-0000-0000DE090000}"/>
    <cellStyle name="표준 4 2 3 2 4" xfId="1427" xr:uid="{00000000-0005-0000-0000-0000DF090000}"/>
    <cellStyle name="표준 4 2 3 2 5" xfId="2348" xr:uid="{00000000-0005-0000-0000-0000E0090000}"/>
    <cellStyle name="표준 4 2 3 3" xfId="523" xr:uid="{00000000-0005-0000-0000-0000E1090000}"/>
    <cellStyle name="표준 4 2 3 3 2" xfId="966" xr:uid="{00000000-0005-0000-0000-0000E2090000}"/>
    <cellStyle name="표준 4 2 3 3 2 2" xfId="2053" xr:uid="{00000000-0005-0000-0000-0000E3090000}"/>
    <cellStyle name="표준 4 2 3 3 2 3" xfId="2974" xr:uid="{00000000-0005-0000-0000-0000E4090000}"/>
    <cellStyle name="표준 4 2 3 3 3" xfId="1522" xr:uid="{00000000-0005-0000-0000-0000E5090000}"/>
    <cellStyle name="표준 4 2 3 3 4" xfId="2443" xr:uid="{00000000-0005-0000-0000-0000E6090000}"/>
    <cellStyle name="표준 4 2 3 4" xfId="1061" xr:uid="{00000000-0005-0000-0000-0000E7090000}"/>
    <cellStyle name="표준 4 2 3 4 2" xfId="1617" xr:uid="{00000000-0005-0000-0000-0000E8090000}"/>
    <cellStyle name="표준 4 2 3 4 3" xfId="2538" xr:uid="{00000000-0005-0000-0000-0000E9090000}"/>
    <cellStyle name="표준 4 2 3 5" xfId="794" xr:uid="{00000000-0005-0000-0000-0000EA090000}"/>
    <cellStyle name="표준 4 2 3 5 2" xfId="1884" xr:uid="{00000000-0005-0000-0000-0000EB090000}"/>
    <cellStyle name="표준 4 2 3 5 3" xfId="2805" xr:uid="{00000000-0005-0000-0000-0000EC090000}"/>
    <cellStyle name="표준 4 2 3 6" xfId="1350" xr:uid="{00000000-0005-0000-0000-0000ED090000}"/>
    <cellStyle name="표준 4 2 3 7" xfId="2271" xr:uid="{00000000-0005-0000-0000-0000EE090000}"/>
    <cellStyle name="표준 4 2 4" xfId="351" xr:uid="{00000000-0005-0000-0000-0000EF090000}"/>
    <cellStyle name="표준 4 2 4 2" xfId="446" xr:uid="{00000000-0005-0000-0000-0000F0090000}"/>
    <cellStyle name="표준 4 2 4 2 2" xfId="617" xr:uid="{00000000-0005-0000-0000-0000F1090000}"/>
    <cellStyle name="표준 4 2 4 2 2 2" xfId="1193" xr:uid="{00000000-0005-0000-0000-0000F2090000}"/>
    <cellStyle name="표준 4 2 4 2 2 3" xfId="1748" xr:uid="{00000000-0005-0000-0000-0000F3090000}"/>
    <cellStyle name="표준 4 2 4 2 2 4" xfId="2669" xr:uid="{00000000-0005-0000-0000-0000F4090000}"/>
    <cellStyle name="표준 4 2 4 2 3" xfId="888" xr:uid="{00000000-0005-0000-0000-0000F5090000}"/>
    <cellStyle name="표준 4 2 4 2 3 2" xfId="1975" xr:uid="{00000000-0005-0000-0000-0000F6090000}"/>
    <cellStyle name="표준 4 2 4 2 3 3" xfId="2896" xr:uid="{00000000-0005-0000-0000-0000F7090000}"/>
    <cellStyle name="표준 4 2 4 2 4" xfId="1444" xr:uid="{00000000-0005-0000-0000-0000F8090000}"/>
    <cellStyle name="표준 4 2 4 2 5" xfId="2365" xr:uid="{00000000-0005-0000-0000-0000F9090000}"/>
    <cellStyle name="표준 4 2 4 3" xfId="540" xr:uid="{00000000-0005-0000-0000-0000FA090000}"/>
    <cellStyle name="표준 4 2 4 3 2" xfId="983" xr:uid="{00000000-0005-0000-0000-0000FB090000}"/>
    <cellStyle name="표준 4 2 4 3 2 2" xfId="2070" xr:uid="{00000000-0005-0000-0000-0000FC090000}"/>
    <cellStyle name="표준 4 2 4 3 2 3" xfId="2991" xr:uid="{00000000-0005-0000-0000-0000FD090000}"/>
    <cellStyle name="표준 4 2 4 3 3" xfId="1539" xr:uid="{00000000-0005-0000-0000-0000FE090000}"/>
    <cellStyle name="표준 4 2 4 3 4" xfId="2460" xr:uid="{00000000-0005-0000-0000-0000FF090000}"/>
    <cellStyle name="표준 4 2 4 4" xfId="1078" xr:uid="{00000000-0005-0000-0000-0000000A0000}"/>
    <cellStyle name="표준 4 2 4 4 2" xfId="1634" xr:uid="{00000000-0005-0000-0000-0000010A0000}"/>
    <cellStyle name="표준 4 2 4 4 3" xfId="2555" xr:uid="{00000000-0005-0000-0000-0000020A0000}"/>
    <cellStyle name="표준 4 2 4 5" xfId="811" xr:uid="{00000000-0005-0000-0000-0000030A0000}"/>
    <cellStyle name="표준 4 2 4 5 2" xfId="1899" xr:uid="{00000000-0005-0000-0000-0000040A0000}"/>
    <cellStyle name="표준 4 2 4 5 3" xfId="2820" xr:uid="{00000000-0005-0000-0000-0000050A0000}"/>
    <cellStyle name="표준 4 2 4 6" xfId="1367" xr:uid="{00000000-0005-0000-0000-0000060A0000}"/>
    <cellStyle name="표준 4 2 4 7" xfId="2288" xr:uid="{00000000-0005-0000-0000-0000070A0000}"/>
    <cellStyle name="표준 4 2 5" xfId="395" xr:uid="{00000000-0005-0000-0000-0000080A0000}"/>
    <cellStyle name="표준 4 2 5 2" xfId="641" xr:uid="{00000000-0005-0000-0000-0000090A0000}"/>
    <cellStyle name="표준 4 2 5 2 2" xfId="912" xr:uid="{00000000-0005-0000-0000-00000A0A0000}"/>
    <cellStyle name="표준 4 2 5 2 2 2" xfId="1999" xr:uid="{00000000-0005-0000-0000-00000B0A0000}"/>
    <cellStyle name="표준 4 2 5 2 2 3" xfId="2920" xr:uid="{00000000-0005-0000-0000-00000C0A0000}"/>
    <cellStyle name="표준 4 2 5 2 3" xfId="1468" xr:uid="{00000000-0005-0000-0000-00000D0A0000}"/>
    <cellStyle name="표준 4 2 5 2 4" xfId="2389" xr:uid="{00000000-0005-0000-0000-00000E0A0000}"/>
    <cellStyle name="표준 4 2 5 3" xfId="489" xr:uid="{00000000-0005-0000-0000-00000F0A0000}"/>
    <cellStyle name="표준 4 2 5 3 2" xfId="1007" xr:uid="{00000000-0005-0000-0000-0000100A0000}"/>
    <cellStyle name="표준 4 2 5 3 2 2" xfId="2094" xr:uid="{00000000-0005-0000-0000-0000110A0000}"/>
    <cellStyle name="표준 4 2 5 3 2 3" xfId="3015" xr:uid="{00000000-0005-0000-0000-0000120A0000}"/>
    <cellStyle name="표준 4 2 5 3 3" xfId="1563" xr:uid="{00000000-0005-0000-0000-0000130A0000}"/>
    <cellStyle name="표준 4 2 5 3 4" xfId="2484" xr:uid="{00000000-0005-0000-0000-0000140A0000}"/>
    <cellStyle name="표준 4 2 5 4" xfId="760" xr:uid="{00000000-0005-0000-0000-0000150A0000}"/>
    <cellStyle name="표준 4 2 5 4 2" xfId="1860" xr:uid="{00000000-0005-0000-0000-0000160A0000}"/>
    <cellStyle name="표준 4 2 5 4 3" xfId="2781" xr:uid="{00000000-0005-0000-0000-0000170A0000}"/>
    <cellStyle name="표준 4 2 5 5" xfId="1316" xr:uid="{00000000-0005-0000-0000-0000180A0000}"/>
    <cellStyle name="표준 4 2 5 6" xfId="2237" xr:uid="{00000000-0005-0000-0000-0000190A0000}"/>
    <cellStyle name="표준 4 2 6" xfId="368" xr:uid="{00000000-0005-0000-0000-00001A0A0000}"/>
    <cellStyle name="표준 4 2 6 2" xfId="566" xr:uid="{00000000-0005-0000-0000-00001B0A0000}"/>
    <cellStyle name="표준 4 2 6 2 2" xfId="1148" xr:uid="{00000000-0005-0000-0000-00001C0A0000}"/>
    <cellStyle name="표준 4 2 6 2 3" xfId="1703" xr:uid="{00000000-0005-0000-0000-00001D0A0000}"/>
    <cellStyle name="표준 4 2 6 2 4" xfId="2624" xr:uid="{00000000-0005-0000-0000-00001E0A0000}"/>
    <cellStyle name="표준 4 2 6 3" xfId="837" xr:uid="{00000000-0005-0000-0000-00001F0A0000}"/>
    <cellStyle name="표준 4 2 6 3 2" xfId="1924" xr:uid="{00000000-0005-0000-0000-0000200A0000}"/>
    <cellStyle name="표준 4 2 6 3 3" xfId="2845" xr:uid="{00000000-0005-0000-0000-0000210A0000}"/>
    <cellStyle name="표준 4 2 6 4" xfId="1393" xr:uid="{00000000-0005-0000-0000-0000220A0000}"/>
    <cellStyle name="표준 4 2 6 5" xfId="2314" xr:uid="{00000000-0005-0000-0000-0000230A0000}"/>
    <cellStyle name="표준 4 2 7" xfId="463" xr:uid="{00000000-0005-0000-0000-0000240A0000}"/>
    <cellStyle name="표준 4 2 7 2" xfId="932" xr:uid="{00000000-0005-0000-0000-0000250A0000}"/>
    <cellStyle name="표준 4 2 7 2 2" xfId="2019" xr:uid="{00000000-0005-0000-0000-0000260A0000}"/>
    <cellStyle name="표준 4 2 7 2 3" xfId="2940" xr:uid="{00000000-0005-0000-0000-0000270A0000}"/>
    <cellStyle name="표준 4 2 7 3" xfId="1488" xr:uid="{00000000-0005-0000-0000-0000280A0000}"/>
    <cellStyle name="표준 4 2 7 4" xfId="2409" xr:uid="{00000000-0005-0000-0000-0000290A0000}"/>
    <cellStyle name="표준 4 2 8" xfId="1027" xr:uid="{00000000-0005-0000-0000-00002A0A0000}"/>
    <cellStyle name="표준 4 2 8 2" xfId="1583" xr:uid="{00000000-0005-0000-0000-00002B0A0000}"/>
    <cellStyle name="표준 4 2 8 3" xfId="2504" xr:uid="{00000000-0005-0000-0000-00002C0A0000}"/>
    <cellStyle name="표준 4 2 9" xfId="734" xr:uid="{00000000-0005-0000-0000-00002D0A0000}"/>
    <cellStyle name="표준 4 2 9 2" xfId="1842" xr:uid="{00000000-0005-0000-0000-00002E0A0000}"/>
    <cellStyle name="표준 4 2 9 3" xfId="2763" xr:uid="{00000000-0005-0000-0000-00002F0A0000}"/>
    <cellStyle name="표준 4 3" xfId="307" xr:uid="{00000000-0005-0000-0000-0000300A0000}"/>
    <cellStyle name="표준 4 3 10" xfId="1298" xr:uid="{00000000-0005-0000-0000-0000310A0000}"/>
    <cellStyle name="표준 4 3 11" xfId="2219" xr:uid="{00000000-0005-0000-0000-0000320A0000}"/>
    <cellStyle name="표준 4 3 2" xfId="325" xr:uid="{00000000-0005-0000-0000-0000330A0000}"/>
    <cellStyle name="표준 4 3 2 2" xfId="420" xr:uid="{00000000-0005-0000-0000-0000340A0000}"/>
    <cellStyle name="표준 4 3 2 2 2" xfId="591" xr:uid="{00000000-0005-0000-0000-0000350A0000}"/>
    <cellStyle name="표준 4 3 2 2 2 2" xfId="1170" xr:uid="{00000000-0005-0000-0000-0000360A0000}"/>
    <cellStyle name="표준 4 3 2 2 2 3" xfId="1725" xr:uid="{00000000-0005-0000-0000-0000370A0000}"/>
    <cellStyle name="표준 4 3 2 2 2 4" xfId="2646" xr:uid="{00000000-0005-0000-0000-0000380A0000}"/>
    <cellStyle name="표준 4 3 2 2 3" xfId="862" xr:uid="{00000000-0005-0000-0000-0000390A0000}"/>
    <cellStyle name="표준 4 3 2 2 3 2" xfId="1949" xr:uid="{00000000-0005-0000-0000-00003A0A0000}"/>
    <cellStyle name="표준 4 3 2 2 3 3" xfId="2870" xr:uid="{00000000-0005-0000-0000-00003B0A0000}"/>
    <cellStyle name="표준 4 3 2 2 4" xfId="1418" xr:uid="{00000000-0005-0000-0000-00003C0A0000}"/>
    <cellStyle name="표준 4 3 2 2 5" xfId="2339" xr:uid="{00000000-0005-0000-0000-00003D0A0000}"/>
    <cellStyle name="표준 4 3 2 3" xfId="514" xr:uid="{00000000-0005-0000-0000-00003E0A0000}"/>
    <cellStyle name="표준 4 3 2 3 2" xfId="957" xr:uid="{00000000-0005-0000-0000-00003F0A0000}"/>
    <cellStyle name="표준 4 3 2 3 2 2" xfId="2044" xr:uid="{00000000-0005-0000-0000-0000400A0000}"/>
    <cellStyle name="표준 4 3 2 3 2 3" xfId="2965" xr:uid="{00000000-0005-0000-0000-0000410A0000}"/>
    <cellStyle name="표준 4 3 2 3 3" xfId="1513" xr:uid="{00000000-0005-0000-0000-0000420A0000}"/>
    <cellStyle name="표준 4 3 2 3 4" xfId="2434" xr:uid="{00000000-0005-0000-0000-0000430A0000}"/>
    <cellStyle name="표준 4 3 2 4" xfId="1052" xr:uid="{00000000-0005-0000-0000-0000440A0000}"/>
    <cellStyle name="표준 4 3 2 4 2" xfId="1608" xr:uid="{00000000-0005-0000-0000-0000450A0000}"/>
    <cellStyle name="표준 4 3 2 4 3" xfId="2529" xr:uid="{00000000-0005-0000-0000-0000460A0000}"/>
    <cellStyle name="표준 4 3 2 5" xfId="785" xr:uid="{00000000-0005-0000-0000-0000470A0000}"/>
    <cellStyle name="표준 4 3 2 5 2" xfId="1876" xr:uid="{00000000-0005-0000-0000-0000480A0000}"/>
    <cellStyle name="표준 4 3 2 5 3" xfId="2797" xr:uid="{00000000-0005-0000-0000-0000490A0000}"/>
    <cellStyle name="표준 4 3 2 6" xfId="1341" xr:uid="{00000000-0005-0000-0000-00004A0A0000}"/>
    <cellStyle name="표준 4 3 2 7" xfId="2262" xr:uid="{00000000-0005-0000-0000-00004B0A0000}"/>
    <cellStyle name="표준 4 3 3" xfId="342" xr:uid="{00000000-0005-0000-0000-00004C0A0000}"/>
    <cellStyle name="표준 4 3 3 2" xfId="437" xr:uid="{00000000-0005-0000-0000-00004D0A0000}"/>
    <cellStyle name="표준 4 3 3 2 2" xfId="608" xr:uid="{00000000-0005-0000-0000-00004E0A0000}"/>
    <cellStyle name="표준 4 3 3 2 2 2" xfId="1185" xr:uid="{00000000-0005-0000-0000-00004F0A0000}"/>
    <cellStyle name="표준 4 3 3 2 2 3" xfId="1740" xr:uid="{00000000-0005-0000-0000-0000500A0000}"/>
    <cellStyle name="표준 4 3 3 2 2 4" xfId="2661" xr:uid="{00000000-0005-0000-0000-0000510A0000}"/>
    <cellStyle name="표준 4 3 3 2 3" xfId="879" xr:uid="{00000000-0005-0000-0000-0000520A0000}"/>
    <cellStyle name="표준 4 3 3 2 3 2" xfId="1966" xr:uid="{00000000-0005-0000-0000-0000530A0000}"/>
    <cellStyle name="표준 4 3 3 2 3 3" xfId="2887" xr:uid="{00000000-0005-0000-0000-0000540A0000}"/>
    <cellStyle name="표준 4 3 3 2 4" xfId="1435" xr:uid="{00000000-0005-0000-0000-0000550A0000}"/>
    <cellStyle name="표준 4 3 3 2 5" xfId="2356" xr:uid="{00000000-0005-0000-0000-0000560A0000}"/>
    <cellStyle name="표준 4 3 3 3" xfId="531" xr:uid="{00000000-0005-0000-0000-0000570A0000}"/>
    <cellStyle name="표준 4 3 3 3 2" xfId="974" xr:uid="{00000000-0005-0000-0000-0000580A0000}"/>
    <cellStyle name="표준 4 3 3 3 2 2" xfId="2061" xr:uid="{00000000-0005-0000-0000-0000590A0000}"/>
    <cellStyle name="표준 4 3 3 3 2 3" xfId="2982" xr:uid="{00000000-0005-0000-0000-00005A0A0000}"/>
    <cellStyle name="표준 4 3 3 3 3" xfId="1530" xr:uid="{00000000-0005-0000-0000-00005B0A0000}"/>
    <cellStyle name="표준 4 3 3 3 4" xfId="2451" xr:uid="{00000000-0005-0000-0000-00005C0A0000}"/>
    <cellStyle name="표준 4 3 3 4" xfId="1069" xr:uid="{00000000-0005-0000-0000-00005D0A0000}"/>
    <cellStyle name="표준 4 3 3 4 2" xfId="1625" xr:uid="{00000000-0005-0000-0000-00005E0A0000}"/>
    <cellStyle name="표준 4 3 3 4 3" xfId="2546" xr:uid="{00000000-0005-0000-0000-00005F0A0000}"/>
    <cellStyle name="표준 4 3 3 5" xfId="802" xr:uid="{00000000-0005-0000-0000-0000600A0000}"/>
    <cellStyle name="표준 4 3 3 5 2" xfId="1891" xr:uid="{00000000-0005-0000-0000-0000610A0000}"/>
    <cellStyle name="표준 4 3 3 5 3" xfId="2812" xr:uid="{00000000-0005-0000-0000-0000620A0000}"/>
    <cellStyle name="표준 4 3 3 6" xfId="1358" xr:uid="{00000000-0005-0000-0000-0000630A0000}"/>
    <cellStyle name="표준 4 3 3 7" xfId="2279" xr:uid="{00000000-0005-0000-0000-0000640A0000}"/>
    <cellStyle name="표준 4 3 4" xfId="359" xr:uid="{00000000-0005-0000-0000-0000650A0000}"/>
    <cellStyle name="표준 4 3 4 2" xfId="454" xr:uid="{00000000-0005-0000-0000-0000660A0000}"/>
    <cellStyle name="표준 4 3 4 2 2" xfId="625" xr:uid="{00000000-0005-0000-0000-0000670A0000}"/>
    <cellStyle name="표준 4 3 4 2 2 2" xfId="1200" xr:uid="{00000000-0005-0000-0000-0000680A0000}"/>
    <cellStyle name="표준 4 3 4 2 2 3" xfId="1755" xr:uid="{00000000-0005-0000-0000-0000690A0000}"/>
    <cellStyle name="표준 4 3 4 2 2 4" xfId="2676" xr:uid="{00000000-0005-0000-0000-00006A0A0000}"/>
    <cellStyle name="표준 4 3 4 2 3" xfId="896" xr:uid="{00000000-0005-0000-0000-00006B0A0000}"/>
    <cellStyle name="표준 4 3 4 2 3 2" xfId="1983" xr:uid="{00000000-0005-0000-0000-00006C0A0000}"/>
    <cellStyle name="표준 4 3 4 2 3 3" xfId="2904" xr:uid="{00000000-0005-0000-0000-00006D0A0000}"/>
    <cellStyle name="표준 4 3 4 2 4" xfId="1452" xr:uid="{00000000-0005-0000-0000-00006E0A0000}"/>
    <cellStyle name="표준 4 3 4 2 5" xfId="2373" xr:uid="{00000000-0005-0000-0000-00006F0A0000}"/>
    <cellStyle name="표준 4 3 4 3" xfId="548" xr:uid="{00000000-0005-0000-0000-0000700A0000}"/>
    <cellStyle name="표준 4 3 4 3 2" xfId="991" xr:uid="{00000000-0005-0000-0000-0000710A0000}"/>
    <cellStyle name="표준 4 3 4 3 2 2" xfId="2078" xr:uid="{00000000-0005-0000-0000-0000720A0000}"/>
    <cellStyle name="표준 4 3 4 3 2 3" xfId="2999" xr:uid="{00000000-0005-0000-0000-0000730A0000}"/>
    <cellStyle name="표준 4 3 4 3 3" xfId="1547" xr:uid="{00000000-0005-0000-0000-0000740A0000}"/>
    <cellStyle name="표준 4 3 4 3 4" xfId="2468" xr:uid="{00000000-0005-0000-0000-0000750A0000}"/>
    <cellStyle name="표준 4 3 4 4" xfId="1086" xr:uid="{00000000-0005-0000-0000-0000760A0000}"/>
    <cellStyle name="표준 4 3 4 4 2" xfId="1642" xr:uid="{00000000-0005-0000-0000-0000770A0000}"/>
    <cellStyle name="표준 4 3 4 4 3" xfId="2563" xr:uid="{00000000-0005-0000-0000-0000780A0000}"/>
    <cellStyle name="표준 4 3 4 5" xfId="819" xr:uid="{00000000-0005-0000-0000-0000790A0000}"/>
    <cellStyle name="표준 4 3 4 5 2" xfId="1906" xr:uid="{00000000-0005-0000-0000-00007A0A0000}"/>
    <cellStyle name="표준 4 3 4 5 3" xfId="2827" xr:uid="{00000000-0005-0000-0000-00007B0A0000}"/>
    <cellStyle name="표준 4 3 4 6" xfId="1375" xr:uid="{00000000-0005-0000-0000-00007C0A0000}"/>
    <cellStyle name="표준 4 3 4 7" xfId="2296" xr:uid="{00000000-0005-0000-0000-00007D0A0000}"/>
    <cellStyle name="표준 4 3 5" xfId="403" xr:uid="{00000000-0005-0000-0000-00007E0A0000}"/>
    <cellStyle name="표준 4 3 5 2" xfId="645" xr:uid="{00000000-0005-0000-0000-00007F0A0000}"/>
    <cellStyle name="표준 4 3 5 2 2" xfId="916" xr:uid="{00000000-0005-0000-0000-0000800A0000}"/>
    <cellStyle name="표준 4 3 5 2 2 2" xfId="2003" xr:uid="{00000000-0005-0000-0000-0000810A0000}"/>
    <cellStyle name="표준 4 3 5 2 2 3" xfId="2924" xr:uid="{00000000-0005-0000-0000-0000820A0000}"/>
    <cellStyle name="표준 4 3 5 2 3" xfId="1472" xr:uid="{00000000-0005-0000-0000-0000830A0000}"/>
    <cellStyle name="표준 4 3 5 2 4" xfId="2393" xr:uid="{00000000-0005-0000-0000-0000840A0000}"/>
    <cellStyle name="표준 4 3 5 3" xfId="497" xr:uid="{00000000-0005-0000-0000-0000850A0000}"/>
    <cellStyle name="표준 4 3 5 3 2" xfId="1011" xr:uid="{00000000-0005-0000-0000-0000860A0000}"/>
    <cellStyle name="표준 4 3 5 3 2 2" xfId="2098" xr:uid="{00000000-0005-0000-0000-0000870A0000}"/>
    <cellStyle name="표준 4 3 5 3 2 3" xfId="3019" xr:uid="{00000000-0005-0000-0000-0000880A0000}"/>
    <cellStyle name="표준 4 3 5 3 3" xfId="1567" xr:uid="{00000000-0005-0000-0000-0000890A0000}"/>
    <cellStyle name="표준 4 3 5 3 4" xfId="2488" xr:uid="{00000000-0005-0000-0000-00008A0A0000}"/>
    <cellStyle name="표준 4 3 5 4" xfId="768" xr:uid="{00000000-0005-0000-0000-00008B0A0000}"/>
    <cellStyle name="표준 4 3 5 4 2" xfId="1864" xr:uid="{00000000-0005-0000-0000-00008C0A0000}"/>
    <cellStyle name="표준 4 3 5 4 3" xfId="2785" xr:uid="{00000000-0005-0000-0000-00008D0A0000}"/>
    <cellStyle name="표준 4 3 5 5" xfId="1324" xr:uid="{00000000-0005-0000-0000-00008E0A0000}"/>
    <cellStyle name="표준 4 3 5 6" xfId="2245" xr:uid="{00000000-0005-0000-0000-00008F0A0000}"/>
    <cellStyle name="표준 4 3 6" xfId="376" xr:uid="{00000000-0005-0000-0000-0000900A0000}"/>
    <cellStyle name="표준 4 3 6 2" xfId="574" xr:uid="{00000000-0005-0000-0000-0000910A0000}"/>
    <cellStyle name="표준 4 3 6 2 2" xfId="1155" xr:uid="{00000000-0005-0000-0000-0000920A0000}"/>
    <cellStyle name="표준 4 3 6 2 3" xfId="1710" xr:uid="{00000000-0005-0000-0000-0000930A0000}"/>
    <cellStyle name="표준 4 3 6 2 4" xfId="2631" xr:uid="{00000000-0005-0000-0000-0000940A0000}"/>
    <cellStyle name="표준 4 3 6 3" xfId="845" xr:uid="{00000000-0005-0000-0000-0000950A0000}"/>
    <cellStyle name="표준 4 3 6 3 2" xfId="1932" xr:uid="{00000000-0005-0000-0000-0000960A0000}"/>
    <cellStyle name="표준 4 3 6 3 3" xfId="2853" xr:uid="{00000000-0005-0000-0000-0000970A0000}"/>
    <cellStyle name="표준 4 3 6 4" xfId="1401" xr:uid="{00000000-0005-0000-0000-0000980A0000}"/>
    <cellStyle name="표준 4 3 6 5" xfId="2322" xr:uid="{00000000-0005-0000-0000-0000990A0000}"/>
    <cellStyle name="표준 4 3 7" xfId="471" xr:uid="{00000000-0005-0000-0000-00009A0A0000}"/>
    <cellStyle name="표준 4 3 7 2" xfId="940" xr:uid="{00000000-0005-0000-0000-00009B0A0000}"/>
    <cellStyle name="표준 4 3 7 2 2" xfId="2027" xr:uid="{00000000-0005-0000-0000-00009C0A0000}"/>
    <cellStyle name="표준 4 3 7 2 3" xfId="2948" xr:uid="{00000000-0005-0000-0000-00009D0A0000}"/>
    <cellStyle name="표준 4 3 7 3" xfId="1496" xr:uid="{00000000-0005-0000-0000-00009E0A0000}"/>
    <cellStyle name="표준 4 3 7 4" xfId="2417" xr:uid="{00000000-0005-0000-0000-00009F0A0000}"/>
    <cellStyle name="표준 4 3 8" xfId="1035" xr:uid="{00000000-0005-0000-0000-0000A00A0000}"/>
    <cellStyle name="표준 4 3 8 2" xfId="1591" xr:uid="{00000000-0005-0000-0000-0000A10A0000}"/>
    <cellStyle name="표준 4 3 8 3" xfId="2512" xr:uid="{00000000-0005-0000-0000-0000A20A0000}"/>
    <cellStyle name="표준 4 3 9" xfId="742" xr:uid="{00000000-0005-0000-0000-0000A30A0000}"/>
    <cellStyle name="표준 4 3 9 2" xfId="1845" xr:uid="{00000000-0005-0000-0000-0000A40A0000}"/>
    <cellStyle name="표준 4 3 9 3" xfId="2766" xr:uid="{00000000-0005-0000-0000-0000A50A0000}"/>
    <cellStyle name="표준 4 4" xfId="313" xr:uid="{00000000-0005-0000-0000-0000A60A0000}"/>
    <cellStyle name="표준 4 4 2" xfId="408" xr:uid="{00000000-0005-0000-0000-0000A70A0000}"/>
    <cellStyle name="표준 4 4 2 2" xfId="579" xr:uid="{00000000-0005-0000-0000-0000A80A0000}"/>
    <cellStyle name="표준 4 4 2 2 2" xfId="1159" xr:uid="{00000000-0005-0000-0000-0000A90A0000}"/>
    <cellStyle name="표준 4 4 2 2 3" xfId="1714" xr:uid="{00000000-0005-0000-0000-0000AA0A0000}"/>
    <cellStyle name="표준 4 4 2 2 4" xfId="2635" xr:uid="{00000000-0005-0000-0000-0000AB0A0000}"/>
    <cellStyle name="표준 4 4 2 3" xfId="850" xr:uid="{00000000-0005-0000-0000-0000AC0A0000}"/>
    <cellStyle name="표준 4 4 2 3 2" xfId="1937" xr:uid="{00000000-0005-0000-0000-0000AD0A0000}"/>
    <cellStyle name="표준 4 4 2 3 3" xfId="2858" xr:uid="{00000000-0005-0000-0000-0000AE0A0000}"/>
    <cellStyle name="표준 4 4 2 4" xfId="1406" xr:uid="{00000000-0005-0000-0000-0000AF0A0000}"/>
    <cellStyle name="표준 4 4 2 5" xfId="2327" xr:uid="{00000000-0005-0000-0000-0000B00A0000}"/>
    <cellStyle name="표준 4 4 3" xfId="502" xr:uid="{00000000-0005-0000-0000-0000B10A0000}"/>
    <cellStyle name="표준 4 4 3 2" xfId="945" xr:uid="{00000000-0005-0000-0000-0000B20A0000}"/>
    <cellStyle name="표준 4 4 3 2 2" xfId="2032" xr:uid="{00000000-0005-0000-0000-0000B30A0000}"/>
    <cellStyle name="표준 4 4 3 2 3" xfId="2953" xr:uid="{00000000-0005-0000-0000-0000B40A0000}"/>
    <cellStyle name="표준 4 4 3 3" xfId="1501" xr:uid="{00000000-0005-0000-0000-0000B50A0000}"/>
    <cellStyle name="표준 4 4 3 4" xfId="2422" xr:uid="{00000000-0005-0000-0000-0000B60A0000}"/>
    <cellStyle name="표준 4 4 4" xfId="1040" xr:uid="{00000000-0005-0000-0000-0000B70A0000}"/>
    <cellStyle name="표준 4 4 4 2" xfId="1596" xr:uid="{00000000-0005-0000-0000-0000B80A0000}"/>
    <cellStyle name="표준 4 4 4 3" xfId="2517" xr:uid="{00000000-0005-0000-0000-0000B90A0000}"/>
    <cellStyle name="표준 4 4 5" xfId="773" xr:uid="{00000000-0005-0000-0000-0000BA0A0000}"/>
    <cellStyle name="표준 4 4 5 2" xfId="1866" xr:uid="{00000000-0005-0000-0000-0000BB0A0000}"/>
    <cellStyle name="표준 4 4 5 3" xfId="2787" xr:uid="{00000000-0005-0000-0000-0000BC0A0000}"/>
    <cellStyle name="표준 4 4 6" xfId="1329" xr:uid="{00000000-0005-0000-0000-0000BD0A0000}"/>
    <cellStyle name="표준 4 4 7" xfId="2250" xr:uid="{00000000-0005-0000-0000-0000BE0A0000}"/>
    <cellStyle name="표준 4 5" xfId="330" xr:uid="{00000000-0005-0000-0000-0000BF0A0000}"/>
    <cellStyle name="표준 4 5 2" xfId="425" xr:uid="{00000000-0005-0000-0000-0000C00A0000}"/>
    <cellStyle name="표준 4 5 2 2" xfId="596" xr:uid="{00000000-0005-0000-0000-0000C10A0000}"/>
    <cellStyle name="표준 4 5 2 2 2" xfId="1174" xr:uid="{00000000-0005-0000-0000-0000C20A0000}"/>
    <cellStyle name="표준 4 5 2 2 3" xfId="1729" xr:uid="{00000000-0005-0000-0000-0000C30A0000}"/>
    <cellStyle name="표준 4 5 2 2 4" xfId="2650" xr:uid="{00000000-0005-0000-0000-0000C40A0000}"/>
    <cellStyle name="표준 4 5 2 3" xfId="867" xr:uid="{00000000-0005-0000-0000-0000C50A0000}"/>
    <cellStyle name="표준 4 5 2 3 2" xfId="1954" xr:uid="{00000000-0005-0000-0000-0000C60A0000}"/>
    <cellStyle name="표준 4 5 2 3 3" xfId="2875" xr:uid="{00000000-0005-0000-0000-0000C70A0000}"/>
    <cellStyle name="표준 4 5 2 4" xfId="1423" xr:uid="{00000000-0005-0000-0000-0000C80A0000}"/>
    <cellStyle name="표준 4 5 2 5" xfId="2344" xr:uid="{00000000-0005-0000-0000-0000C90A0000}"/>
    <cellStyle name="표준 4 5 3" xfId="519" xr:uid="{00000000-0005-0000-0000-0000CA0A0000}"/>
    <cellStyle name="표준 4 5 3 2" xfId="962" xr:uid="{00000000-0005-0000-0000-0000CB0A0000}"/>
    <cellStyle name="표준 4 5 3 2 2" xfId="2049" xr:uid="{00000000-0005-0000-0000-0000CC0A0000}"/>
    <cellStyle name="표준 4 5 3 2 3" xfId="2970" xr:uid="{00000000-0005-0000-0000-0000CD0A0000}"/>
    <cellStyle name="표준 4 5 3 3" xfId="1518" xr:uid="{00000000-0005-0000-0000-0000CE0A0000}"/>
    <cellStyle name="표준 4 5 3 4" xfId="2439" xr:uid="{00000000-0005-0000-0000-0000CF0A0000}"/>
    <cellStyle name="표준 4 5 4" xfId="1057" xr:uid="{00000000-0005-0000-0000-0000D00A0000}"/>
    <cellStyle name="표준 4 5 4 2" xfId="1613" xr:uid="{00000000-0005-0000-0000-0000D10A0000}"/>
    <cellStyle name="표준 4 5 4 3" xfId="2534" xr:uid="{00000000-0005-0000-0000-0000D20A0000}"/>
    <cellStyle name="표준 4 5 5" xfId="790" xr:uid="{00000000-0005-0000-0000-0000D30A0000}"/>
    <cellStyle name="표준 4 5 5 2" xfId="1880" xr:uid="{00000000-0005-0000-0000-0000D40A0000}"/>
    <cellStyle name="표준 4 5 5 3" xfId="2801" xr:uid="{00000000-0005-0000-0000-0000D50A0000}"/>
    <cellStyle name="표준 4 5 6" xfId="1346" xr:uid="{00000000-0005-0000-0000-0000D60A0000}"/>
    <cellStyle name="표준 4 5 7" xfId="2267" xr:uid="{00000000-0005-0000-0000-0000D70A0000}"/>
    <cellStyle name="표준 4 6" xfId="347" xr:uid="{00000000-0005-0000-0000-0000D80A0000}"/>
    <cellStyle name="표준 4 6 2" xfId="442" xr:uid="{00000000-0005-0000-0000-0000D90A0000}"/>
    <cellStyle name="표준 4 6 2 2" xfId="613" xr:uid="{00000000-0005-0000-0000-0000DA0A0000}"/>
    <cellStyle name="표준 4 6 2 2 2" xfId="1189" xr:uid="{00000000-0005-0000-0000-0000DB0A0000}"/>
    <cellStyle name="표준 4 6 2 2 3" xfId="1744" xr:uid="{00000000-0005-0000-0000-0000DC0A0000}"/>
    <cellStyle name="표준 4 6 2 2 4" xfId="2665" xr:uid="{00000000-0005-0000-0000-0000DD0A0000}"/>
    <cellStyle name="표준 4 6 2 3" xfId="884" xr:uid="{00000000-0005-0000-0000-0000DE0A0000}"/>
    <cellStyle name="표준 4 6 2 3 2" xfId="1971" xr:uid="{00000000-0005-0000-0000-0000DF0A0000}"/>
    <cellStyle name="표준 4 6 2 3 3" xfId="2892" xr:uid="{00000000-0005-0000-0000-0000E00A0000}"/>
    <cellStyle name="표준 4 6 2 4" xfId="1440" xr:uid="{00000000-0005-0000-0000-0000E10A0000}"/>
    <cellStyle name="표준 4 6 2 5" xfId="2361" xr:uid="{00000000-0005-0000-0000-0000E20A0000}"/>
    <cellStyle name="표준 4 6 3" xfId="536" xr:uid="{00000000-0005-0000-0000-0000E30A0000}"/>
    <cellStyle name="표준 4 6 3 2" xfId="979" xr:uid="{00000000-0005-0000-0000-0000E40A0000}"/>
    <cellStyle name="표준 4 6 3 2 2" xfId="2066" xr:uid="{00000000-0005-0000-0000-0000E50A0000}"/>
    <cellStyle name="표준 4 6 3 2 3" xfId="2987" xr:uid="{00000000-0005-0000-0000-0000E60A0000}"/>
    <cellStyle name="표준 4 6 3 3" xfId="1535" xr:uid="{00000000-0005-0000-0000-0000E70A0000}"/>
    <cellStyle name="표준 4 6 3 4" xfId="2456" xr:uid="{00000000-0005-0000-0000-0000E80A0000}"/>
    <cellStyle name="표준 4 6 4" xfId="1074" xr:uid="{00000000-0005-0000-0000-0000E90A0000}"/>
    <cellStyle name="표준 4 6 4 2" xfId="1630" xr:uid="{00000000-0005-0000-0000-0000EA0A0000}"/>
    <cellStyle name="표준 4 6 4 3" xfId="2551" xr:uid="{00000000-0005-0000-0000-0000EB0A0000}"/>
    <cellStyle name="표준 4 6 5" xfId="807" xr:uid="{00000000-0005-0000-0000-0000EC0A0000}"/>
    <cellStyle name="표준 4 6 5 2" xfId="1895" xr:uid="{00000000-0005-0000-0000-0000ED0A0000}"/>
    <cellStyle name="표준 4 6 5 3" xfId="2816" xr:uid="{00000000-0005-0000-0000-0000EE0A0000}"/>
    <cellStyle name="표준 4 6 6" xfId="1363" xr:uid="{00000000-0005-0000-0000-0000EF0A0000}"/>
    <cellStyle name="표준 4 6 7" xfId="2284" xr:uid="{00000000-0005-0000-0000-0000F00A0000}"/>
    <cellStyle name="표준 4 7" xfId="391" xr:uid="{00000000-0005-0000-0000-0000F10A0000}"/>
    <cellStyle name="표준 4 7 2" xfId="638" xr:uid="{00000000-0005-0000-0000-0000F20A0000}"/>
    <cellStyle name="표준 4 7 2 2" xfId="909" xr:uid="{00000000-0005-0000-0000-0000F30A0000}"/>
    <cellStyle name="표준 4 7 2 2 2" xfId="1996" xr:uid="{00000000-0005-0000-0000-0000F40A0000}"/>
    <cellStyle name="표준 4 7 2 2 3" xfId="2917" xr:uid="{00000000-0005-0000-0000-0000F50A0000}"/>
    <cellStyle name="표준 4 7 2 3" xfId="1465" xr:uid="{00000000-0005-0000-0000-0000F60A0000}"/>
    <cellStyle name="표준 4 7 2 4" xfId="2386" xr:uid="{00000000-0005-0000-0000-0000F70A0000}"/>
    <cellStyle name="표준 4 7 3" xfId="485" xr:uid="{00000000-0005-0000-0000-0000F80A0000}"/>
    <cellStyle name="표준 4 7 3 2" xfId="1004" xr:uid="{00000000-0005-0000-0000-0000F90A0000}"/>
    <cellStyle name="표준 4 7 3 2 2" xfId="2091" xr:uid="{00000000-0005-0000-0000-0000FA0A0000}"/>
    <cellStyle name="표준 4 7 3 2 3" xfId="3012" xr:uid="{00000000-0005-0000-0000-0000FB0A0000}"/>
    <cellStyle name="표준 4 7 3 3" xfId="1560" xr:uid="{00000000-0005-0000-0000-0000FC0A0000}"/>
    <cellStyle name="표준 4 7 3 4" xfId="2481" xr:uid="{00000000-0005-0000-0000-0000FD0A0000}"/>
    <cellStyle name="표준 4 7 4" xfId="756" xr:uid="{00000000-0005-0000-0000-0000FE0A0000}"/>
    <cellStyle name="표준 4 7 4 2" xfId="1856" xr:uid="{00000000-0005-0000-0000-0000FF0A0000}"/>
    <cellStyle name="표준 4 7 4 3" xfId="2777" xr:uid="{00000000-0005-0000-0000-0000000B0000}"/>
    <cellStyle name="표준 4 7 5" xfId="1312" xr:uid="{00000000-0005-0000-0000-0000010B0000}"/>
    <cellStyle name="표준 4 7 6" xfId="2233" xr:uid="{00000000-0005-0000-0000-0000020B0000}"/>
    <cellStyle name="표준 4 8" xfId="364" xr:uid="{00000000-0005-0000-0000-0000030B0000}"/>
    <cellStyle name="표준 4 8 2" xfId="562" xr:uid="{00000000-0005-0000-0000-0000040B0000}"/>
    <cellStyle name="표준 4 8 2 2" xfId="1103" xr:uid="{00000000-0005-0000-0000-0000050B0000}"/>
    <cellStyle name="표준 4 8 2 3" xfId="1659" xr:uid="{00000000-0005-0000-0000-0000060B0000}"/>
    <cellStyle name="표준 4 8 2 4" xfId="2580" xr:uid="{00000000-0005-0000-0000-0000070B0000}"/>
    <cellStyle name="표준 4 8 3" xfId="833" xr:uid="{00000000-0005-0000-0000-0000080B0000}"/>
    <cellStyle name="표준 4 8 3 2" xfId="1920" xr:uid="{00000000-0005-0000-0000-0000090B0000}"/>
    <cellStyle name="표준 4 8 3 3" xfId="2841" xr:uid="{00000000-0005-0000-0000-00000A0B0000}"/>
    <cellStyle name="표준 4 8 4" xfId="1389" xr:uid="{00000000-0005-0000-0000-00000B0B0000}"/>
    <cellStyle name="표준 4 8 5" xfId="2310" xr:uid="{00000000-0005-0000-0000-00000C0B0000}"/>
    <cellStyle name="표준 4 9" xfId="459" xr:uid="{00000000-0005-0000-0000-00000D0B0000}"/>
    <cellStyle name="표준 4 9 2" xfId="928" xr:uid="{00000000-0005-0000-0000-00000E0B0000}"/>
    <cellStyle name="표준 4 9 2 2" xfId="2015" xr:uid="{00000000-0005-0000-0000-00000F0B0000}"/>
    <cellStyle name="표준 4 9 2 3" xfId="2936" xr:uid="{00000000-0005-0000-0000-0000100B0000}"/>
    <cellStyle name="표준 4 9 3" xfId="1484" xr:uid="{00000000-0005-0000-0000-0000110B0000}"/>
    <cellStyle name="표준 4 9 4" xfId="2405" xr:uid="{00000000-0005-0000-0000-0000120B0000}"/>
    <cellStyle name="표준 5" xfId="37" xr:uid="{00000000-0005-0000-0000-0000130B0000}"/>
    <cellStyle name="표준 5 2" xfId="3055" xr:uid="{00000000-0005-0000-0000-0000140B0000}"/>
    <cellStyle name="표준 5 2 2" xfId="3069" xr:uid="{00000000-0005-0000-0000-0000150B0000}"/>
    <cellStyle name="표준 5 3" xfId="3076" xr:uid="{00000000-0005-0000-0000-0000160B0000}"/>
    <cellStyle name="표준 5 3 2" xfId="3090" xr:uid="{00000000-0005-0000-0000-0000170B0000}"/>
    <cellStyle name="표준 5 4" xfId="3084" xr:uid="{00000000-0005-0000-0000-0000180B0000}"/>
    <cellStyle name="표준 5 4 2" xfId="3097" xr:uid="{00000000-0005-0000-0000-0000190B0000}"/>
    <cellStyle name="표준 5 5" xfId="3062" xr:uid="{00000000-0005-0000-0000-00001A0B0000}"/>
    <cellStyle name="표준 5 6" xfId="3048" xr:uid="{00000000-0005-0000-0000-00001B0B0000}"/>
    <cellStyle name="표준 6" xfId="36" xr:uid="{00000000-0005-0000-0000-00001C0B0000}"/>
    <cellStyle name="표준 6 10" xfId="1287" xr:uid="{00000000-0005-0000-0000-00001D0B0000}"/>
    <cellStyle name="표준 6 11" xfId="2208" xr:uid="{00000000-0005-0000-0000-00001E0B0000}"/>
    <cellStyle name="표준 6 12" xfId="296" xr:uid="{00000000-0005-0000-0000-00001F0B0000}"/>
    <cellStyle name="표준 6 2" xfId="314" xr:uid="{00000000-0005-0000-0000-0000200B0000}"/>
    <cellStyle name="표준 6 2 2" xfId="409" xr:uid="{00000000-0005-0000-0000-0000210B0000}"/>
    <cellStyle name="표준 6 2 2 2" xfId="580" xr:uid="{00000000-0005-0000-0000-0000220B0000}"/>
    <cellStyle name="표준 6 2 2 2 2" xfId="1160" xr:uid="{00000000-0005-0000-0000-0000230B0000}"/>
    <cellStyle name="표준 6 2 2 2 3" xfId="1715" xr:uid="{00000000-0005-0000-0000-0000240B0000}"/>
    <cellStyle name="표준 6 2 2 2 4" xfId="2636" xr:uid="{00000000-0005-0000-0000-0000250B0000}"/>
    <cellStyle name="표준 6 2 2 3" xfId="851" xr:uid="{00000000-0005-0000-0000-0000260B0000}"/>
    <cellStyle name="표준 6 2 2 3 2" xfId="1938" xr:uid="{00000000-0005-0000-0000-0000270B0000}"/>
    <cellStyle name="표준 6 2 2 3 3" xfId="2859" xr:uid="{00000000-0005-0000-0000-0000280B0000}"/>
    <cellStyle name="표준 6 2 2 4" xfId="1407" xr:uid="{00000000-0005-0000-0000-0000290B0000}"/>
    <cellStyle name="표준 6 2 2 5" xfId="2328" xr:uid="{00000000-0005-0000-0000-00002A0B0000}"/>
    <cellStyle name="표준 6 2 3" xfId="503" xr:uid="{00000000-0005-0000-0000-00002B0B0000}"/>
    <cellStyle name="표준 6 2 3 2" xfId="946" xr:uid="{00000000-0005-0000-0000-00002C0B0000}"/>
    <cellStyle name="표준 6 2 3 2 2" xfId="2033" xr:uid="{00000000-0005-0000-0000-00002D0B0000}"/>
    <cellStyle name="표준 6 2 3 2 3" xfId="2954" xr:uid="{00000000-0005-0000-0000-00002E0B0000}"/>
    <cellStyle name="표준 6 2 3 3" xfId="1502" xr:uid="{00000000-0005-0000-0000-00002F0B0000}"/>
    <cellStyle name="표준 6 2 3 4" xfId="2423" xr:uid="{00000000-0005-0000-0000-0000300B0000}"/>
    <cellStyle name="표준 6 2 4" xfId="1041" xr:uid="{00000000-0005-0000-0000-0000310B0000}"/>
    <cellStyle name="표준 6 2 4 2" xfId="1597" xr:uid="{00000000-0005-0000-0000-0000320B0000}"/>
    <cellStyle name="표준 6 2 4 3" xfId="2518" xr:uid="{00000000-0005-0000-0000-0000330B0000}"/>
    <cellStyle name="표준 6 2 5" xfId="774" xr:uid="{00000000-0005-0000-0000-0000340B0000}"/>
    <cellStyle name="표준 6 2 5 2" xfId="1867" xr:uid="{00000000-0005-0000-0000-0000350B0000}"/>
    <cellStyle name="표준 6 2 5 3" xfId="2788" xr:uid="{00000000-0005-0000-0000-0000360B0000}"/>
    <cellStyle name="표준 6 2 6" xfId="1330" xr:uid="{00000000-0005-0000-0000-0000370B0000}"/>
    <cellStyle name="표준 6 2 7" xfId="2251" xr:uid="{00000000-0005-0000-0000-0000380B0000}"/>
    <cellStyle name="표준 6 3" xfId="331" xr:uid="{00000000-0005-0000-0000-0000390B0000}"/>
    <cellStyle name="표준 6 3 2" xfId="426" xr:uid="{00000000-0005-0000-0000-00003A0B0000}"/>
    <cellStyle name="표준 6 3 2 2" xfId="597" xr:uid="{00000000-0005-0000-0000-00003B0B0000}"/>
    <cellStyle name="표준 6 3 2 2 2" xfId="1175" xr:uid="{00000000-0005-0000-0000-00003C0B0000}"/>
    <cellStyle name="표준 6 3 2 2 3" xfId="1730" xr:uid="{00000000-0005-0000-0000-00003D0B0000}"/>
    <cellStyle name="표준 6 3 2 2 4" xfId="2651" xr:uid="{00000000-0005-0000-0000-00003E0B0000}"/>
    <cellStyle name="표준 6 3 2 3" xfId="868" xr:uid="{00000000-0005-0000-0000-00003F0B0000}"/>
    <cellStyle name="표준 6 3 2 3 2" xfId="1955" xr:uid="{00000000-0005-0000-0000-0000400B0000}"/>
    <cellStyle name="표준 6 3 2 3 3" xfId="2876" xr:uid="{00000000-0005-0000-0000-0000410B0000}"/>
    <cellStyle name="표준 6 3 2 4" xfId="1424" xr:uid="{00000000-0005-0000-0000-0000420B0000}"/>
    <cellStyle name="표준 6 3 2 5" xfId="2345" xr:uid="{00000000-0005-0000-0000-0000430B0000}"/>
    <cellStyle name="표준 6 3 3" xfId="520" xr:uid="{00000000-0005-0000-0000-0000440B0000}"/>
    <cellStyle name="표준 6 3 3 2" xfId="963" xr:uid="{00000000-0005-0000-0000-0000450B0000}"/>
    <cellStyle name="표준 6 3 3 2 2" xfId="2050" xr:uid="{00000000-0005-0000-0000-0000460B0000}"/>
    <cellStyle name="표준 6 3 3 2 3" xfId="2971" xr:uid="{00000000-0005-0000-0000-0000470B0000}"/>
    <cellStyle name="표준 6 3 3 3" xfId="1519" xr:uid="{00000000-0005-0000-0000-0000480B0000}"/>
    <cellStyle name="표준 6 3 3 4" xfId="2440" xr:uid="{00000000-0005-0000-0000-0000490B0000}"/>
    <cellStyle name="표준 6 3 4" xfId="1058" xr:uid="{00000000-0005-0000-0000-00004A0B0000}"/>
    <cellStyle name="표준 6 3 4 2" xfId="1614" xr:uid="{00000000-0005-0000-0000-00004B0B0000}"/>
    <cellStyle name="표준 6 3 4 3" xfId="2535" xr:uid="{00000000-0005-0000-0000-00004C0B0000}"/>
    <cellStyle name="표준 6 3 5" xfId="791" xr:uid="{00000000-0005-0000-0000-00004D0B0000}"/>
    <cellStyle name="표준 6 3 5 2" xfId="1881" xr:uid="{00000000-0005-0000-0000-00004E0B0000}"/>
    <cellStyle name="표준 6 3 5 3" xfId="2802" xr:uid="{00000000-0005-0000-0000-00004F0B0000}"/>
    <cellStyle name="표준 6 3 6" xfId="1347" xr:uid="{00000000-0005-0000-0000-0000500B0000}"/>
    <cellStyle name="표준 6 3 7" xfId="2268" xr:uid="{00000000-0005-0000-0000-0000510B0000}"/>
    <cellStyle name="표준 6 4" xfId="348" xr:uid="{00000000-0005-0000-0000-0000520B0000}"/>
    <cellStyle name="표준 6 4 2" xfId="443" xr:uid="{00000000-0005-0000-0000-0000530B0000}"/>
    <cellStyle name="표준 6 4 2 2" xfId="614" xr:uid="{00000000-0005-0000-0000-0000540B0000}"/>
    <cellStyle name="표준 6 4 2 2 2" xfId="1190" xr:uid="{00000000-0005-0000-0000-0000550B0000}"/>
    <cellStyle name="표준 6 4 2 2 3" xfId="1745" xr:uid="{00000000-0005-0000-0000-0000560B0000}"/>
    <cellStyle name="표준 6 4 2 2 4" xfId="2666" xr:uid="{00000000-0005-0000-0000-0000570B0000}"/>
    <cellStyle name="표준 6 4 2 3" xfId="885" xr:uid="{00000000-0005-0000-0000-0000580B0000}"/>
    <cellStyle name="표준 6 4 2 3 2" xfId="1972" xr:uid="{00000000-0005-0000-0000-0000590B0000}"/>
    <cellStyle name="표준 6 4 2 3 3" xfId="2893" xr:uid="{00000000-0005-0000-0000-00005A0B0000}"/>
    <cellStyle name="표준 6 4 2 4" xfId="1441" xr:uid="{00000000-0005-0000-0000-00005B0B0000}"/>
    <cellStyle name="표준 6 4 2 5" xfId="2362" xr:uid="{00000000-0005-0000-0000-00005C0B0000}"/>
    <cellStyle name="표준 6 4 3" xfId="537" xr:uid="{00000000-0005-0000-0000-00005D0B0000}"/>
    <cellStyle name="표준 6 4 3 2" xfId="980" xr:uid="{00000000-0005-0000-0000-00005E0B0000}"/>
    <cellStyle name="표준 6 4 3 2 2" xfId="2067" xr:uid="{00000000-0005-0000-0000-00005F0B0000}"/>
    <cellStyle name="표준 6 4 3 2 3" xfId="2988" xr:uid="{00000000-0005-0000-0000-0000600B0000}"/>
    <cellStyle name="표준 6 4 3 3" xfId="1536" xr:uid="{00000000-0005-0000-0000-0000610B0000}"/>
    <cellStyle name="표준 6 4 3 4" xfId="2457" xr:uid="{00000000-0005-0000-0000-0000620B0000}"/>
    <cellStyle name="표준 6 4 4" xfId="1075" xr:uid="{00000000-0005-0000-0000-0000630B0000}"/>
    <cellStyle name="표준 6 4 4 2" xfId="1631" xr:uid="{00000000-0005-0000-0000-0000640B0000}"/>
    <cellStyle name="표준 6 4 4 3" xfId="2552" xr:uid="{00000000-0005-0000-0000-0000650B0000}"/>
    <cellStyle name="표준 6 4 5" xfId="808" xr:uid="{00000000-0005-0000-0000-0000660B0000}"/>
    <cellStyle name="표준 6 4 5 2" xfId="1896" xr:uid="{00000000-0005-0000-0000-0000670B0000}"/>
    <cellStyle name="표준 6 4 5 3" xfId="2817" xr:uid="{00000000-0005-0000-0000-0000680B0000}"/>
    <cellStyle name="표준 6 4 6" xfId="1364" xr:uid="{00000000-0005-0000-0000-0000690B0000}"/>
    <cellStyle name="표준 6 4 7" xfId="2285" xr:uid="{00000000-0005-0000-0000-00006A0B0000}"/>
    <cellStyle name="표준 6 5" xfId="392" xr:uid="{00000000-0005-0000-0000-00006B0B0000}"/>
    <cellStyle name="표준 6 5 2" xfId="639" xr:uid="{00000000-0005-0000-0000-00006C0B0000}"/>
    <cellStyle name="표준 6 5 2 2" xfId="910" xr:uid="{00000000-0005-0000-0000-00006D0B0000}"/>
    <cellStyle name="표준 6 5 2 2 2" xfId="1997" xr:uid="{00000000-0005-0000-0000-00006E0B0000}"/>
    <cellStyle name="표준 6 5 2 2 3" xfId="2918" xr:uid="{00000000-0005-0000-0000-00006F0B0000}"/>
    <cellStyle name="표준 6 5 2 3" xfId="1466" xr:uid="{00000000-0005-0000-0000-0000700B0000}"/>
    <cellStyle name="표준 6 5 2 4" xfId="2387" xr:uid="{00000000-0005-0000-0000-0000710B0000}"/>
    <cellStyle name="표준 6 5 3" xfId="486" xr:uid="{00000000-0005-0000-0000-0000720B0000}"/>
    <cellStyle name="표준 6 5 3 2" xfId="1005" xr:uid="{00000000-0005-0000-0000-0000730B0000}"/>
    <cellStyle name="표준 6 5 3 2 2" xfId="2092" xr:uid="{00000000-0005-0000-0000-0000740B0000}"/>
    <cellStyle name="표준 6 5 3 2 3" xfId="3013" xr:uid="{00000000-0005-0000-0000-0000750B0000}"/>
    <cellStyle name="표준 6 5 3 3" xfId="1561" xr:uid="{00000000-0005-0000-0000-0000760B0000}"/>
    <cellStyle name="표준 6 5 3 4" xfId="2482" xr:uid="{00000000-0005-0000-0000-0000770B0000}"/>
    <cellStyle name="표준 6 5 4" xfId="757" xr:uid="{00000000-0005-0000-0000-0000780B0000}"/>
    <cellStyle name="표준 6 5 4 2" xfId="1857" xr:uid="{00000000-0005-0000-0000-0000790B0000}"/>
    <cellStyle name="표준 6 5 4 3" xfId="2778" xr:uid="{00000000-0005-0000-0000-00007A0B0000}"/>
    <cellStyle name="표준 6 5 5" xfId="1313" xr:uid="{00000000-0005-0000-0000-00007B0B0000}"/>
    <cellStyle name="표준 6 5 6" xfId="2234" xr:uid="{00000000-0005-0000-0000-00007C0B0000}"/>
    <cellStyle name="표준 6 6" xfId="365" xr:uid="{00000000-0005-0000-0000-00007D0B0000}"/>
    <cellStyle name="표준 6 6 2" xfId="563" xr:uid="{00000000-0005-0000-0000-00007E0B0000}"/>
    <cellStyle name="표준 6 6 2 2" xfId="1146" xr:uid="{00000000-0005-0000-0000-00007F0B0000}"/>
    <cellStyle name="표준 6 6 2 3" xfId="1701" xr:uid="{00000000-0005-0000-0000-0000800B0000}"/>
    <cellStyle name="표준 6 6 2 4" xfId="2622" xr:uid="{00000000-0005-0000-0000-0000810B0000}"/>
    <cellStyle name="표준 6 6 3" xfId="834" xr:uid="{00000000-0005-0000-0000-0000820B0000}"/>
    <cellStyle name="표준 6 6 3 2" xfId="1921" xr:uid="{00000000-0005-0000-0000-0000830B0000}"/>
    <cellStyle name="표준 6 6 3 3" xfId="2842" xr:uid="{00000000-0005-0000-0000-0000840B0000}"/>
    <cellStyle name="표준 6 6 4" xfId="1390" xr:uid="{00000000-0005-0000-0000-0000850B0000}"/>
    <cellStyle name="표준 6 6 5" xfId="2311" xr:uid="{00000000-0005-0000-0000-0000860B0000}"/>
    <cellStyle name="표준 6 7" xfId="460" xr:uid="{00000000-0005-0000-0000-0000870B0000}"/>
    <cellStyle name="표준 6 7 2" xfId="929" xr:uid="{00000000-0005-0000-0000-0000880B0000}"/>
    <cellStyle name="표준 6 7 2 2" xfId="2016" xr:uid="{00000000-0005-0000-0000-0000890B0000}"/>
    <cellStyle name="표준 6 7 2 3" xfId="2937" xr:uid="{00000000-0005-0000-0000-00008A0B0000}"/>
    <cellStyle name="표준 6 7 3" xfId="1485" xr:uid="{00000000-0005-0000-0000-00008B0B0000}"/>
    <cellStyle name="표준 6 7 4" xfId="2406" xr:uid="{00000000-0005-0000-0000-00008C0B0000}"/>
    <cellStyle name="표준 6 8" xfId="1024" xr:uid="{00000000-0005-0000-0000-00008D0B0000}"/>
    <cellStyle name="표준 6 8 2" xfId="1580" xr:uid="{00000000-0005-0000-0000-00008E0B0000}"/>
    <cellStyle name="표준 6 8 3" xfId="2501" xr:uid="{00000000-0005-0000-0000-00008F0B0000}"/>
    <cellStyle name="표준 6 9" xfId="731" xr:uid="{00000000-0005-0000-0000-0000900B0000}"/>
    <cellStyle name="표준 6 9 2" xfId="1841" xr:uid="{00000000-0005-0000-0000-0000910B0000}"/>
    <cellStyle name="표준 6 9 3" xfId="2762" xr:uid="{00000000-0005-0000-0000-0000920B0000}"/>
    <cellStyle name="표준 7" xfId="122" xr:uid="{00000000-0005-0000-0000-0000930B0000}"/>
    <cellStyle name="표준 7 10" xfId="1291" xr:uid="{00000000-0005-0000-0000-0000940B0000}"/>
    <cellStyle name="표준 7 11" xfId="2212" xr:uid="{00000000-0005-0000-0000-0000950B0000}"/>
    <cellStyle name="표준 7 12" xfId="300" xr:uid="{00000000-0005-0000-0000-0000960B0000}"/>
    <cellStyle name="표준 7 2" xfId="318" xr:uid="{00000000-0005-0000-0000-0000970B0000}"/>
    <cellStyle name="표준 7 2 2" xfId="413" xr:uid="{00000000-0005-0000-0000-0000980B0000}"/>
    <cellStyle name="표준 7 2 2 2" xfId="584" xr:uid="{00000000-0005-0000-0000-0000990B0000}"/>
    <cellStyle name="표준 7 2 2 2 2" xfId="1164" xr:uid="{00000000-0005-0000-0000-00009A0B0000}"/>
    <cellStyle name="표준 7 2 2 2 3" xfId="1719" xr:uid="{00000000-0005-0000-0000-00009B0B0000}"/>
    <cellStyle name="표준 7 2 2 2 4" xfId="2640" xr:uid="{00000000-0005-0000-0000-00009C0B0000}"/>
    <cellStyle name="표준 7 2 2 3" xfId="855" xr:uid="{00000000-0005-0000-0000-00009D0B0000}"/>
    <cellStyle name="표준 7 2 2 3 2" xfId="1942" xr:uid="{00000000-0005-0000-0000-00009E0B0000}"/>
    <cellStyle name="표준 7 2 2 3 3" xfId="2863" xr:uid="{00000000-0005-0000-0000-00009F0B0000}"/>
    <cellStyle name="표준 7 2 2 4" xfId="1411" xr:uid="{00000000-0005-0000-0000-0000A00B0000}"/>
    <cellStyle name="표준 7 2 2 5" xfId="2332" xr:uid="{00000000-0005-0000-0000-0000A10B0000}"/>
    <cellStyle name="표준 7 2 3" xfId="507" xr:uid="{00000000-0005-0000-0000-0000A20B0000}"/>
    <cellStyle name="표준 7 2 3 2" xfId="950" xr:uid="{00000000-0005-0000-0000-0000A30B0000}"/>
    <cellStyle name="표준 7 2 3 2 2" xfId="2037" xr:uid="{00000000-0005-0000-0000-0000A40B0000}"/>
    <cellStyle name="표준 7 2 3 2 3" xfId="2958" xr:uid="{00000000-0005-0000-0000-0000A50B0000}"/>
    <cellStyle name="표준 7 2 3 3" xfId="1506" xr:uid="{00000000-0005-0000-0000-0000A60B0000}"/>
    <cellStyle name="표준 7 2 3 4" xfId="2427" xr:uid="{00000000-0005-0000-0000-0000A70B0000}"/>
    <cellStyle name="표준 7 2 4" xfId="1045" xr:uid="{00000000-0005-0000-0000-0000A80B0000}"/>
    <cellStyle name="표준 7 2 4 2" xfId="1601" xr:uid="{00000000-0005-0000-0000-0000A90B0000}"/>
    <cellStyle name="표준 7 2 4 3" xfId="2522" xr:uid="{00000000-0005-0000-0000-0000AA0B0000}"/>
    <cellStyle name="표준 7 2 5" xfId="778" xr:uid="{00000000-0005-0000-0000-0000AB0B0000}"/>
    <cellStyle name="표준 7 2 5 2" xfId="1871" xr:uid="{00000000-0005-0000-0000-0000AC0B0000}"/>
    <cellStyle name="표준 7 2 5 3" xfId="2792" xr:uid="{00000000-0005-0000-0000-0000AD0B0000}"/>
    <cellStyle name="표준 7 2 6" xfId="1334" xr:uid="{00000000-0005-0000-0000-0000AE0B0000}"/>
    <cellStyle name="표준 7 2 7" xfId="2255" xr:uid="{00000000-0005-0000-0000-0000AF0B0000}"/>
    <cellStyle name="표준 7 3" xfId="335" xr:uid="{00000000-0005-0000-0000-0000B00B0000}"/>
    <cellStyle name="표준 7 3 2" xfId="430" xr:uid="{00000000-0005-0000-0000-0000B10B0000}"/>
    <cellStyle name="표준 7 3 2 2" xfId="601" xr:uid="{00000000-0005-0000-0000-0000B20B0000}"/>
    <cellStyle name="표준 7 3 2 2 2" xfId="1179" xr:uid="{00000000-0005-0000-0000-0000B30B0000}"/>
    <cellStyle name="표준 7 3 2 2 3" xfId="1734" xr:uid="{00000000-0005-0000-0000-0000B40B0000}"/>
    <cellStyle name="표준 7 3 2 2 4" xfId="2655" xr:uid="{00000000-0005-0000-0000-0000B50B0000}"/>
    <cellStyle name="표준 7 3 2 3" xfId="872" xr:uid="{00000000-0005-0000-0000-0000B60B0000}"/>
    <cellStyle name="표준 7 3 2 3 2" xfId="1959" xr:uid="{00000000-0005-0000-0000-0000B70B0000}"/>
    <cellStyle name="표준 7 3 2 3 3" xfId="2880" xr:uid="{00000000-0005-0000-0000-0000B80B0000}"/>
    <cellStyle name="표준 7 3 2 4" xfId="1428" xr:uid="{00000000-0005-0000-0000-0000B90B0000}"/>
    <cellStyle name="표준 7 3 2 5" xfId="2349" xr:uid="{00000000-0005-0000-0000-0000BA0B0000}"/>
    <cellStyle name="표준 7 3 3" xfId="524" xr:uid="{00000000-0005-0000-0000-0000BB0B0000}"/>
    <cellStyle name="표준 7 3 3 2" xfId="967" xr:uid="{00000000-0005-0000-0000-0000BC0B0000}"/>
    <cellStyle name="표준 7 3 3 2 2" xfId="2054" xr:uid="{00000000-0005-0000-0000-0000BD0B0000}"/>
    <cellStyle name="표준 7 3 3 2 3" xfId="2975" xr:uid="{00000000-0005-0000-0000-0000BE0B0000}"/>
    <cellStyle name="표준 7 3 3 3" xfId="1523" xr:uid="{00000000-0005-0000-0000-0000BF0B0000}"/>
    <cellStyle name="표준 7 3 3 4" xfId="2444" xr:uid="{00000000-0005-0000-0000-0000C00B0000}"/>
    <cellStyle name="표준 7 3 4" xfId="1062" xr:uid="{00000000-0005-0000-0000-0000C10B0000}"/>
    <cellStyle name="표준 7 3 4 2" xfId="1618" xr:uid="{00000000-0005-0000-0000-0000C20B0000}"/>
    <cellStyle name="표준 7 3 4 3" xfId="2539" xr:uid="{00000000-0005-0000-0000-0000C30B0000}"/>
    <cellStyle name="표준 7 3 5" xfId="795" xr:uid="{00000000-0005-0000-0000-0000C40B0000}"/>
    <cellStyle name="표준 7 3 5 2" xfId="1885" xr:uid="{00000000-0005-0000-0000-0000C50B0000}"/>
    <cellStyle name="표준 7 3 5 3" xfId="2806" xr:uid="{00000000-0005-0000-0000-0000C60B0000}"/>
    <cellStyle name="표준 7 3 6" xfId="1351" xr:uid="{00000000-0005-0000-0000-0000C70B0000}"/>
    <cellStyle name="표준 7 3 7" xfId="2272" xr:uid="{00000000-0005-0000-0000-0000C80B0000}"/>
    <cellStyle name="표준 7 4" xfId="352" xr:uid="{00000000-0005-0000-0000-0000C90B0000}"/>
    <cellStyle name="표준 7 4 2" xfId="447" xr:uid="{00000000-0005-0000-0000-0000CA0B0000}"/>
    <cellStyle name="표준 7 4 2 2" xfId="618" xr:uid="{00000000-0005-0000-0000-0000CB0B0000}"/>
    <cellStyle name="표준 7 4 2 2 2" xfId="1194" xr:uid="{00000000-0005-0000-0000-0000CC0B0000}"/>
    <cellStyle name="표준 7 4 2 2 3" xfId="1749" xr:uid="{00000000-0005-0000-0000-0000CD0B0000}"/>
    <cellStyle name="표준 7 4 2 2 4" xfId="2670" xr:uid="{00000000-0005-0000-0000-0000CE0B0000}"/>
    <cellStyle name="표준 7 4 2 3" xfId="889" xr:uid="{00000000-0005-0000-0000-0000CF0B0000}"/>
    <cellStyle name="표준 7 4 2 3 2" xfId="1976" xr:uid="{00000000-0005-0000-0000-0000D00B0000}"/>
    <cellStyle name="표준 7 4 2 3 3" xfId="2897" xr:uid="{00000000-0005-0000-0000-0000D10B0000}"/>
    <cellStyle name="표준 7 4 2 4" xfId="1445" xr:uid="{00000000-0005-0000-0000-0000D20B0000}"/>
    <cellStyle name="표준 7 4 2 5" xfId="2366" xr:uid="{00000000-0005-0000-0000-0000D30B0000}"/>
    <cellStyle name="표준 7 4 3" xfId="541" xr:uid="{00000000-0005-0000-0000-0000D40B0000}"/>
    <cellStyle name="표준 7 4 3 2" xfId="984" xr:uid="{00000000-0005-0000-0000-0000D50B0000}"/>
    <cellStyle name="표준 7 4 3 2 2" xfId="2071" xr:uid="{00000000-0005-0000-0000-0000D60B0000}"/>
    <cellStyle name="표준 7 4 3 2 3" xfId="2992" xr:uid="{00000000-0005-0000-0000-0000D70B0000}"/>
    <cellStyle name="표준 7 4 3 3" xfId="1540" xr:uid="{00000000-0005-0000-0000-0000D80B0000}"/>
    <cellStyle name="표준 7 4 3 4" xfId="2461" xr:uid="{00000000-0005-0000-0000-0000D90B0000}"/>
    <cellStyle name="표준 7 4 4" xfId="1079" xr:uid="{00000000-0005-0000-0000-0000DA0B0000}"/>
    <cellStyle name="표준 7 4 4 2" xfId="1635" xr:uid="{00000000-0005-0000-0000-0000DB0B0000}"/>
    <cellStyle name="표준 7 4 4 3" xfId="2556" xr:uid="{00000000-0005-0000-0000-0000DC0B0000}"/>
    <cellStyle name="표준 7 4 5" xfId="812" xr:uid="{00000000-0005-0000-0000-0000DD0B0000}"/>
    <cellStyle name="표준 7 4 5 2" xfId="1900" xr:uid="{00000000-0005-0000-0000-0000DE0B0000}"/>
    <cellStyle name="표준 7 4 5 3" xfId="2821" xr:uid="{00000000-0005-0000-0000-0000DF0B0000}"/>
    <cellStyle name="표준 7 4 6" xfId="1368" xr:uid="{00000000-0005-0000-0000-0000E00B0000}"/>
    <cellStyle name="표준 7 4 7" xfId="2289" xr:uid="{00000000-0005-0000-0000-0000E10B0000}"/>
    <cellStyle name="표준 7 5" xfId="396" xr:uid="{00000000-0005-0000-0000-0000E20B0000}"/>
    <cellStyle name="표준 7 5 2" xfId="642" xr:uid="{00000000-0005-0000-0000-0000E30B0000}"/>
    <cellStyle name="표준 7 5 2 2" xfId="913" xr:uid="{00000000-0005-0000-0000-0000E40B0000}"/>
    <cellStyle name="표준 7 5 2 2 2" xfId="2000" xr:uid="{00000000-0005-0000-0000-0000E50B0000}"/>
    <cellStyle name="표준 7 5 2 2 3" xfId="2921" xr:uid="{00000000-0005-0000-0000-0000E60B0000}"/>
    <cellStyle name="표준 7 5 2 3" xfId="1469" xr:uid="{00000000-0005-0000-0000-0000E70B0000}"/>
    <cellStyle name="표준 7 5 2 4" xfId="2390" xr:uid="{00000000-0005-0000-0000-0000E80B0000}"/>
    <cellStyle name="표준 7 5 3" xfId="490" xr:uid="{00000000-0005-0000-0000-0000E90B0000}"/>
    <cellStyle name="표준 7 5 3 2" xfId="1008" xr:uid="{00000000-0005-0000-0000-0000EA0B0000}"/>
    <cellStyle name="표준 7 5 3 2 2" xfId="2095" xr:uid="{00000000-0005-0000-0000-0000EB0B0000}"/>
    <cellStyle name="표준 7 5 3 2 3" xfId="3016" xr:uid="{00000000-0005-0000-0000-0000EC0B0000}"/>
    <cellStyle name="표준 7 5 3 3" xfId="1564" xr:uid="{00000000-0005-0000-0000-0000ED0B0000}"/>
    <cellStyle name="표준 7 5 3 4" xfId="2485" xr:uid="{00000000-0005-0000-0000-0000EE0B0000}"/>
    <cellStyle name="표준 7 5 4" xfId="761" xr:uid="{00000000-0005-0000-0000-0000EF0B0000}"/>
    <cellStyle name="표준 7 5 4 2" xfId="1861" xr:uid="{00000000-0005-0000-0000-0000F00B0000}"/>
    <cellStyle name="표준 7 5 4 3" xfId="2782" xr:uid="{00000000-0005-0000-0000-0000F10B0000}"/>
    <cellStyle name="표준 7 5 5" xfId="1317" xr:uid="{00000000-0005-0000-0000-0000F20B0000}"/>
    <cellStyle name="표준 7 5 6" xfId="2238" xr:uid="{00000000-0005-0000-0000-0000F30B0000}"/>
    <cellStyle name="표준 7 6" xfId="369" xr:uid="{00000000-0005-0000-0000-0000F40B0000}"/>
    <cellStyle name="표준 7 6 2" xfId="567" xr:uid="{00000000-0005-0000-0000-0000F50B0000}"/>
    <cellStyle name="표준 7 6 2 2" xfId="1149" xr:uid="{00000000-0005-0000-0000-0000F60B0000}"/>
    <cellStyle name="표준 7 6 2 3" xfId="1704" xr:uid="{00000000-0005-0000-0000-0000F70B0000}"/>
    <cellStyle name="표준 7 6 2 4" xfId="2625" xr:uid="{00000000-0005-0000-0000-0000F80B0000}"/>
    <cellStyle name="표준 7 6 3" xfId="838" xr:uid="{00000000-0005-0000-0000-0000F90B0000}"/>
    <cellStyle name="표준 7 6 3 2" xfId="1925" xr:uid="{00000000-0005-0000-0000-0000FA0B0000}"/>
    <cellStyle name="표준 7 6 3 3" xfId="2846" xr:uid="{00000000-0005-0000-0000-0000FB0B0000}"/>
    <cellStyle name="표준 7 6 4" xfId="1394" xr:uid="{00000000-0005-0000-0000-0000FC0B0000}"/>
    <cellStyle name="표준 7 6 5" xfId="2315" xr:uid="{00000000-0005-0000-0000-0000FD0B0000}"/>
    <cellStyle name="표준 7 7" xfId="464" xr:uid="{00000000-0005-0000-0000-0000FE0B0000}"/>
    <cellStyle name="표준 7 7 2" xfId="933" xr:uid="{00000000-0005-0000-0000-0000FF0B0000}"/>
    <cellStyle name="표준 7 7 2 2" xfId="2020" xr:uid="{00000000-0005-0000-0000-0000000C0000}"/>
    <cellStyle name="표준 7 7 2 3" xfId="2941" xr:uid="{00000000-0005-0000-0000-0000010C0000}"/>
    <cellStyle name="표준 7 7 3" xfId="1489" xr:uid="{00000000-0005-0000-0000-0000020C0000}"/>
    <cellStyle name="표준 7 7 4" xfId="2410" xr:uid="{00000000-0005-0000-0000-0000030C0000}"/>
    <cellStyle name="표준 7 8" xfId="1028" xr:uid="{00000000-0005-0000-0000-0000040C0000}"/>
    <cellStyle name="표준 7 8 2" xfId="1584" xr:uid="{00000000-0005-0000-0000-0000050C0000}"/>
    <cellStyle name="표준 7 8 3" xfId="2505" xr:uid="{00000000-0005-0000-0000-0000060C0000}"/>
    <cellStyle name="표준 7 9" xfId="735" xr:uid="{00000000-0005-0000-0000-0000070C0000}"/>
    <cellStyle name="표준 7 9 2" xfId="1843" xr:uid="{00000000-0005-0000-0000-0000080C0000}"/>
    <cellStyle name="표준 7 9 3" xfId="2764" xr:uid="{00000000-0005-0000-0000-0000090C0000}"/>
    <cellStyle name="표준 8" xfId="380" xr:uid="{00000000-0005-0000-0000-00000A0C0000}"/>
    <cellStyle name="표준 9" xfId="379" xr:uid="{00000000-0005-0000-0000-00000B0C0000}"/>
    <cellStyle name="표준 9 2" xfId="628" xr:uid="{00000000-0005-0000-0000-00000C0C0000}"/>
    <cellStyle name="표준 9 2 2" xfId="899" xr:uid="{00000000-0005-0000-0000-00000D0C0000}"/>
    <cellStyle name="표준 9 2 2 2" xfId="1986" xr:uid="{00000000-0005-0000-0000-00000E0C0000}"/>
    <cellStyle name="표준 9 2 2 3" xfId="2907" xr:uid="{00000000-0005-0000-0000-00000F0C0000}"/>
    <cellStyle name="표준 9 2 3" xfId="1455" xr:uid="{00000000-0005-0000-0000-0000100C0000}"/>
    <cellStyle name="표준 9 2 4" xfId="2376" xr:uid="{00000000-0005-0000-0000-0000110C0000}"/>
    <cellStyle name="표준 9 3" xfId="474" xr:uid="{00000000-0005-0000-0000-0000120C0000}"/>
    <cellStyle name="표준 9 3 2" xfId="994" xr:uid="{00000000-0005-0000-0000-0000130C0000}"/>
    <cellStyle name="표준 9 3 2 2" xfId="2081" xr:uid="{00000000-0005-0000-0000-0000140C0000}"/>
    <cellStyle name="표준 9 3 2 3" xfId="3002" xr:uid="{00000000-0005-0000-0000-0000150C0000}"/>
    <cellStyle name="표준 9 3 3" xfId="1550" xr:uid="{00000000-0005-0000-0000-0000160C0000}"/>
    <cellStyle name="표준 9 3 4" xfId="2471" xr:uid="{00000000-0005-0000-0000-0000170C0000}"/>
    <cellStyle name="표준 9 4" xfId="745" xr:uid="{00000000-0005-0000-0000-0000180C0000}"/>
    <cellStyle name="표준 9 4 2" xfId="1846" xr:uid="{00000000-0005-0000-0000-0000190C0000}"/>
    <cellStyle name="표준 9 4 3" xfId="2767" xr:uid="{00000000-0005-0000-0000-00001A0C0000}"/>
    <cellStyle name="표준 9 5" xfId="1301" xr:uid="{00000000-0005-0000-0000-00001B0C0000}"/>
    <cellStyle name="표준 9 6" xfId="2222" xr:uid="{00000000-0005-0000-0000-00001C0C0000}"/>
  </cellStyles>
  <dxfs count="2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colors>
    <mruColors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_Jane/Table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ItemTabl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#Des_AccountBuffTable_Use(S,C)"/>
      <sheetName val="AccountBuffTable"/>
    </sheetNames>
    <sheetDataSet>
      <sheetData sheetId="0"/>
      <sheetData sheetId="1">
        <row r="1">
          <cell r="A1" t="str">
            <v>(비고)</v>
          </cell>
          <cell r="B1" t="str">
            <v>Index</v>
          </cell>
          <cell r="C1" t="str">
            <v>OperationType</v>
          </cell>
          <cell r="D1" t="str">
            <v>SkillIndex</v>
          </cell>
          <cell r="E1" t="str">
            <v>SkillLevel</v>
          </cell>
          <cell r="F1" t="str">
            <v>SkillValue</v>
          </cell>
          <cell r="G1" t="str">
            <v>BattleType[]</v>
          </cell>
          <cell r="H1" t="str">
            <v>ToolTipDesc</v>
          </cell>
          <cell r="I1"/>
          <cell r="J1"/>
          <cell r="K1"/>
          <cell r="L1"/>
          <cell r="M1"/>
          <cell r="N1"/>
          <cell r="O1"/>
          <cell r="P1"/>
        </row>
        <row r="2">
          <cell r="A2" t="str">
            <v>type</v>
          </cell>
          <cell r="B2" t="str">
            <v>Int</v>
          </cell>
          <cell r="C2" t="str">
            <v>String</v>
          </cell>
          <cell r="D2" t="str">
            <v>Int</v>
          </cell>
          <cell r="E2" t="str">
            <v>Int</v>
          </cell>
          <cell r="F2" t="str">
            <v>Int</v>
          </cell>
          <cell r="G2" t="str">
            <v>String Array</v>
          </cell>
          <cell r="H2" t="str">
            <v>String</v>
          </cell>
          <cell r="I2"/>
          <cell r="J2"/>
          <cell r="K2"/>
          <cell r="L2"/>
          <cell r="M2"/>
          <cell r="N2"/>
          <cell r="O2"/>
          <cell r="P2"/>
          <cell r="Q2"/>
          <cell r="R2"/>
          <cell r="S2"/>
          <cell r="T2"/>
          <cell r="U2"/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temTable"/>
      <sheetName val="#CSV_불러오기_설정"/>
      <sheetName val="#TotalLocalText"/>
      <sheetName val="#Text01"/>
      <sheetName val="#Text02"/>
      <sheetName val="#Text03"/>
      <sheetName val="#Text04"/>
    </sheetNames>
    <sheetDataSet>
      <sheetData sheetId="0">
        <row r="1">
          <cell r="C1" t="str">
            <v>Code</v>
          </cell>
          <cell r="D1" t="str">
            <v>(Name)</v>
          </cell>
        </row>
        <row r="2">
          <cell r="C2" t="str">
            <v>String</v>
          </cell>
        </row>
        <row r="3">
          <cell r="C3" t="str">
            <v>HERO_KASEL</v>
          </cell>
          <cell r="D3" t="str">
            <v>카셀</v>
          </cell>
        </row>
        <row r="4">
          <cell r="C4" t="str">
            <v>HERO_FREY</v>
          </cell>
          <cell r="D4" t="str">
            <v>프레이</v>
          </cell>
        </row>
        <row r="5">
          <cell r="C5" t="str">
            <v>HERO_CLEO</v>
          </cell>
          <cell r="D5" t="str">
            <v>클레오</v>
          </cell>
        </row>
        <row r="6">
          <cell r="C6" t="str">
            <v>HERO_ROI</v>
          </cell>
          <cell r="D6" t="str">
            <v>로이</v>
          </cell>
        </row>
        <row r="7">
          <cell r="C7" t="str">
            <v>HERO_GAU</v>
          </cell>
          <cell r="D7" t="str">
            <v>가우</v>
          </cell>
        </row>
        <row r="8">
          <cell r="C8" t="str">
            <v>HERO_PHILLOP</v>
          </cell>
          <cell r="D8" t="str">
            <v>필롭</v>
          </cell>
        </row>
        <row r="9">
          <cell r="C9" t="str">
            <v>HERO_LAKRAK</v>
          </cell>
          <cell r="D9" t="str">
            <v>라크락</v>
          </cell>
        </row>
        <row r="10">
          <cell r="C10" t="str">
            <v>HERO_KAULAH</v>
          </cell>
          <cell r="D10" t="str">
            <v>카울라</v>
          </cell>
        </row>
        <row r="11">
          <cell r="C11" t="str">
            <v>HERO_EPIS</v>
          </cell>
          <cell r="D11" t="str">
            <v>에피스</v>
          </cell>
        </row>
        <row r="12">
          <cell r="C12" t="str">
            <v>HERO_SELENE</v>
          </cell>
          <cell r="D12" t="str">
            <v>셀레네</v>
          </cell>
        </row>
        <row r="13">
          <cell r="C13" t="str">
            <v>HERO_MARIA</v>
          </cell>
          <cell r="D13" t="str">
            <v>마리아</v>
          </cell>
        </row>
        <row r="14">
          <cell r="C14" t="str">
            <v>HERO_MIRURU</v>
          </cell>
          <cell r="D14" t="str">
            <v>미르르</v>
          </cell>
        </row>
        <row r="15">
          <cell r="C15" t="str">
            <v>HERO_LORRAINE</v>
          </cell>
          <cell r="D15" t="str">
            <v>로레인</v>
          </cell>
        </row>
        <row r="16">
          <cell r="C16" t="str">
            <v>HERO_MAYA</v>
          </cell>
          <cell r="D16" t="str">
            <v>마야</v>
          </cell>
        </row>
        <row r="17">
          <cell r="C17" t="str">
            <v>HERO_CLAUSE</v>
          </cell>
          <cell r="D17" t="str">
            <v>클라우스</v>
          </cell>
        </row>
        <row r="18">
          <cell r="C18" t="str">
            <v>HERO_REPHY</v>
          </cell>
          <cell r="D18" t="str">
            <v>레피</v>
          </cell>
        </row>
        <row r="19">
          <cell r="C19" t="str">
            <v>HERO_DIMAEL</v>
          </cell>
          <cell r="D19" t="str">
            <v>디마엘</v>
          </cell>
        </row>
        <row r="20">
          <cell r="C20" t="str">
            <v>HERO_REINA</v>
          </cell>
          <cell r="D20" t="str">
            <v>레이나</v>
          </cell>
        </row>
        <row r="21">
          <cell r="C21" t="str">
            <v>HERO_PAVEL</v>
          </cell>
          <cell r="D21" t="str">
            <v>파벨</v>
          </cell>
        </row>
        <row r="22">
          <cell r="C22" t="str">
            <v>HERO_DEMIA</v>
          </cell>
          <cell r="D22" t="str">
            <v>데미아</v>
          </cell>
        </row>
        <row r="23">
          <cell r="C23" t="str">
            <v>HERO_NAILA</v>
          </cell>
          <cell r="D23" t="str">
            <v>네일라</v>
          </cell>
        </row>
        <row r="24">
          <cell r="C24" t="str">
            <v>HERO_RODINA</v>
          </cell>
          <cell r="D24" t="str">
            <v>로지나</v>
          </cell>
        </row>
        <row r="25">
          <cell r="C25" t="str">
            <v>HERO_MORRAH</v>
          </cell>
          <cell r="D25" t="str">
            <v>모라</v>
          </cell>
        </row>
        <row r="26">
          <cell r="C26" t="str">
            <v>HERO_BAUDOUIN</v>
          </cell>
          <cell r="D26" t="str">
            <v>보두앵</v>
          </cell>
        </row>
        <row r="27">
          <cell r="C27" t="str">
            <v>HERO_JANE</v>
          </cell>
          <cell r="D27" t="str">
            <v>제인</v>
          </cell>
        </row>
        <row r="28">
          <cell r="C28" t="str">
            <v>HERO_AISHA</v>
          </cell>
          <cell r="D28" t="str">
            <v>아이샤</v>
          </cell>
        </row>
        <row r="29">
          <cell r="C29" t="str">
            <v>HERO_LEO</v>
          </cell>
          <cell r="D29" t="str">
            <v>레오</v>
          </cell>
        </row>
        <row r="30">
          <cell r="C30" t="str">
            <v>HERO_FLUSS</v>
          </cell>
          <cell r="D30" t="str">
            <v>플루스</v>
          </cell>
        </row>
        <row r="31">
          <cell r="C31" t="str">
            <v>HERO_LUNA</v>
          </cell>
          <cell r="D31" t="str">
            <v>루나</v>
          </cell>
        </row>
        <row r="32">
          <cell r="C32" t="str">
            <v>HERO_ELL</v>
          </cell>
          <cell r="D32" t="str">
            <v>라이아스</v>
          </cell>
        </row>
        <row r="33">
          <cell r="C33" t="str">
            <v>HERO_ARCH</v>
          </cell>
          <cell r="D33" t="str">
            <v>아르크</v>
          </cell>
        </row>
        <row r="34">
          <cell r="C34" t="str">
            <v>HERO_LEWSIA</v>
          </cell>
          <cell r="D34" t="str">
            <v>레위시아</v>
          </cell>
        </row>
        <row r="35">
          <cell r="C35" t="str">
            <v>HERO_NICX</v>
          </cell>
          <cell r="D35" t="str">
            <v>닉스</v>
          </cell>
        </row>
        <row r="36">
          <cell r="C36" t="str">
            <v>HERO_ANNETTE</v>
          </cell>
          <cell r="D36" t="str">
            <v>아네트</v>
          </cell>
        </row>
        <row r="37">
          <cell r="C37" t="str">
            <v>HERO_MITRA</v>
          </cell>
          <cell r="D37" t="str">
            <v>미트라</v>
          </cell>
        </row>
        <row r="38">
          <cell r="C38" t="str">
            <v>HERO_RICARDO</v>
          </cell>
          <cell r="D38" t="str">
            <v>리카르도</v>
          </cell>
        </row>
        <row r="39">
          <cell r="C39" t="str">
            <v>HERO_TANYA</v>
          </cell>
          <cell r="D39" t="str">
            <v>타냐</v>
          </cell>
        </row>
        <row r="40">
          <cell r="C40" t="str">
            <v>HERO_EZEKIEL</v>
          </cell>
          <cell r="D40" t="str">
            <v>에제키엘</v>
          </cell>
        </row>
        <row r="41">
          <cell r="C41" t="str">
            <v>HERO_CASSANDRA</v>
          </cell>
          <cell r="D41" t="str">
            <v>카산드라</v>
          </cell>
        </row>
        <row r="42">
          <cell r="C42" t="str">
            <v>HERO_THEO</v>
          </cell>
          <cell r="D42" t="str">
            <v>테오</v>
          </cell>
        </row>
        <row r="43">
          <cell r="C43" t="str">
            <v>HERO_MEDIANA</v>
          </cell>
          <cell r="D43" t="str">
            <v>메디아나</v>
          </cell>
        </row>
        <row r="44">
          <cell r="C44" t="str">
            <v>HERO_ODDY</v>
          </cell>
          <cell r="D44" t="str">
            <v>오디</v>
          </cell>
        </row>
        <row r="45">
          <cell r="C45" t="str">
            <v>HERO_VISKA</v>
          </cell>
          <cell r="D45" t="str">
            <v>비스카</v>
          </cell>
        </row>
        <row r="46">
          <cell r="C46" t="str">
            <v>HERO_PRISCILLA</v>
          </cell>
          <cell r="D46" t="str">
            <v>프리실라</v>
          </cell>
        </row>
        <row r="47">
          <cell r="C47" t="str">
            <v>HERO_YANNE</v>
          </cell>
          <cell r="D47" t="str">
            <v>얀느</v>
          </cell>
        </row>
        <row r="48">
          <cell r="C48" t="str">
            <v>HERO_ZAFIR</v>
          </cell>
          <cell r="D48" t="str">
            <v>자피르</v>
          </cell>
        </row>
        <row r="49">
          <cell r="C49" t="str">
            <v>HERO_YURIA</v>
          </cell>
          <cell r="D49" t="str">
            <v>유리아</v>
          </cell>
        </row>
        <row r="50">
          <cell r="C50" t="str">
            <v>HERO_REHARTNA</v>
          </cell>
          <cell r="D50" t="str">
            <v>레하트나</v>
          </cell>
        </row>
        <row r="51">
          <cell r="C51" t="str">
            <v>HERO_OPHELIA</v>
          </cell>
          <cell r="D51" t="str">
            <v>오펠리아</v>
          </cell>
        </row>
        <row r="52">
          <cell r="C52" t="str">
            <v>HERO_REQUINA</v>
          </cell>
          <cell r="D52" t="str">
            <v>레퀴나</v>
          </cell>
        </row>
        <row r="53">
          <cell r="C53" t="str">
            <v>HERO_ASELICA</v>
          </cell>
          <cell r="D53" t="str">
            <v>아셀리카</v>
          </cell>
        </row>
        <row r="54">
          <cell r="C54" t="str">
            <v>HERO_CROW</v>
          </cell>
          <cell r="D54" t="str">
            <v>크로우</v>
          </cell>
        </row>
        <row r="55">
          <cell r="C55" t="str">
            <v>HERO_SHAMILLA</v>
          </cell>
          <cell r="D55" t="str">
            <v>샤밀라</v>
          </cell>
        </row>
        <row r="56">
          <cell r="C56" t="str">
            <v>HERO_LAVRIL</v>
          </cell>
          <cell r="D56" t="str">
            <v>라브릴</v>
          </cell>
        </row>
        <row r="57">
          <cell r="C57" t="str">
            <v>HERO_SERIA</v>
          </cell>
          <cell r="D57" t="str">
            <v>세리아</v>
          </cell>
        </row>
        <row r="58">
          <cell r="C58" t="str">
            <v>HERO_ERZE</v>
          </cell>
          <cell r="D58" t="str">
            <v>에르제</v>
          </cell>
        </row>
        <row r="59">
          <cell r="C59" t="str">
            <v>HERO_LILIA</v>
          </cell>
          <cell r="D59" t="str">
            <v>릴리아</v>
          </cell>
        </row>
        <row r="60">
          <cell r="C60" t="str">
            <v>HERO_LAUDIA</v>
          </cell>
          <cell r="D60" t="str">
            <v>라우디아</v>
          </cell>
        </row>
        <row r="61">
          <cell r="C61" t="str">
            <v>HERO_LUCIAS</v>
          </cell>
          <cell r="D61" t="str">
            <v>루시아스</v>
          </cell>
        </row>
        <row r="62">
          <cell r="C62" t="str">
            <v>HERO_CHRISHA</v>
          </cell>
          <cell r="D62" t="str">
            <v>크리샤</v>
          </cell>
        </row>
        <row r="63">
          <cell r="C63" t="str">
            <v>HERO_NERAXIS</v>
          </cell>
          <cell r="D63" t="str">
            <v>네락시스</v>
          </cell>
        </row>
        <row r="64">
          <cell r="C64" t="str">
            <v>HERO_SCARLET</v>
          </cell>
          <cell r="D64" t="str">
            <v>스칼렛</v>
          </cell>
        </row>
        <row r="65">
          <cell r="C65" t="str">
            <v>HERO_SONIA</v>
          </cell>
          <cell r="D65" t="str">
            <v>소니아</v>
          </cell>
        </row>
        <row r="66">
          <cell r="C66" t="str">
            <v>HERO_ARTEMIA</v>
          </cell>
          <cell r="D66" t="str">
            <v>아르테미아</v>
          </cell>
        </row>
        <row r="67">
          <cell r="C67" t="str">
            <v>HERO_MIRIANNE</v>
          </cell>
          <cell r="D67" t="str">
            <v>미리안느</v>
          </cell>
        </row>
        <row r="68">
          <cell r="C68" t="str">
            <v>HERO_SHEA</v>
          </cell>
          <cell r="D68" t="str">
            <v>시아</v>
          </cell>
        </row>
        <row r="69">
          <cell r="C69" t="str">
            <v>HERO_KARA</v>
          </cell>
          <cell r="D69" t="str">
            <v>카라</v>
          </cell>
        </row>
        <row r="70">
          <cell r="C70" t="str">
            <v>HERO_NIA</v>
          </cell>
          <cell r="D70" t="str">
            <v>니아</v>
          </cell>
        </row>
        <row r="71">
          <cell r="C71" t="str">
            <v>HERO_ESKER</v>
          </cell>
          <cell r="D71" t="str">
            <v>에스커</v>
          </cell>
        </row>
        <row r="72">
          <cell r="C72" t="str">
            <v>HERO_CECILIA</v>
          </cell>
          <cell r="D72" t="str">
            <v>세실리아</v>
          </cell>
        </row>
        <row r="73">
          <cell r="C73" t="str">
            <v>HERO_KIRZE</v>
          </cell>
          <cell r="D73" t="str">
            <v>키르제</v>
          </cell>
        </row>
        <row r="74">
          <cell r="C74" t="str">
            <v>HERO_PANCIRONNE</v>
          </cell>
          <cell r="D74" t="str">
            <v>판시로네</v>
          </cell>
        </row>
        <row r="75">
          <cell r="C75" t="str">
            <v>HERO_CHASE</v>
          </cell>
          <cell r="D75" t="str">
            <v>체이스</v>
          </cell>
        </row>
        <row r="76">
          <cell r="C76" t="str">
            <v>HERO_KIBERA</v>
          </cell>
          <cell r="D76" t="str">
            <v>키베라</v>
          </cell>
        </row>
        <row r="77">
          <cell r="C77" t="str">
            <v>HERO_DAKARIS</v>
          </cell>
          <cell r="D77" t="str">
            <v>다카리스</v>
          </cell>
        </row>
        <row r="78">
          <cell r="C78" t="str">
            <v>HERO_TAILY</v>
          </cell>
          <cell r="D78" t="str">
            <v>테일리</v>
          </cell>
        </row>
        <row r="79">
          <cell r="C79" t="str">
            <v>HERO_XERAH</v>
          </cell>
          <cell r="D79" t="str">
            <v>제라</v>
          </cell>
        </row>
        <row r="80">
          <cell r="C80" t="str">
            <v>HERO_BERNHEIM</v>
          </cell>
          <cell r="D80" t="str">
            <v>베른헤임</v>
          </cell>
        </row>
        <row r="81">
          <cell r="C81" t="str">
            <v>HERO_EVAN</v>
          </cell>
          <cell r="D81" t="str">
            <v>에반</v>
          </cell>
        </row>
        <row r="82">
          <cell r="C82" t="str">
            <v>HERO_SHAKMEH</v>
          </cell>
          <cell r="D82" t="str">
            <v>샤크메</v>
          </cell>
        </row>
        <row r="83">
          <cell r="C83" t="str">
            <v>HERO_HILDA</v>
          </cell>
          <cell r="D83" t="str">
            <v>힐다</v>
          </cell>
        </row>
        <row r="84">
          <cell r="C84" t="str">
            <v>HERO_ISOLET</v>
          </cell>
          <cell r="D84" t="str">
            <v>이솔렛</v>
          </cell>
        </row>
        <row r="85">
          <cell r="C85" t="str">
            <v>HERO_GREMORY</v>
          </cell>
          <cell r="D85" t="str">
            <v>그레모리</v>
          </cell>
        </row>
        <row r="86">
          <cell r="C86" t="str">
            <v>HERO_GLENWYS</v>
          </cell>
          <cell r="D86" t="str">
            <v>글렌위스</v>
          </cell>
        </row>
        <row r="87">
          <cell r="C87" t="str">
            <v>HERO_RIHEET</v>
          </cell>
          <cell r="D87" t="str">
            <v>리히트</v>
          </cell>
        </row>
        <row r="88">
          <cell r="C88" t="str">
            <v>HERO_RIPINE</v>
          </cell>
          <cell r="D88" t="str">
            <v>리피네</v>
          </cell>
        </row>
        <row r="89">
          <cell r="C89" t="str">
            <v>HERO_MAY</v>
          </cell>
          <cell r="D89" t="str">
            <v>메이</v>
          </cell>
        </row>
        <row r="90">
          <cell r="C90" t="str">
            <v>HERO_GLADI</v>
          </cell>
          <cell r="D90" t="str">
            <v>글라디</v>
          </cell>
        </row>
        <row r="91">
          <cell r="C91" t="str">
            <v>HERO_VERONICA</v>
          </cell>
          <cell r="D91" t="str">
            <v>베로니카</v>
          </cell>
        </row>
        <row r="92">
          <cell r="C92" t="str">
            <v>HERO_LOMAN</v>
          </cell>
          <cell r="D92" t="str">
            <v>로만</v>
          </cell>
        </row>
        <row r="93">
          <cell r="C93" t="str">
            <v>HERO_JUNO</v>
          </cell>
          <cell r="D93" t="str">
            <v>유노</v>
          </cell>
        </row>
        <row r="94">
          <cell r="C94" t="str">
            <v>HERO_NICKY</v>
          </cell>
          <cell r="D94" t="str">
            <v>니키</v>
          </cell>
        </row>
        <row r="95">
          <cell r="C95" t="str">
            <v>HERO_DOSARTA</v>
          </cell>
          <cell r="D95" t="str">
            <v>도자르타</v>
          </cell>
        </row>
        <row r="96">
          <cell r="C96" t="str">
            <v>HERO_HANUS</v>
          </cell>
          <cell r="D96" t="str">
            <v>하누스</v>
          </cell>
        </row>
        <row r="97">
          <cell r="C97" t="str">
            <v>HERO_KAIN</v>
          </cell>
          <cell r="D97" t="str">
            <v>카인</v>
          </cell>
        </row>
        <row r="98">
          <cell r="C98" t="str">
            <v>HERO_TALISHA</v>
          </cell>
          <cell r="D98" t="str">
            <v>탈리샤</v>
          </cell>
        </row>
        <row r="99">
          <cell r="C99" t="str">
            <v>HERO_ZLUCIKIEL</v>
          </cell>
          <cell r="D99" t="str">
            <v>루시키엘</v>
          </cell>
        </row>
        <row r="100">
          <cell r="C100" t="str">
            <v>HERO_ESTELLE</v>
          </cell>
          <cell r="D100" t="str">
            <v>에스텔</v>
          </cell>
        </row>
        <row r="101">
          <cell r="C101" t="str">
            <v>HERO_ISAIAH</v>
          </cell>
          <cell r="D101" t="str">
            <v>이사야</v>
          </cell>
        </row>
        <row r="102">
          <cell r="C102" t="str">
            <v>HERO_VALANCE</v>
          </cell>
          <cell r="D102" t="str">
            <v>발란세</v>
          </cell>
        </row>
        <row r="103">
          <cell r="C103" t="str">
            <v>HERO_LEWSIA_4</v>
          </cell>
          <cell r="D103" t="str">
            <v>레위시아</v>
          </cell>
        </row>
        <row r="104">
          <cell r="C104" t="str">
            <v>HERO_LEWSIA_5</v>
          </cell>
          <cell r="D104" t="str">
            <v>레위시아</v>
          </cell>
        </row>
        <row r="105">
          <cell r="C105" t="str">
            <v>HERO_ASELICA_6</v>
          </cell>
          <cell r="D105" t="str">
            <v>아셀리카</v>
          </cell>
        </row>
        <row r="106">
          <cell r="C106" t="str">
            <v>HERO_CROW_6</v>
          </cell>
          <cell r="D106" t="str">
            <v>크로우</v>
          </cell>
        </row>
        <row r="107">
          <cell r="C107" t="str">
            <v>HERO_MIRIANNE_3</v>
          </cell>
          <cell r="D107" t="str">
            <v>미리안느</v>
          </cell>
        </row>
        <row r="108">
          <cell r="C108" t="str">
            <v>HERO_MIRIANNE_4</v>
          </cell>
          <cell r="D108" t="str">
            <v>미리안느</v>
          </cell>
        </row>
        <row r="109">
          <cell r="C109" t="str">
            <v>HERO_MIRIANNE_5</v>
          </cell>
          <cell r="D109" t="str">
            <v>미리안느</v>
          </cell>
        </row>
        <row r="110">
          <cell r="C110" t="str">
            <v>HERO_SHEA_6</v>
          </cell>
          <cell r="D110" t="str">
            <v>시아</v>
          </cell>
        </row>
        <row r="111">
          <cell r="C111" t="str">
            <v>HERO_SHAMILLA_6</v>
          </cell>
          <cell r="D111" t="str">
            <v>샤밀라</v>
          </cell>
        </row>
        <row r="112">
          <cell r="C112" t="str">
            <v>HERO_KARA_6</v>
          </cell>
          <cell r="D112" t="str">
            <v>카라</v>
          </cell>
        </row>
        <row r="113">
          <cell r="C113" t="str">
            <v>HERO_CHASE_6</v>
          </cell>
          <cell r="D113" t="str">
            <v>체이스</v>
          </cell>
        </row>
        <row r="114">
          <cell r="C114" t="str">
            <v>HERO_CLAUSE_2</v>
          </cell>
          <cell r="D114" t="str">
            <v>클라우스</v>
          </cell>
        </row>
        <row r="115">
          <cell r="C115" t="str">
            <v>HERO_ZAFIR_6</v>
          </cell>
          <cell r="D115" t="str">
            <v>자피르</v>
          </cell>
        </row>
        <row r="116">
          <cell r="C116" t="str">
            <v>HERO_YURIA_6</v>
          </cell>
          <cell r="D116" t="str">
            <v>유리아</v>
          </cell>
        </row>
        <row r="117">
          <cell r="C117" t="str">
            <v>HERO_REHARTNA_6</v>
          </cell>
          <cell r="D117" t="str">
            <v>레하트나</v>
          </cell>
        </row>
        <row r="118">
          <cell r="C118" t="str">
            <v>HERO_LILIA_6</v>
          </cell>
          <cell r="D118" t="str">
            <v>릴리아</v>
          </cell>
        </row>
        <row r="119">
          <cell r="C119" t="str">
            <v>HERO_LAUDIA_6</v>
          </cell>
          <cell r="D119" t="str">
            <v>라우디아</v>
          </cell>
        </row>
        <row r="120">
          <cell r="C120" t="str">
            <v>HERO_ERZE_6</v>
          </cell>
          <cell r="D120" t="str">
            <v>에르제</v>
          </cell>
        </row>
        <row r="121">
          <cell r="C121" t="str">
            <v>HERO_NERAXIS_6</v>
          </cell>
          <cell r="D121" t="str">
            <v>네락시스</v>
          </cell>
        </row>
        <row r="122">
          <cell r="C122" t="str">
            <v>HERO_SERIA_6</v>
          </cell>
          <cell r="D122" t="str">
            <v>세리아</v>
          </cell>
        </row>
        <row r="123">
          <cell r="C123" t="str">
            <v>HERO_LUCIAS_6</v>
          </cell>
          <cell r="D123" t="str">
            <v>루시아스</v>
          </cell>
        </row>
        <row r="124">
          <cell r="C124" t="str">
            <v>HERO_CHRISHA_6</v>
          </cell>
          <cell r="D124" t="str">
            <v>크리샤</v>
          </cell>
        </row>
        <row r="125">
          <cell r="C125" t="str">
            <v>HERO_NIA_6</v>
          </cell>
          <cell r="D125" t="str">
            <v>니아</v>
          </cell>
        </row>
        <row r="126">
          <cell r="C126" t="str">
            <v>HERO_LAVRIL_6</v>
          </cell>
          <cell r="D126" t="str">
            <v>라브릴</v>
          </cell>
        </row>
        <row r="127">
          <cell r="C127" t="str">
            <v>HERO_ESKER_6</v>
          </cell>
          <cell r="D127" t="str">
            <v>에스커</v>
          </cell>
        </row>
        <row r="128">
          <cell r="C128" t="str">
            <v>HERO_SELENE_5</v>
          </cell>
          <cell r="D128" t="str">
            <v>셀레네</v>
          </cell>
        </row>
        <row r="129">
          <cell r="C129" t="str">
            <v>HERO_GLENWYS_6</v>
          </cell>
          <cell r="D129" t="str">
            <v>글렌위스</v>
          </cell>
        </row>
        <row r="130">
          <cell r="C130" t="str">
            <v>HERO_BERNHEIM_6</v>
          </cell>
          <cell r="D130" t="str">
            <v>베른헤임</v>
          </cell>
        </row>
        <row r="131">
          <cell r="C131" t="str">
            <v>HERO_CECILIA_6</v>
          </cell>
          <cell r="D131" t="str">
            <v>세실리아</v>
          </cell>
        </row>
        <row r="132">
          <cell r="C132" t="str">
            <v>HERO_DAKARIS_6</v>
          </cell>
          <cell r="D132" t="str">
            <v>다카리스</v>
          </cell>
        </row>
        <row r="133">
          <cell r="C133" t="str">
            <v>HERO_KIRZE_5</v>
          </cell>
          <cell r="D133" t="str">
            <v>키르제</v>
          </cell>
        </row>
        <row r="134">
          <cell r="C134" t="str">
            <v>HERO_PANCIRONNE_6</v>
          </cell>
          <cell r="D134" t="str">
            <v>판시로네</v>
          </cell>
        </row>
        <row r="135">
          <cell r="C135" t="str">
            <v>HERO_KIBERA_6</v>
          </cell>
          <cell r="D135" t="str">
            <v># 로컬키 없음 #</v>
          </cell>
        </row>
        <row r="136">
          <cell r="C136" t="str">
            <v>HERO_GLENWYS_5</v>
          </cell>
          <cell r="D136" t="str">
            <v># 로컬키 없음 #</v>
          </cell>
        </row>
        <row r="137">
          <cell r="C137" t="str">
            <v>HERO_ERZE_5</v>
          </cell>
          <cell r="D137" t="str">
            <v># 로컬키 없음 #</v>
          </cell>
        </row>
        <row r="138">
          <cell r="C138" t="str">
            <v>HERO_ELL_5</v>
          </cell>
          <cell r="D138" t="str">
            <v># 로컬키 없음 #</v>
          </cell>
        </row>
        <row r="139">
          <cell r="C139" t="str">
            <v>HERO_TAILY_6</v>
          </cell>
          <cell r="D139" t="str">
            <v># 로컬키 없음 #</v>
          </cell>
        </row>
        <row r="140">
          <cell r="C140" t="str">
            <v>HERO_XERAH_6</v>
          </cell>
          <cell r="D140" t="str">
            <v># 로컬키 없음 #</v>
          </cell>
        </row>
        <row r="141">
          <cell r="C141" t="str">
            <v>HERO_HILDA_6</v>
          </cell>
          <cell r="D141" t="str">
            <v># 로컬키 없음 #</v>
          </cell>
        </row>
        <row r="142">
          <cell r="C142" t="str">
            <v>HERO_PANCIRONNE</v>
          </cell>
          <cell r="D142" t="str">
            <v># 로컬키 없음 #</v>
          </cell>
        </row>
        <row r="143">
          <cell r="C143" t="str">
            <v>HERO_KAIN_5</v>
          </cell>
          <cell r="D143" t="str">
            <v>카인</v>
          </cell>
        </row>
        <row r="144">
          <cell r="C144" t="str">
            <v>HERO_OPHELIA_5</v>
          </cell>
          <cell r="D144" t="str">
            <v>오펠리아</v>
          </cell>
        </row>
        <row r="145">
          <cell r="C145" t="str">
            <v>HERO_MIRIANNE_3_40</v>
          </cell>
          <cell r="D145" t="str">
            <v>3성 미리안느</v>
          </cell>
        </row>
        <row r="146">
          <cell r="C146" t="str">
            <v>HERO_SELENE_5_60</v>
          </cell>
          <cell r="D146" t="str">
            <v>5성 셀레네</v>
          </cell>
        </row>
        <row r="147">
          <cell r="C147" t="str">
            <v>HERO_DARKLORDKASEL_10_50</v>
          </cell>
          <cell r="D147" t="str">
            <v>마왕 카셀</v>
          </cell>
        </row>
        <row r="148">
          <cell r="C148" t="str">
            <v>HERO_FALLENFREY_10_50</v>
          </cell>
          <cell r="D148" t="str">
            <v>타락 프레이</v>
          </cell>
        </row>
        <row r="149">
          <cell r="C149" t="str">
            <v>HERO_REBELCLAUSE_10_50</v>
          </cell>
          <cell r="D149" t="str">
            <v>반역자 클라우스</v>
          </cell>
        </row>
        <row r="150">
          <cell r="C150" t="str">
            <v>HERO_XERAH_10_50</v>
          </cell>
          <cell r="D150" t="str">
            <v>제라</v>
          </cell>
        </row>
        <row r="151">
          <cell r="C151" t="str">
            <v>HERO_RIHEET_10_50</v>
          </cell>
          <cell r="D151" t="str">
            <v># 로컬키 없음 #</v>
          </cell>
        </row>
        <row r="152">
          <cell r="C152" t="str">
            <v>HERO_RIPINE_10_50</v>
          </cell>
          <cell r="D152" t="str">
            <v># 로컬키 없음 #</v>
          </cell>
        </row>
        <row r="153">
          <cell r="C153" t="str">
            <v>HERO_SHAKMEH_5_50</v>
          </cell>
          <cell r="D153" t="str">
            <v># 로컬키 없음 #</v>
          </cell>
        </row>
        <row r="154">
          <cell r="C154" t="str">
            <v>HERO_ESTELLE_10_50</v>
          </cell>
          <cell r="D154" t="str">
            <v>에스텔</v>
          </cell>
        </row>
        <row r="155">
          <cell r="C155" t="str">
            <v>HERO_ISAIAH_5_50</v>
          </cell>
          <cell r="D155" t="str">
            <v>이사야</v>
          </cell>
        </row>
        <row r="156">
          <cell r="C156" t="str">
            <v>PACKAGE1_HERO_SELECT_TRANS_5_LV100_CHARA_54_EVENT</v>
          </cell>
          <cell r="D156" t="str">
            <v>이벤트 5초월 100레벨 영웅 선택권(라브릴)</v>
          </cell>
        </row>
        <row r="157">
          <cell r="C157" t="str">
            <v>PACKAGE1_HERO_SELECT_TRANS_5_LV100_CHARA_34_EVENT</v>
          </cell>
          <cell r="D157" t="str">
            <v>이벤트 5초월 100레벨 영웅 선택권(아네트)</v>
          </cell>
        </row>
        <row r="158">
          <cell r="C158" t="str">
            <v>PACKAGE1_HERO_SELECT_TRANS_5_LV100_CHARA_45_EVENT</v>
          </cell>
          <cell r="D158" t="str">
            <v>이벤트 5초월 100레벨 영웅 선택권(얀느)</v>
          </cell>
        </row>
        <row r="159">
          <cell r="C159" t="str">
            <v>PACKAGE1_HERO_SELECT_5_CHARA_80_EVENT</v>
          </cell>
          <cell r="D159" t="str">
            <v>5성 영웅 선택권(샤크메)</v>
          </cell>
        </row>
        <row r="160">
          <cell r="C160" t="str">
            <v>PACKAGE1_HERO_SELECT_5_CHARA_81_EVENT</v>
          </cell>
          <cell r="D160" t="str">
            <v>5성 영웅 선택권(힐다)</v>
          </cell>
        </row>
        <row r="161">
          <cell r="C161" t="str">
            <v>PACKAGE1_HERO_SELECT_TRANS_5_LV100_CHARA_51_EVENT</v>
          </cell>
          <cell r="D161" t="str">
            <v>이벤트 5초월 100레벨 영웅 선택권(아셀리카)</v>
          </cell>
        </row>
        <row r="162">
          <cell r="C162" t="str">
            <v>PACKAGE1_HERO_SELECT_TRANS_5_LV100_CHARA_30_EVENT</v>
          </cell>
          <cell r="D162" t="str">
            <v>이벤트 5초월 100레벨 영웅 선택권(라이아스)</v>
          </cell>
        </row>
        <row r="163">
          <cell r="C163" t="str">
            <v>PACKAGE1_HERO_SELECT_TRANS_5_LV100_CHARA_51</v>
          </cell>
          <cell r="D163" t="str">
            <v>5초월 100레벨 영웅 선택권(아셀리카)</v>
          </cell>
        </row>
        <row r="164">
          <cell r="C164" t="str">
            <v>PACKAGE1_HERO_SELECT_TRANS_5_LV100_CHARA_30</v>
          </cell>
          <cell r="D164" t="str">
            <v>5초월 100레벨 영웅 선택권(라이아스)</v>
          </cell>
        </row>
        <row r="165">
          <cell r="C165" t="str">
            <v>PACKAGE1_HERO_SELECT_BEGINNER_TEST</v>
          </cell>
          <cell r="D165" t="str">
            <v># 로컬키 없음 #</v>
          </cell>
        </row>
        <row r="166">
          <cell r="C166" t="str">
            <v>PACKAGE1_HERO_SELECT_TRANS_5_28_LV100</v>
          </cell>
          <cell r="D166" t="str">
            <v>5초월 100레벨 영웅 선택권</v>
          </cell>
        </row>
        <row r="167">
          <cell r="C167" t="str">
            <v>PACKAGE1_HERO_SELECT_BEGINNER</v>
          </cell>
          <cell r="D167" t="str">
            <v>에스텔의 덱 구성 도우미</v>
          </cell>
        </row>
        <row r="168">
          <cell r="C168" t="str">
            <v>PACKAGE1_HERO_SELECT_TRANS_5_LV100_CHARA_56</v>
          </cell>
          <cell r="D168" t="str">
            <v>5초월 100레벨 영웅 선택권(에르제)</v>
          </cell>
        </row>
        <row r="169">
          <cell r="C169" t="str">
            <v>PACKAGE1_ALL_HERO_SELECT_1</v>
          </cell>
          <cell r="D169" t="str">
            <v>엣지가 주는 5초월 영웅 선택권</v>
          </cell>
        </row>
        <row r="170">
          <cell r="C170" t="str">
            <v>PACKAGE1_HERO_SELECT_TRANS_5_27_LV100_RECOMMEND_TECHNO</v>
          </cell>
          <cell r="D170" t="str">
            <v>5초월 100레벨 영웅 선택권 (마도 왕국 레이드 추천)</v>
          </cell>
        </row>
        <row r="171">
          <cell r="C171" t="str">
            <v>PACKAGE1_HERO_SELECT_TRANS_5_26_LV100</v>
          </cell>
          <cell r="D171" t="str">
            <v xml:space="preserve">5초월 100레벨 영웅 선택권 </v>
          </cell>
        </row>
        <row r="172">
          <cell r="C172" t="str">
            <v>PACKAGE1_HERO_GROWTH_TRANS_5_LV100_SUPERPASS</v>
          </cell>
          <cell r="D172" t="str">
            <v>슈퍼패스 영웅 성장권</v>
          </cell>
        </row>
        <row r="173">
          <cell r="C173" t="str">
            <v>PACKAGE1_HERO_GROWTH_TRANS_5_LV100_SUPERPASS_2</v>
          </cell>
          <cell r="D173" t="str">
            <v>슈퍼패스 영웅 성장권</v>
          </cell>
        </row>
        <row r="174">
          <cell r="C174" t="str">
            <v>PACKAGE1_HERO_SELECT_5_25_CHAR_72</v>
          </cell>
          <cell r="D174" t="str">
            <v>5성 영웅 선택권(판시로네)</v>
          </cell>
        </row>
        <row r="175">
          <cell r="C175" t="str">
            <v>PACKAGE1_HERO_SELECT_TRANS_5_24_LV100_CHAR_53</v>
          </cell>
          <cell r="D175" t="str">
            <v>5초월 100레벨 영웅 선택권(샤밀라)</v>
          </cell>
        </row>
        <row r="176">
          <cell r="C176" t="str">
            <v>PACKAGE1_HERO_SELECT_5_23</v>
          </cell>
          <cell r="D176" t="str">
            <v># 로컬키 없음 #</v>
          </cell>
        </row>
        <row r="177">
          <cell r="C177" t="str">
            <v>PACKAGE1_HERO_SELECT_5_23</v>
          </cell>
          <cell r="D177" t="str">
            <v>5성 영웅 선택권</v>
          </cell>
        </row>
        <row r="178">
          <cell r="C178" t="str">
            <v>PACKAGE1_HERO_SELECT_TRANS_5_22_LV100_RECOMMMEND_TANKER</v>
          </cell>
          <cell r="D178" t="str">
            <v>5초월 100레벨 영웅 선택권(권장 탱커)</v>
          </cell>
        </row>
        <row r="179">
          <cell r="C179" t="str">
            <v>PACKAGE1_HERO_SELECT_TRANS_5_21_LV100_RECOMMMEND_SUPPORTER</v>
          </cell>
          <cell r="D179" t="str">
            <v>5초월 100레벨 영웅 선택권(권장 서포터)</v>
          </cell>
        </row>
        <row r="180">
          <cell r="C180" t="str">
            <v>PACKAGE1_HERO_SELECT_TRANS_5_20_LV100_RECOMMMEND_DEALER</v>
          </cell>
          <cell r="D180" t="str">
            <v>5초월 100레벨 영웅 선택권(권장 딜러)</v>
          </cell>
        </row>
        <row r="181">
          <cell r="C181" t="str">
            <v>PACKAGE1_HERO_SELECT_TRANS_5_19_LV100</v>
          </cell>
          <cell r="D181" t="str">
            <v>5초월 100레벨 영웅 선택권</v>
          </cell>
        </row>
        <row r="182">
          <cell r="C182" t="str">
            <v>PACKAGE1_HERO_SELECT_TRANS_5_18_LV100</v>
          </cell>
          <cell r="D182" t="str">
            <v>5초월 100레벨 영웅 선택권</v>
          </cell>
        </row>
        <row r="183">
          <cell r="C183" t="str">
            <v>PACKAGE1_HERO_SELECT_TRANS_5_17_LV100</v>
          </cell>
          <cell r="D183" t="str">
            <v>5초월 100레벨 영웅 선택권</v>
          </cell>
        </row>
        <row r="184">
          <cell r="C184" t="str">
            <v>PACKAGE1_PET_RADOM_3_GRADE6_LINE_ALL</v>
          </cell>
          <cell r="D184" t="str">
            <v xml:space="preserve">랜덤 전설 레이더 소환권 (라인프렌즈) </v>
          </cell>
        </row>
        <row r="185">
          <cell r="C185" t="str">
            <v>PACKAGE1_HERO_SELECT_TRANS_5_16_LV100_5573</v>
          </cell>
          <cell r="D185" t="str">
            <v xml:space="preserve">5초월 100레벨 영웅 선택권(체이스, 세리아) </v>
          </cell>
        </row>
        <row r="186">
          <cell r="C186" t="str">
            <v>PACKAGE1_HERO_SELECT_TRANS_5_15_LV100_NPC</v>
          </cell>
          <cell r="D186" t="str">
            <v>5초월 100레벨 NPC 영웅 선택권</v>
          </cell>
        </row>
        <row r="187">
          <cell r="C187" t="str">
            <v>PACKAGE1_HERO_SELECT_TRANS_5_15_LV100</v>
          </cell>
          <cell r="D187" t="str">
            <v>5초월 100레벨 영웅 선택권</v>
          </cell>
        </row>
        <row r="188">
          <cell r="C188" t="str">
            <v>PACKAGE1_PET_RADOM_2_GRADE56_LINE_2ND</v>
          </cell>
          <cell r="D188" t="str">
            <v>랜덤 고대,전설 레이더 소환권 (2차 라인프렌즈 레이더 포함)</v>
          </cell>
        </row>
        <row r="189">
          <cell r="C189" t="str">
            <v>PACKAGE1_HERO_SELECT_TRANS_5_14_WORLDBOSS</v>
          </cell>
          <cell r="D189" t="str">
            <v>5초월 영웅 선택권(월드보스)</v>
          </cell>
        </row>
        <row r="190">
          <cell r="C190" t="str">
            <v>PACKAGE1_HERO_SELECT_TRANS_5_13_LV100_100</v>
          </cell>
          <cell r="D190" t="str">
            <v>5초월 100레벨 영웅 선택권(루시키엘)</v>
          </cell>
        </row>
        <row r="191">
          <cell r="C191" t="str">
            <v>PACKAGE1_HERO_SELECT_5_21</v>
          </cell>
          <cell r="D191" t="str">
            <v>5성 영웅 선택권</v>
          </cell>
        </row>
        <row r="192">
          <cell r="C192" t="str">
            <v>PACKAGE1_PET_RADOM_2_GRADE56_LINE</v>
          </cell>
          <cell r="D192" t="str">
            <v>랜덤 고대,전설 레이더 소환권 (~1차 라인프렌즈 레이더)</v>
          </cell>
        </row>
        <row r="193">
          <cell r="C193" t="str">
            <v>PACKAGE1_PET_SELECT_3_PETITSHAKMEH</v>
          </cell>
          <cell r="D193" t="str">
            <v>전설 레이더 선택권(쁘띠 샤크메)</v>
          </cell>
        </row>
        <row r="194">
          <cell r="C194" t="str">
            <v>PACKAGE1_PET_RADOM_2_GRADE56</v>
          </cell>
          <cell r="D194" t="str">
            <v>랜덤 고대,전설 레이더 소환권</v>
          </cell>
        </row>
        <row r="195">
          <cell r="C195" t="str">
            <v>PACKAGE1_PET_SELECT_2_GRADE6</v>
          </cell>
          <cell r="D195" t="str">
            <v>전설 레이더 선택권</v>
          </cell>
        </row>
        <row r="196">
          <cell r="C196" t="str">
            <v>PACKAGE1_PET_RADOM_1_GRADE5</v>
          </cell>
          <cell r="D196" t="str">
            <v>랜덤 고대 레이더 소환권</v>
          </cell>
        </row>
        <row r="197">
          <cell r="C197" t="str">
            <v>PACKAGE1_PET_SELECT_1_GRADE5</v>
          </cell>
          <cell r="D197" t="str">
            <v>고대 레이더 선택권</v>
          </cell>
        </row>
        <row r="198">
          <cell r="C198" t="str">
            <v>PACKAGE1_HERO_SELECT_TRANS_5_12</v>
          </cell>
          <cell r="D198" t="str">
            <v>5초월 영웅 선택권</v>
          </cell>
        </row>
        <row r="199">
          <cell r="C199" t="str">
            <v>PACKAGE1_HERO_SELECT_TRANS_5_11_LV100_86</v>
          </cell>
          <cell r="D199" t="str">
            <v>5초월 100레벨 영웅 선택권(그레모리)</v>
          </cell>
        </row>
        <row r="200">
          <cell r="C200" t="str">
            <v>PACKAGE1_HERO_SELECT_TRANS_5_10_LV100</v>
          </cell>
          <cell r="D200" t="str">
            <v>5초월 영웅 선택권(100레벨)</v>
          </cell>
        </row>
        <row r="201">
          <cell r="C201" t="str">
            <v>PACKAGE1_HERO_SELECT_5_2020_NEWBIE_ATTENDANCE</v>
          </cell>
          <cell r="D201" t="str">
            <v>5성 영웅 선택권 (셀레네, 로레인)</v>
          </cell>
        </row>
        <row r="202">
          <cell r="C202" t="str">
            <v>PACKAGE1_NPC_SELECT_TRANS_5_9</v>
          </cell>
          <cell r="D202" t="str">
            <v>5성 NPC 영웅 선택권</v>
          </cell>
        </row>
        <row r="203">
          <cell r="C203" t="str">
            <v>PACKAGE1_NPC_SELECT_1</v>
          </cell>
          <cell r="D203" t="str">
            <v>NPC 영웅 선택권</v>
          </cell>
        </row>
        <row r="204">
          <cell r="C204" t="str">
            <v>PACKAGE1_HERO_SELECT_TRANS_5_8_82</v>
          </cell>
          <cell r="D204" t="str">
            <v>5초월 100레벨 영웅 선택권(이솔렛)</v>
          </cell>
        </row>
        <row r="205">
          <cell r="C205" t="str">
            <v>PACKAGE1_HERO_SELECT_TRANS_5_7_ASCALON_LV100</v>
          </cell>
          <cell r="D205" t="str">
            <v>5초월 아스칼론 추천 영웅 선택권(100레벨)</v>
          </cell>
        </row>
        <row r="206">
          <cell r="C206" t="str">
            <v>PACKAGE1_HERO_SELECT_TRANS_5_6_SIEGFRIED_LV100</v>
          </cell>
          <cell r="D206" t="str">
            <v>5초월 지크프리트 추천 영웅 선택권(100레벨)</v>
          </cell>
        </row>
        <row r="207">
          <cell r="C207" t="str">
            <v>PACKAGE1_HERO_SELECT_TRANS_5_5_GARGORIA_LV100</v>
          </cell>
          <cell r="D207" t="str">
            <v>5초월 갈고리아 추천 영웅 선택권(100레벨)</v>
          </cell>
        </row>
        <row r="208">
          <cell r="C208" t="str">
            <v>PACKAGE1_HERO_SELECT_TRANS_5_4_LV100</v>
          </cell>
          <cell r="D208" t="str">
            <v>5초월 영웅 선택권(100레벨)</v>
          </cell>
        </row>
        <row r="209">
          <cell r="C209" t="str">
            <v>PACKAGE1_HERO_SELECT_TRANS_5_3_99</v>
          </cell>
          <cell r="D209" t="str">
            <v>5초월 영웅 선택권(탈리샤)</v>
          </cell>
        </row>
        <row r="210">
          <cell r="C210" t="str">
            <v>PACKAGE1_HERO_SELECT_TRANS_5_2</v>
          </cell>
          <cell r="D210" t="str">
            <v>5초월 영웅 선택권</v>
          </cell>
        </row>
        <row r="211">
          <cell r="C211" t="str">
            <v>PACKAGE1_HERO_SELECT_TRANS_1_RECOMMNED_ECLIPSE</v>
          </cell>
          <cell r="D211" t="str">
            <v>1초월 추천 영웅 선택권</v>
          </cell>
        </row>
        <row r="212">
          <cell r="C212" t="str">
            <v>PACKAGE1_HERO_SELECT_5_20</v>
          </cell>
          <cell r="D212" t="str">
            <v>5성 영웅 선택권</v>
          </cell>
        </row>
        <row r="213">
          <cell r="C213" t="str">
            <v>PACKAGE1_HERO_SELECT_TRANS_5_1</v>
          </cell>
          <cell r="D213" t="str">
            <v>5초월 영웅 선택권</v>
          </cell>
        </row>
        <row r="214">
          <cell r="C214" t="str">
            <v>PACKAGE1_HERO_SELECT_5_19</v>
          </cell>
          <cell r="D214" t="str">
            <v>5성 영웅 선택권</v>
          </cell>
        </row>
        <row r="215">
          <cell r="C215" t="str">
            <v>PACKAGE1_HERO_SELECT_RECOMMEND_TANKER_87_2020</v>
          </cell>
          <cell r="D215" t="str">
            <v>영웅 선택권(글렌위스)</v>
          </cell>
        </row>
        <row r="216">
          <cell r="C216" t="str">
            <v>PACKAGE1_HERO_SELECT_RECOMMEND_TANKER_61_2020</v>
          </cell>
          <cell r="D216" t="str">
            <v>영웅 선택권(네락시스)</v>
          </cell>
        </row>
        <row r="217">
          <cell r="C217" t="str">
            <v>PACKAGE1_HERO_SELECT_RECOMMEND_TANKER_06_2020</v>
          </cell>
          <cell r="D217" t="str">
            <v>영웅 선택권(필롭)</v>
          </cell>
        </row>
        <row r="218">
          <cell r="C218" t="str">
            <v>PACKAGE1_HERO_SELECT_RECOMMEND_TANKER_25_2020</v>
          </cell>
          <cell r="D218" t="str">
            <v>영웅 선택권(제인)</v>
          </cell>
        </row>
        <row r="219">
          <cell r="C219" t="str">
            <v>PACKAGE1_HERO_SELECT_RECOMMEND_SUPPORTER_30_2020</v>
          </cell>
          <cell r="D219" t="str">
            <v>영웅 선택권(라이아스)</v>
          </cell>
        </row>
        <row r="220">
          <cell r="C220" t="str">
            <v>PACKAGE1_HERO_SELECT_RECOMMEND_SUPPORTER_48_2020</v>
          </cell>
          <cell r="D220" t="str">
            <v>영웅 선택권(레하트나)</v>
          </cell>
        </row>
        <row r="221">
          <cell r="C221" t="str">
            <v>PACKAGE1_HERO_SELECT_RECOMMEND_SUPPORTER_34_2020</v>
          </cell>
          <cell r="D221" t="str">
            <v>영웅 선택권(아네트)</v>
          </cell>
        </row>
        <row r="222">
          <cell r="C222" t="str">
            <v>PACKAGE1_HERO_SELECT_RECOMMEND_SUPPORTER_16_2020</v>
          </cell>
          <cell r="D222" t="str">
            <v>영웅 선택권(레피)</v>
          </cell>
        </row>
        <row r="223">
          <cell r="C223" t="str">
            <v>PACKAGE1_HERO_SELECT_RECOMMEND_DEALER_2020</v>
          </cell>
          <cell r="D223" t="str">
            <v>권장 딜러 선택권</v>
          </cell>
        </row>
        <row r="224">
          <cell r="C224" t="str">
            <v>PACKAGE1_HERO_SELECT_5_RECOMMEND_2</v>
          </cell>
          <cell r="D224" t="str">
            <v>5초월 영웅 선택권</v>
          </cell>
        </row>
        <row r="225">
          <cell r="C225" t="str">
            <v>PACKAGE1_HERO_SELECT_TRANS_RECOMMEND_WORLDBOSS</v>
          </cell>
          <cell r="D225" t="str">
            <v>1초월 추천 영웅 선택권</v>
          </cell>
        </row>
        <row r="226">
          <cell r="C226" t="str">
            <v>PACKAGE1_HERO_SELECT_TRANS_RECOMMEND_79</v>
          </cell>
          <cell r="D226" t="str">
            <v>1초월 영웅 선택권(에반)</v>
          </cell>
        </row>
        <row r="227">
          <cell r="C227" t="str">
            <v>PACKAGE1_HERO_SELECT_5_18</v>
          </cell>
          <cell r="D227" t="str">
            <v>5성 영웅 선택권</v>
          </cell>
        </row>
        <row r="228">
          <cell r="C228" t="str">
            <v>PACKAGE1_HERO_SELECT_TRANS_17</v>
          </cell>
          <cell r="D228" t="str">
            <v>1초월 영웅 선택권(~판시로네)</v>
          </cell>
        </row>
        <row r="229">
          <cell r="C229" t="str">
            <v>PACKAGE1_HERO_SELECT_TRANS_RECOMMEND_76</v>
          </cell>
          <cell r="D229" t="str">
            <v>1초월 영웅 선택권(테일리)</v>
          </cell>
        </row>
        <row r="230">
          <cell r="C230" t="str">
            <v>PACKAGE1_HERO_SELECT_5_RECOMMEND_1</v>
          </cell>
          <cell r="D230" t="str">
            <v>5초월 영웅 선택권</v>
          </cell>
        </row>
        <row r="231">
          <cell r="C231" t="str">
            <v>PACKAGE1_HERO_SELECT_RECOMMEND_57</v>
          </cell>
          <cell r="D231" t="str">
            <v>3성 영웅 선택권 (릴리아)</v>
          </cell>
        </row>
        <row r="232">
          <cell r="C232" t="str">
            <v>PACKAGE1_HERO_SELECT_TRANS_16</v>
          </cell>
          <cell r="D232" t="str">
            <v>1초월 영웅 선택권(~레하트나)</v>
          </cell>
        </row>
        <row r="233">
          <cell r="C233" t="str">
            <v>PACKAGE1_HERO_SELECT_3_15</v>
          </cell>
          <cell r="D233" t="str">
            <v>3성 영웅 선택권</v>
          </cell>
        </row>
        <row r="234">
          <cell r="C234" t="str">
            <v>PACKAGE1_HERO_SELECT_TRANS_RECOMMEND_74</v>
          </cell>
          <cell r="D234" t="str">
            <v>1초월 영웅 선택권(키베라)</v>
          </cell>
        </row>
        <row r="235">
          <cell r="C235" t="str">
            <v>PACKAGE1_HERO_SELECT_5_RECOMMEND_72</v>
          </cell>
          <cell r="D235" t="str">
            <v># 로컬키 없음 #</v>
          </cell>
        </row>
        <row r="236">
          <cell r="C236" t="str">
            <v>PACKAGE1_HERO_SELECT_5_17</v>
          </cell>
          <cell r="D236" t="str">
            <v>5성 영웅 선택권</v>
          </cell>
        </row>
        <row r="237">
          <cell r="C237" t="str">
            <v>PACKAGE1_HERO_SELECT_RECOMMEND_55</v>
          </cell>
          <cell r="D237" t="str">
            <v>3성 영웅 선택권(세리아)</v>
          </cell>
        </row>
        <row r="238">
          <cell r="C238" t="str">
            <v>PACKAGE1_HERO_SELECT_3_14</v>
          </cell>
          <cell r="D238" t="str">
            <v>3성 영웅 선택권</v>
          </cell>
        </row>
        <row r="239">
          <cell r="C239" t="str">
            <v>PACKAGE1_HERO_SELECT_5_16</v>
          </cell>
          <cell r="D239" t="str">
            <v>5성 영웅 선택권</v>
          </cell>
        </row>
        <row r="240">
          <cell r="C240" t="str">
            <v>PACKAGE1_HERO_SELECT_TRANS_15</v>
          </cell>
          <cell r="D240" t="str">
            <v>1초월 영웅 선택권</v>
          </cell>
        </row>
        <row r="241">
          <cell r="C241" t="str">
            <v>PACKAGE1_HERO_SELECT_3_13</v>
          </cell>
          <cell r="D241" t="str">
            <v>3성 영웅 선택권</v>
          </cell>
        </row>
        <row r="242">
          <cell r="C242" t="str">
            <v>PACKAGE1_HERO_SELECT_TRANS_14</v>
          </cell>
          <cell r="D242" t="str">
            <v>1초월 영웅 선택권</v>
          </cell>
        </row>
        <row r="243">
          <cell r="C243" t="str">
            <v>PACKAGE1_HERO_SELECT_5_15</v>
          </cell>
          <cell r="D243" t="str">
            <v>5성 영웅선택권</v>
          </cell>
        </row>
        <row r="244">
          <cell r="C244" t="str">
            <v>PACKAGE1_HERO_SELECT_3_12</v>
          </cell>
          <cell r="D244" t="str">
            <v>3성 영웅선택권</v>
          </cell>
        </row>
        <row r="245">
          <cell r="C245" t="str">
            <v>PACKAGE1_HERO_SELECT_TRANS_13</v>
          </cell>
          <cell r="D245" t="str">
            <v>1초월 영웅 선택권</v>
          </cell>
        </row>
        <row r="246">
          <cell r="C246" t="str">
            <v>PACKAGE1_HERO_SELECT_5_14</v>
          </cell>
          <cell r="D246" t="str">
            <v>5성 영웅선택권</v>
          </cell>
        </row>
        <row r="247">
          <cell r="C247" t="str">
            <v>PACKAGE1_HERO_SELECT_TRANS_12</v>
          </cell>
          <cell r="D247" t="str">
            <v>1초월 영웅 선택권</v>
          </cell>
        </row>
        <row r="248">
          <cell r="C248" t="str">
            <v>PACKAGE1_HERO_SELECT_3_11</v>
          </cell>
          <cell r="D248" t="str">
            <v>3성 영웅선택권</v>
          </cell>
        </row>
        <row r="249">
          <cell r="C249" t="str">
            <v>PACKAGE1_HERO_SELECT_3_10</v>
          </cell>
          <cell r="D249" t="str">
            <v>3성 영웅선택권</v>
          </cell>
        </row>
        <row r="250">
          <cell r="C250" t="str">
            <v>PACKAGE1_HERO_SELECT_3_9</v>
          </cell>
          <cell r="D250" t="str">
            <v>3성 영웅선택권</v>
          </cell>
        </row>
        <row r="251">
          <cell r="C251" t="str">
            <v>PACKAGE1_HERO_SELECT_5_12</v>
          </cell>
          <cell r="D251" t="str">
            <v>5성 영웅선택권</v>
          </cell>
        </row>
        <row r="252">
          <cell r="C252" t="str">
            <v>PACKAGE1_HERO_SELECT_TRANS_11</v>
          </cell>
          <cell r="D252" t="str">
            <v>1초월 영웅선택권</v>
          </cell>
        </row>
        <row r="253">
          <cell r="C253" t="str">
            <v>PACKAGE1_HERO_SELECT_5_11</v>
          </cell>
          <cell r="D253" t="str">
            <v>5성 영웅선택권</v>
          </cell>
        </row>
        <row r="254">
          <cell r="C254" t="str">
            <v>PACKAGE1_HERO_SELECT_TRANS_10</v>
          </cell>
          <cell r="D254" t="str">
            <v>1초월 영웅선택권</v>
          </cell>
        </row>
        <row r="255">
          <cell r="C255" t="str">
            <v>CHAPTER_CLEAR_REWARD_HERO_SELECT_2</v>
          </cell>
          <cell r="D255" t="str">
            <v>2성 영웅선택권</v>
          </cell>
        </row>
        <row r="256">
          <cell r="C256" t="str">
            <v>CHAPTER_CLEAR_REWARD_HERO_SELECT_3</v>
          </cell>
          <cell r="D256" t="str">
            <v>3성 영웅선택권</v>
          </cell>
        </row>
        <row r="257">
          <cell r="C257" t="str">
            <v>PACKAGE1_HERO_SELECT_3_8</v>
          </cell>
          <cell r="D257" t="str">
            <v>3성 영웅선택권</v>
          </cell>
        </row>
        <row r="258">
          <cell r="C258" t="str">
            <v>PACKAGE1_HERO_SELECT_5_10</v>
          </cell>
          <cell r="D258" t="str">
            <v>5성 영웅선택권</v>
          </cell>
        </row>
        <row r="259">
          <cell r="C259" t="str">
            <v>PACKAGE1_HERO_SELECT_TRANS_9</v>
          </cell>
          <cell r="D259" t="str">
            <v>1초월 영웅선택권</v>
          </cell>
        </row>
        <row r="260">
          <cell r="C260" t="str">
            <v>PACKAGE1_HERO_SELECT_3_7</v>
          </cell>
          <cell r="D260" t="str">
            <v>3성 영웅선택권</v>
          </cell>
        </row>
        <row r="261">
          <cell r="C261" t="str">
            <v>PACKAGE1_HERO_SELECT_TRANS_8</v>
          </cell>
          <cell r="D261" t="str">
            <v>1초월 영웅선택권</v>
          </cell>
        </row>
        <row r="262">
          <cell r="C262" t="str">
            <v>PACKAGE1_HERO_SELECT_MAY_ATTENDANCE_3</v>
          </cell>
          <cell r="D262" t="str">
            <v>3성 영웅선택권</v>
          </cell>
        </row>
        <row r="263">
          <cell r="C263" t="str">
            <v>PACKAGE1_HERO_SELECT_MAY_NEWBIE_PACK_5</v>
          </cell>
          <cell r="D263" t="str">
            <v>5성 영웅선택권</v>
          </cell>
        </row>
        <row r="264">
          <cell r="C264" t="str">
            <v>PACKAGE1_HERO_SELECT_RECOMMEND_SURPORTER_41</v>
          </cell>
          <cell r="D264" t="str">
            <v>영웅 선택권(메디아나)</v>
          </cell>
        </row>
        <row r="265">
          <cell r="C265" t="str">
            <v>PACKAGE1_HERO_SELECT_RECOMMEND_SURPORTER_34</v>
          </cell>
          <cell r="D265" t="str">
            <v>영웅 선택권(아네트)</v>
          </cell>
        </row>
        <row r="266">
          <cell r="C266" t="str">
            <v>PACKAGE1_HERO_SELECT_RECOMMEND_SURPORTER_30</v>
          </cell>
          <cell r="D266" t="str">
            <v>영웅 선택권(라이아스)</v>
          </cell>
        </row>
        <row r="267">
          <cell r="C267" t="str">
            <v>PACKAGE1_HERO_SELECT_RECOMMEND_SURPORTER_16</v>
          </cell>
          <cell r="D267" t="str">
            <v>영웅 선택권(레피)</v>
          </cell>
        </row>
        <row r="268">
          <cell r="C268" t="str">
            <v>PACKAGE1_HERO_SELECT_RECOMMEND_SURPORTER_13</v>
          </cell>
          <cell r="D268" t="str">
            <v>영웅 선택권(로레인)</v>
          </cell>
        </row>
        <row r="269">
          <cell r="C269" t="str">
            <v>PACKAGE1_HERO_SELECT_RECOMMEND_SURPORTER_11</v>
          </cell>
          <cell r="D269" t="str">
            <v>영웅 선택권(마리아)</v>
          </cell>
        </row>
        <row r="270">
          <cell r="C270" t="str">
            <v>PACKAGE1_HERO_SELECT_RECOMMEND_TANKER_63</v>
          </cell>
          <cell r="D270" t="str">
            <v>영웅 선택권(소니아)</v>
          </cell>
        </row>
        <row r="271">
          <cell r="C271" t="str">
            <v>PACKAGE1_HERO_SELECT_RECOMMEND_TANKER_51</v>
          </cell>
          <cell r="D271" t="str">
            <v>영웅 선택권(아셀리카)</v>
          </cell>
        </row>
        <row r="272">
          <cell r="C272" t="str">
            <v>PACKAGE1_HERO_SELECT_RECOMMEND_TANKER_25</v>
          </cell>
          <cell r="D272" t="str">
            <v>영웅 선택권(제인)</v>
          </cell>
        </row>
        <row r="273">
          <cell r="C273" t="str">
            <v>PACKAGE1_HERO_SELECT_RECOMMEND_TANKER_6</v>
          </cell>
          <cell r="D273" t="str">
            <v>영웅 선택권(필롭)</v>
          </cell>
        </row>
        <row r="274">
          <cell r="C274" t="str">
            <v>PACKAGE1_HERO_SELECT_RECOMMEND_DEALER</v>
          </cell>
          <cell r="D274" t="str">
            <v>권장 딜러 선택 한정팩</v>
          </cell>
        </row>
        <row r="275">
          <cell r="C275" t="str">
            <v>PACKAGE1_HERO_SELECT_5_9</v>
          </cell>
          <cell r="D275" t="str">
            <v>5성 영웅선택권</v>
          </cell>
        </row>
        <row r="276">
          <cell r="C276" t="str">
            <v>PACKAGE1_HERO_SELECT_3_6</v>
          </cell>
          <cell r="D276" t="str">
            <v>3성 영웅선택권</v>
          </cell>
        </row>
        <row r="277">
          <cell r="C277" t="str">
            <v>PACKAGE1_HERO_SELECT_TRANS_7</v>
          </cell>
          <cell r="D277" t="str">
            <v>1초월 영웅선택권</v>
          </cell>
        </row>
        <row r="278">
          <cell r="C278" t="str">
            <v>PACKAGE1_HERO_SELECT_5_8</v>
          </cell>
          <cell r="D278" t="str">
            <v>5성 영웅선택권</v>
          </cell>
        </row>
        <row r="279">
          <cell r="C279" t="str">
            <v>PACKAGE1_HERO_SELECT_EVENT_1</v>
          </cell>
          <cell r="D279" t="str">
            <v>5성 영웅선택권</v>
          </cell>
        </row>
        <row r="280">
          <cell r="C280" t="str">
            <v>PACKAGE1_HERO_SELECT_3_16</v>
          </cell>
          <cell r="D280" t="str">
            <v>3성 영웅 선택권(레피)</v>
          </cell>
        </row>
        <row r="281">
          <cell r="C281" t="str">
            <v>PACKAGE1_HERO_SELECT_TRANS_6</v>
          </cell>
          <cell r="D281" t="str">
            <v>1초월 영웅선택권</v>
          </cell>
        </row>
        <row r="282">
          <cell r="C282" t="str">
            <v>PACKAGE1_HERO_SELECT_5_7</v>
          </cell>
          <cell r="D282" t="str">
            <v>5성 영웅선택권</v>
          </cell>
        </row>
        <row r="283">
          <cell r="C283" t="str">
            <v>PACKAGE1_HERO_SELECT_3_5</v>
          </cell>
          <cell r="D283" t="str">
            <v>3성 영웅선택권</v>
          </cell>
        </row>
        <row r="284">
          <cell r="C284" t="str">
            <v>PACKAGE1_HERO_SELECT_TRANS_5</v>
          </cell>
          <cell r="D284" t="str">
            <v>1초월 영웅선택권</v>
          </cell>
        </row>
        <row r="285">
          <cell r="C285" t="str">
            <v>PACKAGE1_HERO_SELECT_5_6</v>
          </cell>
          <cell r="D285" t="str">
            <v>5성 영웅선택권</v>
          </cell>
        </row>
        <row r="286">
          <cell r="C286" t="str">
            <v>PACKAGE1_HERO_SELECT_3_4</v>
          </cell>
          <cell r="D286" t="str">
            <v>3성 영웅선택권</v>
          </cell>
        </row>
        <row r="287">
          <cell r="C287" t="str">
            <v>PACKAGE1_HERO_SELECT_5_5</v>
          </cell>
          <cell r="D287" t="str">
            <v>5성 영웅선택권</v>
          </cell>
        </row>
        <row r="288">
          <cell r="C288" t="str">
            <v>PACKAGE1_HERO_SELECT_TRANS_4</v>
          </cell>
          <cell r="D288" t="str">
            <v>1초월 영웅선택권</v>
          </cell>
        </row>
        <row r="289">
          <cell r="C289" t="str">
            <v>PACKAGE1_HERO_SELECT_5_4</v>
          </cell>
          <cell r="D289" t="str">
            <v>5성 영웅선택권</v>
          </cell>
        </row>
        <row r="290">
          <cell r="C290" t="str">
            <v>PACKAGE1_HERO_SELECT_3_3</v>
          </cell>
          <cell r="D290" t="str">
            <v>3성 영웅선택권</v>
          </cell>
        </row>
        <row r="291">
          <cell r="C291" t="str">
            <v>PACKAGE1_HERO_SELECT_5_3</v>
          </cell>
          <cell r="D291" t="str">
            <v>5성 영웅선택권</v>
          </cell>
        </row>
        <row r="292">
          <cell r="C292" t="str">
            <v>PACKAGE1_HERO_SELECT_3_2</v>
          </cell>
          <cell r="D292" t="str">
            <v>3성 영웅선택권</v>
          </cell>
        </row>
        <row r="293">
          <cell r="C293" t="str">
            <v>PACKAGE1_HERO_SELECT_TRANS_3</v>
          </cell>
          <cell r="D293" t="str">
            <v>1초월 영웅선택권</v>
          </cell>
        </row>
        <row r="294">
          <cell r="C294" t="str">
            <v>PACKAGE1_HERO_SELECT_5_60</v>
          </cell>
          <cell r="D294" t="str">
            <v>권장 딜러 선택 한정팩</v>
          </cell>
        </row>
        <row r="295">
          <cell r="C295" t="str">
            <v>PACKAGE1_HERO_SELECT_3_1</v>
          </cell>
          <cell r="D295" t="str">
            <v>3성 영웅선택권</v>
          </cell>
        </row>
        <row r="296">
          <cell r="C296" t="str">
            <v>PACKAGE1_HERO_SELECT_5_2</v>
          </cell>
          <cell r="D296" t="str">
            <v>5성 영웅선택권</v>
          </cell>
        </row>
        <row r="297">
          <cell r="C297" t="str">
            <v>PACKAGE1_HERO_SELECT_TRANS_2</v>
          </cell>
          <cell r="D297" t="str">
            <v>1초월 영웅선택권</v>
          </cell>
        </row>
        <row r="298">
          <cell r="C298" t="str">
            <v>PACKAGE1_HERO_SELECT_5_1</v>
          </cell>
          <cell r="D298" t="str">
            <v>5성 영웅선택권</v>
          </cell>
        </row>
        <row r="299">
          <cell r="C299" t="str">
            <v>PACKAGE1_HERO_SELECT_TRANS_1</v>
          </cell>
          <cell r="D299" t="str">
            <v>1초월 영웅선택권</v>
          </cell>
        </row>
        <row r="300">
          <cell r="C300" t="str">
            <v>PACKAGE1_HERO_SELECT_5</v>
          </cell>
          <cell r="D300" t="str">
            <v>5성 영웅선택권</v>
          </cell>
        </row>
        <row r="301">
          <cell r="C301" t="str">
            <v>EVENT_HERO_SELECT_5</v>
          </cell>
          <cell r="D301" t="str">
            <v>5성 영웅선택권</v>
          </cell>
        </row>
        <row r="302">
          <cell r="C302" t="str">
            <v>FREE_HERO_GRADE_5</v>
          </cell>
          <cell r="D302" t="str">
            <v>[100일 기념!!] 5성영웅 선택권</v>
          </cell>
        </row>
        <row r="303">
          <cell r="C303" t="str">
            <v>TEST_HERO_SELECT5</v>
          </cell>
          <cell r="D303" t="str">
            <v># 로컬키 없음 #</v>
          </cell>
        </row>
        <row r="304">
          <cell r="C304" t="str">
            <v>TEST_HERO_SELECT4</v>
          </cell>
          <cell r="D304" t="str">
            <v># 로컬키 없음 #</v>
          </cell>
        </row>
        <row r="305">
          <cell r="C305" t="str">
            <v>TEST_HERO_SELECT2</v>
          </cell>
          <cell r="D305" t="str">
            <v>2성 영웅선택권</v>
          </cell>
        </row>
        <row r="306">
          <cell r="C306" t="str">
            <v>TEST_HERO_SELECT</v>
          </cell>
          <cell r="D306" t="str">
            <v>3성 영웅선택권</v>
          </cell>
        </row>
        <row r="307">
          <cell r="C307" t="str">
            <v>WEAPON_UNIQUE_KASEL_1</v>
          </cell>
          <cell r="D307" t="str">
            <v>성검 에아</v>
          </cell>
        </row>
        <row r="308">
          <cell r="C308" t="str">
            <v>WEAPON_UNIQUE_FREY_1</v>
          </cell>
          <cell r="D308" t="str">
            <v>신의 권능 로스메르타</v>
          </cell>
        </row>
        <row r="309">
          <cell r="C309" t="str">
            <v>WEAPON_UNIQUE_CLEO_1</v>
          </cell>
          <cell r="D309" t="str">
            <v>태초의 불꽃 플레노스</v>
          </cell>
        </row>
        <row r="310">
          <cell r="C310" t="str">
            <v>WEAPON_UNIQUE_ROI_1</v>
          </cell>
          <cell r="D310" t="str">
            <v>사신의 숨결 리딜</v>
          </cell>
        </row>
        <row r="311">
          <cell r="C311" t="str">
            <v>WEAPON_UNIQUE_GAU_1</v>
          </cell>
          <cell r="D311" t="str">
            <v>신성한 새 누민뉴</v>
          </cell>
        </row>
        <row r="312">
          <cell r="C312" t="str">
            <v>WEAPON_UNIQUE_PHILLOP_1</v>
          </cell>
          <cell r="D312" t="str">
            <v>용의 잔해 어테인</v>
          </cell>
        </row>
        <row r="313">
          <cell r="C313" t="str">
            <v>WEAPON_UNIQUE_LAKRAK_1</v>
          </cell>
          <cell r="D313" t="str">
            <v>라크락 MK - 1</v>
          </cell>
        </row>
        <row r="314">
          <cell r="C314" t="str">
            <v>WEAPON_UNIQUE_KAULAH_1</v>
          </cell>
          <cell r="D314" t="str">
            <v>푸른바람 코벤티나</v>
          </cell>
        </row>
        <row r="315">
          <cell r="C315" t="str">
            <v>WEAPON_UNIQUE_EPIS_1</v>
          </cell>
          <cell r="D315" t="str">
            <v>매혹의 길로틴</v>
          </cell>
        </row>
        <row r="316">
          <cell r="C316" t="str">
            <v>WEAPON_UNIQUE_SELENE_1</v>
          </cell>
          <cell r="D316" t="str">
            <v>녹색바람 노토스</v>
          </cell>
        </row>
        <row r="317">
          <cell r="C317" t="str">
            <v>WEAPON_UNIQUE_MARIA_1</v>
          </cell>
          <cell r="D317" t="str">
            <v>레아의 전령 코큐토스</v>
          </cell>
        </row>
        <row r="318">
          <cell r="C318" t="str">
            <v>WEAPON_UNIQUE_MIRURU_1</v>
          </cell>
          <cell r="D318" t="str">
            <v>최종병기 레비아탄</v>
          </cell>
        </row>
        <row r="319">
          <cell r="C319" t="str">
            <v>WEAPON_UNIQUE_LORRAINE_1</v>
          </cell>
          <cell r="D319" t="str">
            <v>세계수의 의지 로부르</v>
          </cell>
        </row>
        <row r="320">
          <cell r="C320" t="str">
            <v>WEAPON_UNIQUE_MAYA_1</v>
          </cell>
          <cell r="D320" t="str">
            <v>톱날발톱 사티스</v>
          </cell>
        </row>
        <row r="321">
          <cell r="C321" t="str">
            <v>WEAPON_UNIQUE_CLAUSE_1</v>
          </cell>
          <cell r="D321" t="str">
            <v>수호의 엑시안</v>
          </cell>
        </row>
        <row r="322">
          <cell r="C322" t="str">
            <v>WEAPON_UNIQUE_REPHY_1</v>
          </cell>
          <cell r="D322" t="str">
            <v>신의 등불 쿠룰라티</v>
          </cell>
        </row>
        <row r="323">
          <cell r="C323" t="str">
            <v>WEAPON_UNIQUE_DIMAEL_1</v>
          </cell>
          <cell r="D323" t="str">
            <v>달의 눈물 네리우스</v>
          </cell>
        </row>
        <row r="324">
          <cell r="C324" t="str">
            <v>WEAPON_UNIQUE_REINA_1</v>
          </cell>
          <cell r="D324" t="str">
            <v>섬광의 리바티스</v>
          </cell>
        </row>
        <row r="325">
          <cell r="C325" t="str">
            <v>WEAPON_UNIQUE_PAVEL_1</v>
          </cell>
          <cell r="D325" t="str">
            <v>용의 심장 안다르타, 안드라스테</v>
          </cell>
        </row>
        <row r="326">
          <cell r="C326" t="str">
            <v>WEAPON_UNIQUE_DEMIA_1</v>
          </cell>
          <cell r="D326" t="str">
            <v>푸른빛의 아르페우스</v>
          </cell>
        </row>
        <row r="327">
          <cell r="C327" t="str">
            <v>WEAPON_UNIQUE_NAILA_1</v>
          </cell>
          <cell r="D327" t="str">
            <v>저주받은 손톱 바로르</v>
          </cell>
        </row>
        <row r="328">
          <cell r="C328" t="str">
            <v>WEAPON_UNIQUE_RODINA_1</v>
          </cell>
          <cell r="D328" t="str">
            <v>로지나 커스텀 라이플 Mod.0</v>
          </cell>
        </row>
        <row r="329">
          <cell r="C329" t="str">
            <v>WEAPON_UNIQUE_MORRAH_1</v>
          </cell>
          <cell r="D329" t="str">
            <v>승리의 불길 카프레인</v>
          </cell>
        </row>
        <row r="330">
          <cell r="C330" t="str">
            <v>WEAPON_UNIQUE_BAUDOUIN_1</v>
          </cell>
          <cell r="D330" t="str">
            <v>신구 게네시스</v>
          </cell>
        </row>
        <row r="331">
          <cell r="C331" t="str">
            <v>WEAPON_UNIQUE_JANE_1</v>
          </cell>
          <cell r="D331" t="str">
            <v>변하지 않는 마음 에레쿠라</v>
          </cell>
        </row>
        <row r="332">
          <cell r="C332" t="str">
            <v>WEAPON_UNIQUE_AISHA_1</v>
          </cell>
          <cell r="D332" t="str">
            <v>고귀한 운명 마히트라</v>
          </cell>
        </row>
        <row r="333">
          <cell r="C333" t="str">
            <v>WEAPON_UNIQUE_LEO_1</v>
          </cell>
          <cell r="D333" t="str">
            <v>불사조의 깃펜 벨리사</v>
          </cell>
        </row>
        <row r="334">
          <cell r="C334" t="str">
            <v>WEAPON_UNIQUE_FLUSS_1</v>
          </cell>
          <cell r="D334" t="str">
            <v>격노의 쌍검 베랄타</v>
          </cell>
        </row>
        <row r="335">
          <cell r="C335" t="str">
            <v>WEAPON_UNIQUE_LUNA_1</v>
          </cell>
          <cell r="D335" t="str">
            <v>영원의 꽃 히야신스</v>
          </cell>
        </row>
        <row r="336">
          <cell r="C336" t="str">
            <v>WEAPON_UNIQUE_ELL_1</v>
          </cell>
          <cell r="D336" t="str">
            <v>흐름의 원 엘트와르</v>
          </cell>
        </row>
        <row r="337">
          <cell r="C337" t="str">
            <v>WEAPON_UNIQUE_ARCH_1</v>
          </cell>
          <cell r="D337" t="str">
            <v>푸른 창공의 쉐르카일</v>
          </cell>
        </row>
        <row r="338">
          <cell r="C338" t="str">
            <v>WEAPON_UNIQUE_LEWSIA_1</v>
          </cell>
          <cell r="D338" t="str">
            <v>적빛의 지배자 도미니시아</v>
          </cell>
        </row>
        <row r="339">
          <cell r="C339" t="str">
            <v>WEAPON_UNIQUE_NICX_1</v>
          </cell>
          <cell r="D339" t="str">
            <v>차원의 열쇠 마그너스 필레</v>
          </cell>
        </row>
        <row r="340">
          <cell r="C340" t="str">
            <v>WEAPON_UNIQUE_ANNETTE_1</v>
          </cell>
          <cell r="D340" t="str">
            <v>마도공학 결정체 레스컬</v>
          </cell>
        </row>
        <row r="341">
          <cell r="C341" t="str">
            <v>WEAPON_UNIQUE_MITRA_1</v>
          </cell>
          <cell r="D341" t="str">
            <v>광기의 포효, 베르키노스</v>
          </cell>
        </row>
        <row r="342">
          <cell r="C342" t="str">
            <v>WEAPON_UNIQUE_RICARDO_1</v>
          </cell>
          <cell r="D342" t="str">
            <v>심판의 빛 테오리아</v>
          </cell>
        </row>
        <row r="343">
          <cell r="C343" t="str">
            <v>WEAPON_UNIQUE_TANYA_1</v>
          </cell>
          <cell r="D343" t="str">
            <v>정적의 악마 카이타시스</v>
          </cell>
        </row>
        <row r="344">
          <cell r="C344" t="str">
            <v>WEAPON_UNIQUE_EZEKIEL_1</v>
          </cell>
          <cell r="D344" t="str">
            <v>절망의 구속자 바르바토스</v>
          </cell>
        </row>
        <row r="345">
          <cell r="C345" t="str">
            <v>WEAPON_UNIQUE_CASSANDRA_1</v>
          </cell>
          <cell r="D345" t="str">
            <v>황금빛 속삭임 골드브리즈</v>
          </cell>
        </row>
        <row r="346">
          <cell r="C346" t="str">
            <v>WEAPON_UNIQUE_THEO_1</v>
          </cell>
          <cell r="D346" t="str">
            <v>전뇌의 레기오스</v>
          </cell>
        </row>
        <row r="347">
          <cell r="C347" t="str">
            <v>WEAPON_UNIQUE_MEDIANA_1</v>
          </cell>
          <cell r="D347" t="str">
            <v>자애로운 위협 피스토니아</v>
          </cell>
        </row>
        <row r="348">
          <cell r="C348" t="str">
            <v>WEAPON_UNIQUE_ODDY_1</v>
          </cell>
          <cell r="D348" t="str">
            <v>달 그림자의 시간 템포디아나</v>
          </cell>
        </row>
        <row r="349">
          <cell r="C349" t="str">
            <v>WEAPON_UNIQUE_VISKA_1</v>
          </cell>
          <cell r="D349" t="str">
            <v>악몽의 송곳니 키트락스</v>
          </cell>
        </row>
        <row r="350">
          <cell r="C350" t="str">
            <v>WEAPON_UNIQUE_PRISCILLA_1</v>
          </cell>
          <cell r="D350" t="str">
            <v>폭풍의 춤 엑실리우스</v>
          </cell>
        </row>
        <row r="351">
          <cell r="C351" t="str">
            <v>WEAPON_UNIQUE_YANNE_1</v>
          </cell>
          <cell r="D351" t="str">
            <v>드래곤베인 스베르타</v>
          </cell>
        </row>
        <row r="352">
          <cell r="C352" t="str">
            <v>WEAPON_UNIQUE_ZAFIR_1</v>
          </cell>
          <cell r="D352" t="str">
            <v>신왕의 영광, 쟈리에스</v>
          </cell>
        </row>
        <row r="353">
          <cell r="C353" t="str">
            <v>WEAPON_UNIQUE_YURIA_1</v>
          </cell>
          <cell r="D353" t="str">
            <v>하늘을 수놓는 별, 멜리플로</v>
          </cell>
        </row>
        <row r="354">
          <cell r="C354" t="str">
            <v>WEAPON_UNIQUE_REHARTNA_1</v>
          </cell>
          <cell r="D354" t="str">
            <v>길을 여는 노래, 마티마루마</v>
          </cell>
        </row>
        <row r="355">
          <cell r="C355" t="str">
            <v>WEAPON_UNIQUE_OPHELIA_1</v>
          </cell>
          <cell r="D355" t="str">
            <v>운명의 카드 델 아르카나</v>
          </cell>
        </row>
        <row r="356">
          <cell r="C356" t="str">
            <v>WEAPON_UNIQUE_REQUINA_1</v>
          </cell>
          <cell r="D356" t="str">
            <v>조용한 바람의 피리 라크샤타</v>
          </cell>
        </row>
        <row r="357">
          <cell r="C357" t="str">
            <v>WEAPON_UNIQUE_ASELICA_1</v>
          </cell>
          <cell r="D357" t="str">
            <v>태양의 광휘, 이그니시우스</v>
          </cell>
        </row>
        <row r="358">
          <cell r="C358" t="str">
            <v>WEAPON_UNIQUE_CROW_1</v>
          </cell>
          <cell r="D358" t="str">
            <v>지옥의 사냥개, 아키스트라</v>
          </cell>
        </row>
        <row r="359">
          <cell r="C359" t="str">
            <v>WEAPON_UNIQUE_SHAMILLA_1</v>
          </cell>
          <cell r="D359" t="str">
            <v>타락의 날개, 아폴리옥스</v>
          </cell>
        </row>
        <row r="360">
          <cell r="C360" t="str">
            <v>WEAPON_UNIQUE_LAVRIL_1</v>
          </cell>
          <cell r="D360" t="str">
            <v>공허한 영혼, 던 네미시아</v>
          </cell>
        </row>
        <row r="361">
          <cell r="C361" t="str">
            <v>WEAPON_UNIQUE_SERIA_1</v>
          </cell>
          <cell r="D361" t="str">
            <v>권속의 집행자 엘시온</v>
          </cell>
        </row>
        <row r="362">
          <cell r="C362" t="str">
            <v>WEAPON_UNIQUE_ERZE_1</v>
          </cell>
          <cell r="D362" t="str">
            <v>탐욕의 결정체 페리온</v>
          </cell>
        </row>
        <row r="363">
          <cell r="C363" t="str">
            <v>WEAPON_UNIQUE_LILIA_1</v>
          </cell>
          <cell r="D363" t="str">
            <v>무한의 샘, 시에라마하</v>
          </cell>
        </row>
        <row r="364">
          <cell r="C364" t="str">
            <v>WEAPON_UNIQUE_LAUDIA_1</v>
          </cell>
          <cell r="D364" t="str">
            <v>모래의 속삭임, 아를라크</v>
          </cell>
        </row>
        <row r="365">
          <cell r="C365" t="str">
            <v>WEAPON_UNIQUE_LUCIAS_1</v>
          </cell>
          <cell r="D365" t="str">
            <v xml:space="preserve">빛의 축복, 베네데시아 </v>
          </cell>
        </row>
        <row r="366">
          <cell r="C366" t="str">
            <v>WEAPON_UNIQUE_CHRISHA_1</v>
          </cell>
          <cell r="D366" t="str">
            <v xml:space="preserve">프리즘 노바, 아크 루미네르 </v>
          </cell>
        </row>
        <row r="367">
          <cell r="C367" t="str">
            <v>WEAPON_UNIQUE_NERAXIS_1</v>
          </cell>
          <cell r="D367" t="str">
            <v>드래곤의 포효, 아크라비타</v>
          </cell>
        </row>
        <row r="368">
          <cell r="C368" t="str">
            <v>WEAPON_UNIQUE_SCARLET_1</v>
          </cell>
          <cell r="D368" t="str">
            <v>긍지의 검, 순백의 벨로나</v>
          </cell>
        </row>
        <row r="369">
          <cell r="C369" t="str">
            <v>WEAPON_UNIQUE_SONIA_1</v>
          </cell>
          <cell r="D369" t="str">
            <v>폭풍의 눈, 야나디스</v>
          </cell>
        </row>
        <row r="370">
          <cell r="C370" t="str">
            <v>WEAPON_UNIQUE_ARTEMIA_1</v>
          </cell>
          <cell r="D370" t="str">
            <v>찬란한 칭송 브락시오</v>
          </cell>
        </row>
        <row r="371">
          <cell r="C371" t="str">
            <v>WEAPON_UNIQUE_MIRIANNE_1</v>
          </cell>
          <cell r="D371" t="str">
            <v>무한가속의 리벤티나</v>
          </cell>
        </row>
        <row r="372">
          <cell r="C372" t="str">
            <v>WEAPON_UNIQUE_SHEA_1</v>
          </cell>
          <cell r="D372" t="str">
            <v>선율의 슈완하이트</v>
          </cell>
        </row>
        <row r="373">
          <cell r="C373" t="str">
            <v>WEAPON_UNIQUE_KARA_1</v>
          </cell>
          <cell r="D373" t="str">
            <v>제0식 영구기관 마도병기, 천공파쇄</v>
          </cell>
        </row>
        <row r="374">
          <cell r="C374" t="str">
            <v>WEAPON_UNIQUE_NIA_1</v>
          </cell>
          <cell r="D374" t="str">
            <v>찢어발기는 혼돈, 자카드라스</v>
          </cell>
        </row>
        <row r="375">
          <cell r="C375" t="str">
            <v>WEAPON_UNIQUE_ESKER_1</v>
          </cell>
          <cell r="D375" t="str">
            <v>방랑자의 유희, 루 에트로나 주사위</v>
          </cell>
        </row>
        <row r="376">
          <cell r="C376" t="str">
            <v>WEAPON_UNIQUE_CECILIA_1</v>
          </cell>
          <cell r="D376" t="str">
            <v>음속의 폭렬, 기간틱스</v>
          </cell>
        </row>
        <row r="377">
          <cell r="C377" t="str">
            <v>WEAPON_UNIQUE_KIRZE_1</v>
          </cell>
          <cell r="D377" t="str">
            <v>단죄의 날, 앨리스피라</v>
          </cell>
        </row>
        <row r="378">
          <cell r="C378" t="str">
            <v>WEAPON_UNIQUE_PANCIRONNE_1</v>
          </cell>
          <cell r="D378" t="str">
            <v>굉음의 폭염, 테르시아</v>
          </cell>
        </row>
        <row r="379">
          <cell r="C379" t="str">
            <v>WEAPON_UNIQUE_CHASE_1</v>
          </cell>
          <cell r="D379" t="str">
            <v>블러드 랜서 모노리스</v>
          </cell>
        </row>
        <row r="380">
          <cell r="C380" t="str">
            <v>WEAPON_UNIQUE_KIBERA_1</v>
          </cell>
          <cell r="D380" t="str">
            <v>깊은 밤의 마검, 야천&amp;암영&amp;베일</v>
          </cell>
        </row>
        <row r="381">
          <cell r="C381" t="str">
            <v>WEAPON_UNIQUE_DAKARIS_1</v>
          </cell>
          <cell r="D381" t="str">
            <v>기억의 호수, 아르메키스</v>
          </cell>
        </row>
        <row r="382">
          <cell r="C382" t="str">
            <v>WEAPON_UNIQUE_TAILY_1</v>
          </cell>
          <cell r="D382" t="str">
            <v>인고의 반석, 프로치카</v>
          </cell>
        </row>
        <row r="383">
          <cell r="C383" t="str">
            <v>WEAPON_UNIQUE_XERAH_1</v>
          </cell>
          <cell r="D383" t="str">
            <v>강탈의 인장, 칼리오스크</v>
          </cell>
        </row>
        <row r="384">
          <cell r="C384" t="str">
            <v>WEAPON_UNIQUE_BERNHEIM_1</v>
          </cell>
          <cell r="D384" t="str">
            <v>허무의 가마, 타가리오스</v>
          </cell>
        </row>
        <row r="385">
          <cell r="C385" t="str">
            <v>WEAPON_UNIQUE_EVAN_1</v>
          </cell>
          <cell r="D385" t="str">
            <v>창조된 작은 어둠, 나브게헨</v>
          </cell>
        </row>
        <row r="386">
          <cell r="C386" t="str">
            <v>WEAPON_UNIQUE_SHAKMEH_1</v>
          </cell>
          <cell r="D386" t="str">
            <v>손을 뻗는 어둠, 르펜엔드</v>
          </cell>
        </row>
        <row r="387">
          <cell r="C387" t="str">
            <v>WEAPON_UNIQUE_HILDA_1</v>
          </cell>
          <cell r="D387" t="str">
            <v>만들어진 신의 꿈, 이노센트</v>
          </cell>
        </row>
        <row r="388">
          <cell r="C388" t="str">
            <v>WEAPON_UNIQUE_ISOLET_1</v>
          </cell>
          <cell r="D388" t="str">
            <v>어둠을 무릎꿇린 자, 델 테라비온</v>
          </cell>
        </row>
        <row r="389">
          <cell r="C389" t="str">
            <v>WEAPON_UNIQUE_REBELCLAUSE_1</v>
          </cell>
          <cell r="D389" t="str">
            <v>신의 대적자, 겔릭타</v>
          </cell>
        </row>
        <row r="390">
          <cell r="C390" t="str">
            <v>WEAPON_UNIQUE_DARKLORDKASEL_1</v>
          </cell>
          <cell r="D390" t="str">
            <v>타락한 성검, 에아</v>
          </cell>
        </row>
        <row r="391">
          <cell r="C391" t="str">
            <v>WEAPON_UNIQUE_FALLENFREY_1</v>
          </cell>
          <cell r="D391" t="str">
            <v>천사의 절망, 로스메르타</v>
          </cell>
        </row>
        <row r="392">
          <cell r="C392" t="str">
            <v>WEAPON_UNIQUE_GREMORY_1</v>
          </cell>
          <cell r="D392" t="str">
            <v>연옥을 내비친 흉두, 피그리티아</v>
          </cell>
        </row>
        <row r="393">
          <cell r="C393" t="str">
            <v>WEAPON_UNIQUE_GLENWYS_1</v>
          </cell>
          <cell r="D393" t="str">
            <v>역습의 막시테아</v>
          </cell>
        </row>
        <row r="394">
          <cell r="C394" t="str">
            <v>WEAPON_UNIQUE_RIHEET_1</v>
          </cell>
          <cell r="D394" t="str">
            <v>흑월의 날개, 녹티페우스</v>
          </cell>
        </row>
        <row r="395">
          <cell r="C395" t="str">
            <v>WEAPON_UNIQUE_RIPINE_1</v>
          </cell>
          <cell r="D395" t="str">
            <v>은월의 날개, 클라라페온</v>
          </cell>
        </row>
        <row r="396">
          <cell r="C396" t="str">
            <v>WEAPON_UNIQUE_MAY_1</v>
          </cell>
          <cell r="D396" t="str">
            <v>향기의 상자, 에텔리아</v>
          </cell>
        </row>
        <row r="397">
          <cell r="C397" t="str">
            <v>WEAPON_UNIQUE_GLADI_1</v>
          </cell>
          <cell r="D397" t="str">
            <v>맹수의 권 마스트라</v>
          </cell>
        </row>
        <row r="398">
          <cell r="C398" t="str">
            <v>WEAPON_UNIQUE_VERONICA_1</v>
          </cell>
          <cell r="D398" t="str">
            <v>무한한 기록, 아코디오</v>
          </cell>
        </row>
        <row r="399">
          <cell r="C399" t="str">
            <v>WEAPON_UNIQUE_LOMAN_1</v>
          </cell>
          <cell r="D399" t="str">
            <v>수호의 파동, 가이아메네스</v>
          </cell>
        </row>
        <row r="400">
          <cell r="C400" t="str">
            <v>WEAPON_UNIQUE_JUNO_1</v>
          </cell>
          <cell r="D400" t="str">
            <v>백가지 맛의 향연, 템포라 피르</v>
          </cell>
        </row>
        <row r="401">
          <cell r="C401" t="str">
            <v>WEAPON_UNIQUE_NICKY_1</v>
          </cell>
          <cell r="D401" t="str">
            <v>갱생의 추, 하르트논</v>
          </cell>
        </row>
        <row r="402">
          <cell r="C402" t="str">
            <v>WEAPON_UNIQUE_DOSARTA_1</v>
          </cell>
          <cell r="D402" t="str">
            <v>고대의 용기, 셀리에르</v>
          </cell>
        </row>
        <row r="403">
          <cell r="C403" t="str">
            <v>WEAPON_UNIQUE_HANUS_1</v>
          </cell>
          <cell r="D403" t="str">
            <v>지극히 사소한 장난, HN-0</v>
          </cell>
        </row>
        <row r="404">
          <cell r="C404" t="str">
            <v>WEAPON_UNIQUE_KAIN_1</v>
          </cell>
          <cell r="D404" t="str">
            <v>신왕의 권위, 타이라니쿠스</v>
          </cell>
        </row>
        <row r="405">
          <cell r="C405" t="str">
            <v>WEAPON_UNIQUE_TALISHA_1</v>
          </cell>
          <cell r="D405" t="str">
            <v>오색찬란한 향연, 디어젠므</v>
          </cell>
        </row>
        <row r="406">
          <cell r="C406" t="str">
            <v>WEAPON_UNIQUE_ZLUCIKIEL_1</v>
          </cell>
          <cell r="D406" t="str">
            <v>궁극적 파괴의 형상, 바르바토스 기간트</v>
          </cell>
        </row>
        <row r="407">
          <cell r="C407" t="str">
            <v>WEAPON_UNIQUE_ESTELLE_1</v>
          </cell>
          <cell r="D407" t="str">
            <v>순풍의 응원가, 스토스모스</v>
          </cell>
        </row>
        <row r="408">
          <cell r="C408" t="str">
            <v>WEAPON_UNIQUE_ISAIAH_1</v>
          </cell>
          <cell r="D408" t="str">
            <v>검에 새겨진 신앙, 에사이아스</v>
          </cell>
        </row>
        <row r="409">
          <cell r="C409" t="str">
            <v>WEAPON_UNIQUE_VALANCE_1</v>
          </cell>
          <cell r="D409" t="str">
            <v>마고스레플람의 정수, 코르보 로즈</v>
          </cell>
        </row>
        <row r="410">
          <cell r="C410" t="str">
            <v>TREASURE_UNIQUE_KASEL_1</v>
          </cell>
          <cell r="D410" t="str">
            <v>대행자의 인장</v>
          </cell>
        </row>
        <row r="411">
          <cell r="C411" t="str">
            <v>TREASURE_UNIQUE_FREY_1</v>
          </cell>
          <cell r="D411" t="str">
            <v>잊혀진 심판자의 깃털</v>
          </cell>
        </row>
        <row r="412">
          <cell r="C412" t="str">
            <v>TREASURE_UNIQUE_CLEO_1</v>
          </cell>
          <cell r="D412" t="str">
            <v>염옥의 주문서</v>
          </cell>
        </row>
        <row r="413">
          <cell r="C413" t="str">
            <v>TREASURE_UNIQUE_ROI_1</v>
          </cell>
          <cell r="D413" t="str">
            <v>갈라진 가면</v>
          </cell>
        </row>
        <row r="414">
          <cell r="C414" t="str">
            <v>TREASURE_UNIQUE_GAU_1</v>
          </cell>
          <cell r="D414" t="str">
            <v>바바리안의 술잔</v>
          </cell>
        </row>
        <row r="415">
          <cell r="C415" t="str">
            <v>TREASURE_UNIQUE_PHILLOP_1</v>
          </cell>
          <cell r="D415" t="str">
            <v>드워프제 예식 망치</v>
          </cell>
        </row>
        <row r="416">
          <cell r="C416" t="str">
            <v>TREASURE_UNIQUE_LAKRAK_1</v>
          </cell>
          <cell r="D416" t="str">
            <v>고블린 특제 고밀도 화약</v>
          </cell>
        </row>
        <row r="417">
          <cell r="C417" t="str">
            <v>TREASURE_UNIQUE_KAULAH_1</v>
          </cell>
          <cell r="D417" t="str">
            <v>하늘바람의 깃털장식</v>
          </cell>
        </row>
        <row r="418">
          <cell r="C418" t="str">
            <v>TREASURE_UNIQUE_EPIS_1</v>
          </cell>
          <cell r="D418" t="str">
            <v>유혹의 구두</v>
          </cell>
        </row>
        <row r="419">
          <cell r="C419" t="str">
            <v>TREASURE_UNIQUE_SELENE_1</v>
          </cell>
          <cell r="D419" t="str">
            <v>은의 화살</v>
          </cell>
        </row>
        <row r="420">
          <cell r="C420" t="str">
            <v>TREASURE_UNIQUE_MARIA_1</v>
          </cell>
          <cell r="D420" t="str">
            <v>어둠의 펜던트</v>
          </cell>
        </row>
        <row r="421">
          <cell r="C421" t="str">
            <v>TREASURE_UNIQUE_MIRURU_1</v>
          </cell>
          <cell r="D421" t="str">
            <v>미르르표 대포알</v>
          </cell>
        </row>
        <row r="422">
          <cell r="C422" t="str">
            <v>TREASURE_UNIQUE_LORRAINE_1</v>
          </cell>
          <cell r="D422" t="str">
            <v>세계수의 뿌리</v>
          </cell>
        </row>
        <row r="423">
          <cell r="C423" t="str">
            <v>TREASURE_UNIQUE_MAYA_1</v>
          </cell>
          <cell r="D423" t="str">
            <v># 로컬키 없음 #</v>
          </cell>
        </row>
        <row r="424">
          <cell r="C424" t="str">
            <v>TREASURE_UNIQUE_CLAUSE_1</v>
          </cell>
          <cell r="D424" t="str">
            <v>수호기사단의 인장</v>
          </cell>
        </row>
        <row r="425">
          <cell r="C425" t="str">
            <v>TREASURE_UNIQUE_REPHY_1</v>
          </cell>
          <cell r="D425" t="str">
            <v>영혼의 보금자리</v>
          </cell>
        </row>
        <row r="426">
          <cell r="C426" t="str">
            <v>TREASURE_UNIQUE_DIMAEL_1</v>
          </cell>
          <cell r="D426" t="str">
            <v>그림자의 눈</v>
          </cell>
        </row>
        <row r="427">
          <cell r="C427" t="str">
            <v>TREASURE_UNIQUE_REINA_1</v>
          </cell>
          <cell r="D427" t="str">
            <v>신속의 메달</v>
          </cell>
        </row>
        <row r="428">
          <cell r="C428" t="str">
            <v>TREASURE_UNIQUE_PAVEL_1</v>
          </cell>
          <cell r="D428" t="str">
            <v>빙하의 심장</v>
          </cell>
        </row>
        <row r="429">
          <cell r="C429" t="str">
            <v>TREASURE_UNIQUE_DEMIA_1</v>
          </cell>
          <cell r="D429" t="str">
            <v>수호의 기운</v>
          </cell>
        </row>
        <row r="430">
          <cell r="C430" t="str">
            <v>TREASURE_UNIQUE_NAILA_1</v>
          </cell>
          <cell r="D430" t="str">
            <v>바람의 긍지</v>
          </cell>
        </row>
        <row r="431">
          <cell r="C431" t="str">
            <v>TREASURE_UNIQUE_RODINA_1</v>
          </cell>
          <cell r="D431" t="str">
            <v>커스텀 탄환 VII</v>
          </cell>
        </row>
        <row r="432">
          <cell r="C432" t="str">
            <v>TREASURE_UNIQUE_MORRAH_1</v>
          </cell>
          <cell r="D432" t="str">
            <v>지옥의 결계석</v>
          </cell>
        </row>
        <row r="433">
          <cell r="C433" t="str">
            <v>TREASURE_UNIQUE_BAUDOUIN_1</v>
          </cell>
          <cell r="D433" t="str">
            <v>오래된 묵주</v>
          </cell>
        </row>
        <row r="434">
          <cell r="C434" t="str">
            <v>TREASURE_UNIQUE_JANE_1</v>
          </cell>
          <cell r="D434" t="str">
            <v>잊혀진 공국의 꽃</v>
          </cell>
        </row>
        <row r="435">
          <cell r="C435" t="str">
            <v>TREASURE_UNIQUE_AISHA_1</v>
          </cell>
          <cell r="D435" t="str">
            <v>무한한 마력의 반지</v>
          </cell>
        </row>
        <row r="436">
          <cell r="C436" t="str">
            <v>TREASURE_UNIQUE_LEO_1</v>
          </cell>
          <cell r="D436" t="str">
            <v>기억의 스크롤</v>
          </cell>
        </row>
        <row r="437">
          <cell r="C437" t="str">
            <v>TREASURE_UNIQUE_FLUSS_1</v>
          </cell>
          <cell r="D437" t="str">
            <v>불멸의 장미</v>
          </cell>
        </row>
        <row r="438">
          <cell r="C438" t="str">
            <v>TREASURE_UNIQUE_LUNA_1</v>
          </cell>
          <cell r="D438" t="str">
            <v>녹지 않는 눈꽃</v>
          </cell>
        </row>
        <row r="439">
          <cell r="C439" t="str">
            <v>TREASURE_UNIQUE_ELL_1</v>
          </cell>
          <cell r="D439" t="str">
            <v>흐름의 파피루스</v>
          </cell>
        </row>
        <row r="440">
          <cell r="C440" t="str">
            <v>TREASURE_UNIQUE_ARCH_1</v>
          </cell>
          <cell r="D440" t="str">
            <v>하늘의 눈</v>
          </cell>
        </row>
        <row r="441">
          <cell r="C441" t="str">
            <v>TREASURE_UNIQUE_LEWSIA_1</v>
          </cell>
          <cell r="D441" t="str">
            <v>고대의 피</v>
          </cell>
        </row>
        <row r="442">
          <cell r="C442" t="str">
            <v>TREASURE_UNIQUE_NICX_1</v>
          </cell>
          <cell r="D442" t="str">
            <v>차원의 돌</v>
          </cell>
        </row>
        <row r="443">
          <cell r="C443" t="str">
            <v>TREASURE_UNIQUE_ANNETTE_1</v>
          </cell>
          <cell r="D443" t="str">
            <v>섬멸의 코드</v>
          </cell>
        </row>
        <row r="444">
          <cell r="C444" t="str">
            <v>TREASURE_UNIQUE_MITRA_1</v>
          </cell>
          <cell r="D444" t="str">
            <v>늑대머리 용병인장</v>
          </cell>
        </row>
        <row r="445">
          <cell r="C445" t="str">
            <v>TREASURE_UNIQUE_RICARDO_1</v>
          </cell>
          <cell r="D445" t="str">
            <v>성기사의 맹세</v>
          </cell>
        </row>
        <row r="446">
          <cell r="C446" t="str">
            <v>TREASURE_UNIQUE_TANYA_1</v>
          </cell>
          <cell r="D446" t="str">
            <v>침묵의 단검</v>
          </cell>
        </row>
        <row r="447">
          <cell r="C447" t="str">
            <v>TREASURE_UNIQUE_EZEKIEL_1</v>
          </cell>
          <cell r="D447" t="str">
            <v>봉인의 구속구</v>
          </cell>
        </row>
        <row r="448">
          <cell r="C448" t="str">
            <v>TREASURE_UNIQUE_CASSANDRA_1</v>
          </cell>
          <cell r="D448" t="str">
            <v>금의 향기</v>
          </cell>
        </row>
        <row r="449">
          <cell r="C449" t="str">
            <v>TREASURE_UNIQUE_THEO_1</v>
          </cell>
          <cell r="D449" t="str">
            <v>적뢰의 정수</v>
          </cell>
        </row>
        <row r="450">
          <cell r="C450" t="str">
            <v>TREASURE_UNIQUE_MEDIANA_1</v>
          </cell>
          <cell r="D450" t="str">
            <v>정체불명의 물약</v>
          </cell>
        </row>
        <row r="451">
          <cell r="C451" t="str">
            <v>TREASURE_UNIQUE_ODDY_1</v>
          </cell>
          <cell r="D451" t="str">
            <v>시간의 실타래</v>
          </cell>
        </row>
        <row r="452">
          <cell r="C452" t="str">
            <v>TREASURE_UNIQUE_VISKA_1</v>
          </cell>
          <cell r="D452" t="str">
            <v>거대화 악마의 영혼</v>
          </cell>
        </row>
        <row r="453">
          <cell r="C453" t="str">
            <v>TREASURE_UNIQUE_PRISCILLA_1</v>
          </cell>
          <cell r="D453" t="str">
            <v>중력의 마력석</v>
          </cell>
        </row>
        <row r="454">
          <cell r="C454" t="str">
            <v>TREASURE_UNIQUE_YANNE_1</v>
          </cell>
          <cell r="D454" t="str">
            <v>드래곤 스테이크</v>
          </cell>
        </row>
        <row r="455">
          <cell r="C455" t="str">
            <v>TREASURE_UNIQUE_ZAFIR_1</v>
          </cell>
          <cell r="D455" t="str">
            <v>오아시스의 영혼</v>
          </cell>
        </row>
        <row r="456">
          <cell r="C456" t="str">
            <v>TREASURE_UNIQUE_YURIA_1</v>
          </cell>
          <cell r="D456" t="str">
            <v>거울의 건너편</v>
          </cell>
        </row>
        <row r="457">
          <cell r="C457" t="str">
            <v>TREASURE_UNIQUE_REHARTNA_1</v>
          </cell>
          <cell r="D457" t="str">
            <v>메들리 악보</v>
          </cell>
        </row>
        <row r="458">
          <cell r="C458" t="str">
            <v>TREASURE_UNIQUE_OPHELIA_1</v>
          </cell>
          <cell r="D458" t="str">
            <v>행운의 동전</v>
          </cell>
        </row>
        <row r="459">
          <cell r="C459" t="str">
            <v>TREASURE_UNIQUE_REQUINA_1</v>
          </cell>
          <cell r="D459" t="str">
            <v>번쩍거리는 물약</v>
          </cell>
        </row>
        <row r="460">
          <cell r="C460" t="str">
            <v>TREASURE_UNIQUE_ASELICA_1</v>
          </cell>
          <cell r="D460" t="str">
            <v>수호자의 나팔</v>
          </cell>
        </row>
        <row r="461">
          <cell r="C461" t="str">
            <v>TREASURE_UNIQUE_CROW_1</v>
          </cell>
          <cell r="D461" t="str">
            <v>기억의 펜던트</v>
          </cell>
        </row>
        <row r="462">
          <cell r="C462" t="str">
            <v>TREASURE_UNIQUE_SHAMILLA_1</v>
          </cell>
          <cell r="D462" t="str">
            <v>저주의 항아리</v>
          </cell>
        </row>
        <row r="463">
          <cell r="C463" t="str">
            <v>TREASURE_UNIQUE_LAVRIL_1</v>
          </cell>
          <cell r="D463" t="str">
            <v>축복의 보호</v>
          </cell>
        </row>
        <row r="464">
          <cell r="C464" t="str">
            <v>TREASURE_UNIQUE_SERIA_1</v>
          </cell>
          <cell r="D464" t="str">
            <v>악을 밝히는 촛불</v>
          </cell>
        </row>
        <row r="465">
          <cell r="C465" t="str">
            <v>TREASURE_UNIQUE_ERZE_1</v>
          </cell>
          <cell r="D465" t="str">
            <v>오욕의 립스틱</v>
          </cell>
        </row>
        <row r="466">
          <cell r="C466" t="str">
            <v>TREASURE_UNIQUE_LILIA_1</v>
          </cell>
          <cell r="D466" t="str">
            <v>정령의 샘솟는 주전자</v>
          </cell>
        </row>
        <row r="467">
          <cell r="C467" t="str">
            <v>TREASURE_UNIQUE_LAUDIA_1</v>
          </cell>
          <cell r="D467" t="str">
            <v>뇌쇄의 베일</v>
          </cell>
        </row>
        <row r="468">
          <cell r="C468" t="str">
            <v>TREASURE_UNIQUE_LUCIAS_1</v>
          </cell>
          <cell r="D468" t="str">
            <v>새벽별의 가르침</v>
          </cell>
        </row>
        <row r="469">
          <cell r="C469" t="str">
            <v>TREASURE_UNIQUE_CHRISHA_1</v>
          </cell>
          <cell r="D469" t="str">
            <v>벨키아의 긍지</v>
          </cell>
        </row>
        <row r="470">
          <cell r="C470" t="str">
            <v>TREASURE_UNIQUE_NERAXIS_1</v>
          </cell>
          <cell r="D470" t="str">
            <v>분노의 소용돌이</v>
          </cell>
        </row>
        <row r="471">
          <cell r="C471" t="str">
            <v>TREASURE_UNIQUE_SCARLET_1</v>
          </cell>
          <cell r="D471" t="str">
            <v>오르벨리아의 긍지</v>
          </cell>
        </row>
        <row r="472">
          <cell r="C472" t="str">
            <v>TREASURE_UNIQUE_SONIA_1</v>
          </cell>
          <cell r="D472" t="str">
            <v>바이칼의 심장</v>
          </cell>
        </row>
        <row r="473">
          <cell r="C473" t="str">
            <v>TREASURE_UNIQUE_ARTEMIA_1</v>
          </cell>
          <cell r="D473" t="str">
            <v>광휘의 왕관</v>
          </cell>
        </row>
        <row r="474">
          <cell r="C474" t="str">
            <v>TREASURE_UNIQUE_MIRIANNE_1</v>
          </cell>
          <cell r="D474" t="str">
            <v>전격의 마법가루</v>
          </cell>
        </row>
        <row r="475">
          <cell r="C475" t="str">
            <v>TREASURE_UNIQUE_SHEA_1</v>
          </cell>
          <cell r="D475" t="str">
            <v>요정의 왕관</v>
          </cell>
        </row>
        <row r="476">
          <cell r="C476" t="str">
            <v>TREASURE_UNIQUE_KARA_1</v>
          </cell>
          <cell r="D476" t="str">
            <v>고대의 동력원</v>
          </cell>
        </row>
        <row r="477">
          <cell r="C477" t="str">
            <v>TREASURE_UNIQUE_NIA_1</v>
          </cell>
          <cell r="D477" t="str">
            <v>주술의 뼈가면</v>
          </cell>
        </row>
        <row r="478">
          <cell r="C478" t="str">
            <v>TREASURE_UNIQUE_ESKER_1</v>
          </cell>
          <cell r="D478" t="str">
            <v>낡은 낚싯대</v>
          </cell>
        </row>
        <row r="479">
          <cell r="C479" t="str">
            <v>TREASURE_UNIQUE_CECILIA_1</v>
          </cell>
          <cell r="D479" t="str">
            <v>한순간의 여유</v>
          </cell>
        </row>
        <row r="480">
          <cell r="C480" t="str">
            <v>TREASURE_UNIQUE_KIRZE_1</v>
          </cell>
          <cell r="D480" t="str">
            <v>탈출의 추억</v>
          </cell>
        </row>
        <row r="481">
          <cell r="C481" t="str">
            <v>TREASURE_UNIQUE_PANCIRONNE_1</v>
          </cell>
          <cell r="D481" t="str">
            <v>정령의 별장</v>
          </cell>
        </row>
        <row r="482">
          <cell r="C482" t="str">
            <v>TREASURE_UNIQUE_CHASE_1</v>
          </cell>
          <cell r="D482" t="str">
            <v>불굴의 견갑</v>
          </cell>
        </row>
        <row r="483">
          <cell r="C483" t="str">
            <v>TREASURE_UNIQUE_KIBERA_1</v>
          </cell>
          <cell r="D483" t="str">
            <v>특제 마력 기름</v>
          </cell>
        </row>
        <row r="484">
          <cell r="C484" t="str">
            <v>TREASURE_UNIQUE_DAKARIS_1</v>
          </cell>
          <cell r="D484" t="str">
            <v>술법의 단검</v>
          </cell>
        </row>
        <row r="485">
          <cell r="C485" t="str">
            <v>TREASURE_UNIQUE_TAILY_1</v>
          </cell>
          <cell r="D485" t="str">
            <v>알쏭달쏭 보물책</v>
          </cell>
        </row>
        <row r="486">
          <cell r="C486" t="str">
            <v>TREASURE_UNIQUE_XERAH_1</v>
          </cell>
          <cell r="D486" t="str">
            <v>꼭두각시 인형</v>
          </cell>
        </row>
        <row r="487">
          <cell r="C487" t="str">
            <v>TREASURE_UNIQUE_BERNHEIM_1</v>
          </cell>
          <cell r="D487" t="str">
            <v>용병의 술잔</v>
          </cell>
        </row>
        <row r="488">
          <cell r="C488" t="str">
            <v>TREASURE_UNIQUE_EVAN_1</v>
          </cell>
          <cell r="D488" t="str">
            <v>탐색용 다우징</v>
          </cell>
        </row>
        <row r="489">
          <cell r="C489" t="str">
            <v>TREASURE_UNIQUE_SHAKMEH_1</v>
          </cell>
          <cell r="D489" t="str">
            <v>왕가의 기록</v>
          </cell>
        </row>
        <row r="490">
          <cell r="C490" t="str">
            <v>TREASURE_UNIQUE_HILDA_1</v>
          </cell>
          <cell r="D490" t="str">
            <v>살아있는 그리움</v>
          </cell>
        </row>
        <row r="491">
          <cell r="C491" t="str">
            <v>TREASURE_UNIQUE_ISOLET_1</v>
          </cell>
          <cell r="D491" t="str">
            <v>소원의 팔찌</v>
          </cell>
        </row>
        <row r="492">
          <cell r="C492" t="str">
            <v>TREASURE_UNIQUE_REBELCLAUSE_1</v>
          </cell>
          <cell r="D492" t="str">
            <v>낡은 벙어리 장갑</v>
          </cell>
        </row>
        <row r="493">
          <cell r="C493" t="str">
            <v>TREASURE_UNIQUE_DARKLORDKASEL_1</v>
          </cell>
          <cell r="D493" t="str">
            <v>여행자의 초상</v>
          </cell>
        </row>
        <row r="494">
          <cell r="C494" t="str">
            <v>TREASURE_UNIQUE_FALLENFREY_1</v>
          </cell>
          <cell r="D494" t="str">
            <v>흐드러진 꿈</v>
          </cell>
        </row>
        <row r="495">
          <cell r="C495" t="str">
            <v>TREASURE_UNIQUE_GREMORY_1</v>
          </cell>
          <cell r="D495" t="str">
            <v>외출용 케이지</v>
          </cell>
        </row>
        <row r="496">
          <cell r="C496" t="str">
            <v>TREASURE_UNIQUE_GLENWYS_1</v>
          </cell>
          <cell r="D496" t="str">
            <v>발라스 루비</v>
          </cell>
        </row>
        <row r="497">
          <cell r="C497" t="str">
            <v>TREASURE_UNIQUE_RIHEET_1</v>
          </cell>
          <cell r="D497" t="str">
            <v>오래된 펜던트</v>
          </cell>
        </row>
        <row r="498">
          <cell r="C498" t="str">
            <v>TREASURE_UNIQUE_RIPINE_1</v>
          </cell>
          <cell r="D498" t="str">
            <v>추억의 동화책</v>
          </cell>
        </row>
        <row r="499">
          <cell r="C499" t="str">
            <v>TREASURE_UNIQUE_MAY_1</v>
          </cell>
          <cell r="D499" t="str">
            <v>출처가 불분명한 수정구</v>
          </cell>
        </row>
        <row r="500">
          <cell r="C500" t="str">
            <v>TREASURE_UNIQUE_GLADI_1</v>
          </cell>
          <cell r="D500" t="str">
            <v>챔피언의 월계관</v>
          </cell>
        </row>
        <row r="501">
          <cell r="C501" t="str">
            <v>TREASURE_UNIQUE_VERONICA_1</v>
          </cell>
          <cell r="D501" t="str">
            <v>길드 관리자의 도장</v>
          </cell>
        </row>
        <row r="502">
          <cell r="C502" t="str">
            <v>TREASURE_UNIQUE_LOMAN_1</v>
          </cell>
          <cell r="D502" t="str">
            <v>초혼의 바다</v>
          </cell>
        </row>
        <row r="503">
          <cell r="C503" t="str">
            <v>TREASURE_UNIQUE_JUNO_1</v>
          </cell>
          <cell r="D503" t="str">
            <v>수상한 조미료 세트</v>
          </cell>
        </row>
        <row r="504">
          <cell r="C504" t="str">
            <v>TREASURE_UNIQUE_NICKY_1</v>
          </cell>
          <cell r="D504" t="str">
            <v>무자비의 해골 너클</v>
          </cell>
        </row>
        <row r="505">
          <cell r="C505" t="str">
            <v>TREASURE_UNIQUE_DOSARTA_1</v>
          </cell>
          <cell r="D505" t="str">
            <v>바람 정령의 보금자리</v>
          </cell>
        </row>
        <row r="506">
          <cell r="C506" t="str">
            <v>TREASURE_UNIQUE_HANUS_1</v>
          </cell>
          <cell r="D506" t="str">
            <v>미니 하누스</v>
          </cell>
        </row>
        <row r="507">
          <cell r="C507" t="str">
            <v>TREASURE_UNIQUE_KAIN_1</v>
          </cell>
          <cell r="D507" t="str">
            <v>청백의 관</v>
          </cell>
        </row>
        <row r="508">
          <cell r="C508" t="str">
            <v>TREASURE_UNIQUE_TALISHA_1</v>
          </cell>
          <cell r="D508" t="str">
            <v>빛이 담긴 브로치</v>
          </cell>
        </row>
        <row r="509">
          <cell r="C509" t="str">
            <v>TREASURE_UNIQUE_ZLUCIKIEL_1</v>
          </cell>
          <cell r="D509" t="str">
            <v>어느 마족의 뿔</v>
          </cell>
        </row>
        <row r="510">
          <cell r="C510" t="str">
            <v>TREASURE_UNIQUE_ESTELLE_1</v>
          </cell>
          <cell r="D510" t="str">
            <v>100가지 음색의 호루라기</v>
          </cell>
        </row>
        <row r="511">
          <cell r="C511" t="str">
            <v>TREASURE_UNIQUE_ISAIAH_1</v>
          </cell>
          <cell r="D511" t="str">
            <v>혼돈의 조각상</v>
          </cell>
        </row>
        <row r="512">
          <cell r="C512" t="str">
            <v>TREASURE_UNIQUE_VALANCE_1</v>
          </cell>
          <cell r="D512" t="str">
            <v>허술한 정성</v>
          </cell>
        </row>
        <row r="513">
          <cell r="C513" t="str">
            <v>TREASURE_UNIQUE_KASEL_2</v>
          </cell>
          <cell r="D513" t="str">
            <v>제왕의 건틀렛</v>
          </cell>
        </row>
        <row r="514">
          <cell r="C514" t="str">
            <v>TREASURE_UNIQUE_FREY_2</v>
          </cell>
          <cell r="D514" t="str">
            <v>기적의 메달</v>
          </cell>
        </row>
        <row r="515">
          <cell r="C515" t="str">
            <v>TREASURE_UNIQUE_CLEO_2</v>
          </cell>
          <cell r="D515" t="str">
            <v>플라멜의 영약</v>
          </cell>
        </row>
        <row r="516">
          <cell r="C516" t="str">
            <v>TREASURE_UNIQUE_ROI_2</v>
          </cell>
          <cell r="D516" t="str">
            <v>소마의 두건</v>
          </cell>
        </row>
        <row r="517">
          <cell r="C517" t="str">
            <v>TREASURE_UNIQUE_GAU_2</v>
          </cell>
          <cell r="D517" t="str">
            <v>투사의 뿔피리</v>
          </cell>
        </row>
        <row r="518">
          <cell r="C518" t="str">
            <v>TREASURE_UNIQUE_PHILLOP_2</v>
          </cell>
          <cell r="D518" t="str">
            <v>드워프제 양뿔 투구</v>
          </cell>
        </row>
        <row r="519">
          <cell r="C519" t="str">
            <v>TREASURE_UNIQUE_LAKRAK_2</v>
          </cell>
          <cell r="D519" t="str">
            <v>특제 방독마스크</v>
          </cell>
        </row>
        <row r="520">
          <cell r="C520" t="str">
            <v>TREASURE_UNIQUE_KAULAH_2</v>
          </cell>
          <cell r="D520" t="str">
            <v>천둥새 가면</v>
          </cell>
        </row>
        <row r="521">
          <cell r="C521" t="str">
            <v>TREASURE_UNIQUE_EPIS_2</v>
          </cell>
          <cell r="D521" t="str">
            <v>서큐버스의 상자</v>
          </cell>
        </row>
        <row r="522">
          <cell r="C522" t="str">
            <v>TREASURE_UNIQUE_SELENE_2</v>
          </cell>
          <cell r="D522" t="str">
            <v>바람정령 봉인석</v>
          </cell>
        </row>
        <row r="523">
          <cell r="C523" t="str">
            <v>TREASURE_UNIQUE_MARIA_2</v>
          </cell>
          <cell r="D523" t="str">
            <v>전령의 서배튼</v>
          </cell>
        </row>
        <row r="524">
          <cell r="C524" t="str">
            <v>TREASURE_UNIQUE_MIRURU_2</v>
          </cell>
          <cell r="D524" t="str">
            <v>해적왕의 육분의</v>
          </cell>
        </row>
        <row r="525">
          <cell r="C525" t="str">
            <v>TREASURE_UNIQUE_LORRAINE_2</v>
          </cell>
          <cell r="D525" t="str">
            <v>위험한 벨라돈나</v>
          </cell>
        </row>
        <row r="526">
          <cell r="C526" t="str">
            <v>TREASURE_UNIQUE_MAYA_2</v>
          </cell>
          <cell r="D526" t="str">
            <v># 로컬키 없음 #</v>
          </cell>
        </row>
        <row r="527">
          <cell r="C527" t="str">
            <v>TREASURE_UNIQUE_CLAUSE_2</v>
          </cell>
          <cell r="D527" t="str">
            <v>단호한 결의</v>
          </cell>
        </row>
        <row r="528">
          <cell r="C528" t="str">
            <v>TREASURE_UNIQUE_REPHY_2</v>
          </cell>
          <cell r="D528" t="str">
            <v>탄생의 씨앗</v>
          </cell>
        </row>
        <row r="529">
          <cell r="C529" t="str">
            <v>TREASURE_UNIQUE_DIMAEL_2</v>
          </cell>
          <cell r="D529" t="str">
            <v>끊을 수 없는 팔찌</v>
          </cell>
        </row>
        <row r="530">
          <cell r="C530" t="str">
            <v>TREASURE_UNIQUE_REINA_2</v>
          </cell>
          <cell r="D530" t="str">
            <v>스승님의 반지</v>
          </cell>
        </row>
        <row r="531">
          <cell r="C531" t="str">
            <v>TREASURE_UNIQUE_PAVEL_2</v>
          </cell>
          <cell r="D531" t="str">
            <v>얼어붙은 브로치</v>
          </cell>
        </row>
        <row r="532">
          <cell r="C532" t="str">
            <v>TREASURE_UNIQUE_DEMIA_2</v>
          </cell>
          <cell r="D532" t="str">
            <v>초심의 방패</v>
          </cell>
        </row>
        <row r="533">
          <cell r="C533" t="str">
            <v>TREASURE_UNIQUE_NAILA_2</v>
          </cell>
          <cell r="D533" t="str">
            <v>히뮬리스의 스카프</v>
          </cell>
        </row>
        <row r="534">
          <cell r="C534" t="str">
            <v>TREASURE_UNIQUE_RODINA_2</v>
          </cell>
          <cell r="D534" t="str">
            <v>크리스탈 받침대</v>
          </cell>
        </row>
        <row r="535">
          <cell r="C535" t="str">
            <v>TREASURE_UNIQUE_MORRAH_2</v>
          </cell>
          <cell r="D535" t="str">
            <v>해츨링 가죽 장갑</v>
          </cell>
        </row>
        <row r="536">
          <cell r="C536" t="str">
            <v>TREASURE_UNIQUE_BAUDOUIN_2</v>
          </cell>
          <cell r="D536" t="str">
            <v>성서의 마지막 장</v>
          </cell>
        </row>
        <row r="537">
          <cell r="C537" t="str">
            <v>TREASURE_UNIQUE_JANE_2</v>
          </cell>
          <cell r="D537" t="str">
            <v>죽음이 깃든 쿠션</v>
          </cell>
        </row>
        <row r="538">
          <cell r="C538" t="str">
            <v>TREASURE_UNIQUE_AISHA_2</v>
          </cell>
          <cell r="D538" t="str">
            <v>고결한 손거울</v>
          </cell>
        </row>
        <row r="539">
          <cell r="C539" t="str">
            <v>TREASURE_UNIQUE_LEO_2</v>
          </cell>
          <cell r="D539" t="str">
            <v>활력의 잉크</v>
          </cell>
        </row>
        <row r="540">
          <cell r="C540" t="str">
            <v>TREASURE_UNIQUE_FLUSS_2</v>
          </cell>
          <cell r="D540" t="str">
            <v>매혹의 향수</v>
          </cell>
        </row>
        <row r="541">
          <cell r="C541" t="str">
            <v>TREASURE_UNIQUE_LUNA_2</v>
          </cell>
          <cell r="D541" t="str">
            <v>달빛에 적신 당근</v>
          </cell>
        </row>
        <row r="542">
          <cell r="C542" t="str">
            <v>TREASURE_UNIQUE_ELL_2</v>
          </cell>
          <cell r="D542" t="str">
            <v>오아시스의 결정체</v>
          </cell>
        </row>
        <row r="543">
          <cell r="C543" t="str">
            <v>TREASURE_UNIQUE_ARCH_2</v>
          </cell>
          <cell r="D543" t="str">
            <v>추격의 사중마법진</v>
          </cell>
        </row>
        <row r="544">
          <cell r="C544" t="str">
            <v>TREASURE_UNIQUE_LEWSIA_2</v>
          </cell>
          <cell r="D544" t="str">
            <v>피안개의 술식</v>
          </cell>
        </row>
        <row r="545">
          <cell r="C545" t="str">
            <v>TREASURE_UNIQUE_NICX_2</v>
          </cell>
          <cell r="D545" t="str">
            <v>흐름절단의 검</v>
          </cell>
        </row>
        <row r="546">
          <cell r="C546" t="str">
            <v>TREASURE_UNIQUE_ANNETTE_2</v>
          </cell>
          <cell r="D546" t="str">
            <v>치유의 스크립트</v>
          </cell>
        </row>
        <row r="547">
          <cell r="C547" t="str">
            <v>TREASURE_UNIQUE_MITRA_2</v>
          </cell>
          <cell r="D547" t="str">
            <v>늑대의 탄환박스</v>
          </cell>
        </row>
        <row r="548">
          <cell r="C548" t="str">
            <v>TREASURE_UNIQUE_RICARDO_2</v>
          </cell>
          <cell r="D548" t="str">
            <v>성기사의 긍지</v>
          </cell>
        </row>
        <row r="549">
          <cell r="C549" t="str">
            <v>TREASURE_UNIQUE_TANYA_2</v>
          </cell>
          <cell r="D549" t="str">
            <v>웃는가면단 암기 벨트</v>
          </cell>
        </row>
        <row r="550">
          <cell r="C550" t="str">
            <v>TREASURE_UNIQUE_EZEKIEL_2</v>
          </cell>
          <cell r="D550" t="str">
            <v>사나운 짐승의 초커</v>
          </cell>
        </row>
        <row r="551">
          <cell r="C551" t="str">
            <v>TREASURE_UNIQUE_CASSANDRA_2</v>
          </cell>
          <cell r="D551" t="str">
            <v>화사한 노리개</v>
          </cell>
        </row>
        <row r="552">
          <cell r="C552" t="str">
            <v>TREASURE_UNIQUE_THEO_2</v>
          </cell>
          <cell r="D552" t="str">
            <v>뇌신의 목걸이</v>
          </cell>
        </row>
        <row r="553">
          <cell r="C553" t="str">
            <v>TREASURE_UNIQUE_MEDIANA_2</v>
          </cell>
          <cell r="D553" t="str">
            <v>이중반응의 특수물약</v>
          </cell>
        </row>
        <row r="554">
          <cell r="C554" t="str">
            <v>TREASURE_UNIQUE_ODDY_2</v>
          </cell>
          <cell r="D554" t="str">
            <v>조각 컬렉션</v>
          </cell>
        </row>
        <row r="555">
          <cell r="C555" t="str">
            <v>TREASURE_UNIQUE_VISKA_2</v>
          </cell>
          <cell r="D555" t="str">
            <v>광폭한 마수의 발톱</v>
          </cell>
        </row>
        <row r="556">
          <cell r="C556" t="str">
            <v>TREASURE_UNIQUE_PRISCILLA_2</v>
          </cell>
          <cell r="D556" t="str">
            <v>고급 찻잔세트</v>
          </cell>
        </row>
        <row r="557">
          <cell r="C557" t="str">
            <v>TREASURE_UNIQUE_YANNE_2</v>
          </cell>
          <cell r="D557" t="str">
            <v>폭사의 대형화살</v>
          </cell>
        </row>
        <row r="558">
          <cell r="C558" t="str">
            <v>TREASURE_UNIQUE_ZAFIR_2</v>
          </cell>
          <cell r="D558" t="str">
            <v>신기루의 모래</v>
          </cell>
        </row>
        <row r="559">
          <cell r="C559" t="str">
            <v>TREASURE_UNIQUE_YURIA_2</v>
          </cell>
          <cell r="D559" t="str">
            <v>예지의 눈</v>
          </cell>
        </row>
        <row r="560">
          <cell r="C560" t="str">
            <v>TREASURE_UNIQUE_REHARTNA_2</v>
          </cell>
          <cell r="D560" t="str">
            <v>초음파 발생 장치</v>
          </cell>
        </row>
        <row r="561">
          <cell r="C561" t="str">
            <v>TREASURE_UNIQUE_OPHELIA_2</v>
          </cell>
          <cell r="D561" t="str">
            <v>엘리시어드의 심장</v>
          </cell>
        </row>
        <row r="562">
          <cell r="C562" t="str">
            <v>TREASURE_UNIQUE_REQUINA_2</v>
          </cell>
          <cell r="D562" t="str">
            <v>바실리스크의 독니</v>
          </cell>
        </row>
        <row r="563">
          <cell r="C563" t="str">
            <v>TREASURE_UNIQUE_ASELICA_2</v>
          </cell>
          <cell r="D563" t="str">
            <v>태양의 팔찌</v>
          </cell>
        </row>
        <row r="564">
          <cell r="C564" t="str">
            <v>TREASURE_UNIQUE_CROW_2</v>
          </cell>
          <cell r="D564" t="str">
            <v>냉혹의 탄환</v>
          </cell>
        </row>
        <row r="565">
          <cell r="C565" t="str">
            <v>TREASURE_UNIQUE_SHAMILLA_2</v>
          </cell>
          <cell r="D565" t="str">
            <v>고대 악마의 심장</v>
          </cell>
        </row>
        <row r="566">
          <cell r="C566" t="str">
            <v>TREASURE_UNIQUE_LAVRIL_2</v>
          </cell>
          <cell r="D566" t="str">
            <v>요정의 향기</v>
          </cell>
        </row>
        <row r="567">
          <cell r="C567" t="str">
            <v>TREASURE_UNIQUE_SERIA_2</v>
          </cell>
          <cell r="D567" t="str">
            <v>심연의 반지</v>
          </cell>
        </row>
        <row r="568">
          <cell r="C568" t="str">
            <v>TREASURE_UNIQUE_ERZE_2</v>
          </cell>
          <cell r="D568" t="str">
            <v>전율의 와인</v>
          </cell>
        </row>
        <row r="569">
          <cell r="C569" t="str">
            <v>TREASURE_UNIQUE_LILIA_2</v>
          </cell>
          <cell r="D569" t="str">
            <v>흐름의 심장</v>
          </cell>
        </row>
        <row r="570">
          <cell r="C570" t="str">
            <v>TREASURE_UNIQUE_LAUDIA_2</v>
          </cell>
          <cell r="D570" t="str">
            <v>트로바티아의 신물</v>
          </cell>
        </row>
        <row r="571">
          <cell r="C571" t="str">
            <v>TREASURE_UNIQUE_LUCIAS_2</v>
          </cell>
          <cell r="D571" t="str">
            <v>추억의 주사위</v>
          </cell>
        </row>
        <row r="572">
          <cell r="C572" t="str">
            <v>TREASURE_UNIQUE_CHRISHA_2</v>
          </cell>
          <cell r="D572" t="str">
            <v>감찰관의 증명</v>
          </cell>
        </row>
        <row r="573">
          <cell r="C573" t="str">
            <v>TREASURE_UNIQUE_NERAXIS_2</v>
          </cell>
          <cell r="D573" t="str">
            <v>푸른 신룡의 기억</v>
          </cell>
        </row>
        <row r="574">
          <cell r="C574" t="str">
            <v>TREASURE_UNIQUE_SCARLET_2</v>
          </cell>
          <cell r="D574" t="str">
            <v>정의의 날개</v>
          </cell>
        </row>
        <row r="575">
          <cell r="C575" t="str">
            <v>TREASURE_UNIQUE_SONIA_2</v>
          </cell>
          <cell r="D575" t="str">
            <v>번개의 장막</v>
          </cell>
        </row>
        <row r="576">
          <cell r="C576" t="str">
            <v>TREASURE_UNIQUE_ARTEMIA_2</v>
          </cell>
          <cell r="D576" t="str">
            <v>여왕의 자부심</v>
          </cell>
        </row>
        <row r="577">
          <cell r="C577" t="str">
            <v>TREASURE_UNIQUE_MIRIANNE_2</v>
          </cell>
          <cell r="D577" t="str">
            <v>순간이동의 쌍둥이 반지</v>
          </cell>
        </row>
        <row r="578">
          <cell r="C578" t="str">
            <v>TREASURE_UNIQUE_SHEA_2</v>
          </cell>
          <cell r="D578" t="str">
            <v>바람을 머금은 꽃</v>
          </cell>
        </row>
        <row r="579">
          <cell r="C579" t="str">
            <v>TREASURE_UNIQUE_KARA_2</v>
          </cell>
          <cell r="D579" t="str">
            <v>기록장치 KARA-00XX</v>
          </cell>
        </row>
        <row r="580">
          <cell r="C580" t="str">
            <v>TREASURE_UNIQUE_NIA_2</v>
          </cell>
          <cell r="D580" t="str">
            <v>사냥꾼의 선물</v>
          </cell>
        </row>
        <row r="581">
          <cell r="C581" t="str">
            <v>TREASURE_UNIQUE_ESKER_2</v>
          </cell>
          <cell r="D581" t="str">
            <v>놓을 수 없는 체스</v>
          </cell>
        </row>
        <row r="582">
          <cell r="C582" t="str">
            <v>TREASURE_UNIQUE_CECILIA_2</v>
          </cell>
          <cell r="D582" t="str">
            <v>어린시절의 추억</v>
          </cell>
        </row>
        <row r="583">
          <cell r="C583" t="str">
            <v>TREASURE_UNIQUE_KIRZE_2</v>
          </cell>
          <cell r="D583" t="str">
            <v>취미의 흔적</v>
          </cell>
        </row>
        <row r="584">
          <cell r="C584" t="str">
            <v>TREASURE_UNIQUE_PANCIRONNE_2</v>
          </cell>
          <cell r="D584" t="str">
            <v>특제 연료통</v>
          </cell>
        </row>
        <row r="585">
          <cell r="C585" t="str">
            <v>TREASURE_UNIQUE_CHASE_2</v>
          </cell>
          <cell r="D585" t="str">
            <v>신의의 손수건</v>
          </cell>
        </row>
        <row r="586">
          <cell r="C586" t="str">
            <v>TREASURE_UNIQUE_KIBERA_2</v>
          </cell>
          <cell r="D586" t="str">
            <v>옥으로 만든 장신구</v>
          </cell>
        </row>
        <row r="587">
          <cell r="C587" t="str">
            <v>TREASURE_UNIQUE_DAKARIS_2</v>
          </cell>
          <cell r="D587" t="str">
            <v>전통의 팔찌</v>
          </cell>
        </row>
        <row r="588">
          <cell r="C588" t="str">
            <v>TREASURE_UNIQUE_TAILY_2</v>
          </cell>
          <cell r="D588" t="str">
            <v>비상용 과자</v>
          </cell>
        </row>
        <row r="589">
          <cell r="C589" t="str">
            <v>TREASURE_UNIQUE_XERAH_2</v>
          </cell>
          <cell r="D589" t="str">
            <v>붉은 달의 아뮬렛</v>
          </cell>
        </row>
        <row r="590">
          <cell r="C590" t="str">
            <v>TREASURE_UNIQUE_BERNHEIM_2</v>
          </cell>
          <cell r="D590" t="str">
            <v>빛의 메달</v>
          </cell>
        </row>
        <row r="591">
          <cell r="C591" t="str">
            <v>TREASURE_UNIQUE_EVAN_2</v>
          </cell>
          <cell r="D591" t="str">
            <v>에반표 만능 가방</v>
          </cell>
        </row>
        <row r="592">
          <cell r="C592" t="str">
            <v>TREASURE_UNIQUE_SHAKMEH_2</v>
          </cell>
          <cell r="D592" t="str">
            <v>어둠의 조각</v>
          </cell>
        </row>
        <row r="593">
          <cell r="C593" t="str">
            <v>TREASURE_UNIQUE_HILDA_2</v>
          </cell>
          <cell r="D593" t="str">
            <v>침입자의 선물</v>
          </cell>
        </row>
        <row r="594">
          <cell r="C594" t="str">
            <v>TREASURE_UNIQUE_ISOLET_2</v>
          </cell>
          <cell r="D594" t="str">
            <v>평온의 카드: 세레니티</v>
          </cell>
        </row>
        <row r="595">
          <cell r="C595" t="str">
            <v>TREASURE_UNIQUE_REBELCLAUSE_2</v>
          </cell>
          <cell r="D595" t="str">
            <v>버리지 못한 증오</v>
          </cell>
        </row>
        <row r="596">
          <cell r="C596" t="str">
            <v>TREASURE_UNIQUE_DARKLORDKASEL_2</v>
          </cell>
          <cell r="D596" t="str">
            <v>희미한 생명</v>
          </cell>
        </row>
        <row r="597">
          <cell r="C597" t="str">
            <v>TREASURE_UNIQUE_FALLENFREY_2</v>
          </cell>
          <cell r="D597" t="str">
            <v>깨져버린 천사의 알</v>
          </cell>
        </row>
        <row r="598">
          <cell r="C598" t="str">
            <v>TREASURE_UNIQUE_GREMORY_2</v>
          </cell>
          <cell r="D598" t="str">
            <v>냠냠 사료</v>
          </cell>
        </row>
        <row r="599">
          <cell r="C599" t="str">
            <v>TREASURE_UNIQUE_GLENWYS_2</v>
          </cell>
          <cell r="D599" t="str">
            <v>민들레의 찬사</v>
          </cell>
        </row>
        <row r="600">
          <cell r="C600" t="str">
            <v>TREASURE_UNIQUE_RIHEET_2</v>
          </cell>
          <cell r="D600" t="str">
            <v>블랙 엣지 후드</v>
          </cell>
        </row>
        <row r="601">
          <cell r="C601" t="str">
            <v>TREASURE_UNIQUE_RIPINE_2</v>
          </cell>
          <cell r="D601" t="str">
            <v>소소한 행복</v>
          </cell>
        </row>
        <row r="602">
          <cell r="C602" t="str">
            <v>TREASURE_UNIQUE_MAY_2</v>
          </cell>
          <cell r="D602" t="str">
            <v>달콤달콤 조각 케이크</v>
          </cell>
        </row>
        <row r="603">
          <cell r="C603" t="str">
            <v>TREASURE_UNIQUE_GLADI_2</v>
          </cell>
          <cell r="D603" t="str">
            <v>개다래 나무 상자</v>
          </cell>
        </row>
        <row r="604">
          <cell r="C604" t="str">
            <v>TREASURE_UNIQUE_VERONICA_2</v>
          </cell>
          <cell r="D604" t="str">
            <v>확고한 의지의 펜촉</v>
          </cell>
        </row>
        <row r="605">
          <cell r="C605" t="str">
            <v>TREASURE_UNIQUE_LOMAN_2</v>
          </cell>
          <cell r="D605" t="str">
            <v>미니어쳐 목각인형</v>
          </cell>
        </row>
        <row r="606">
          <cell r="C606" t="str">
            <v>TREASURE_UNIQUE_JUNO_2</v>
          </cell>
          <cell r="D606" t="str">
            <v>행복의 항아리</v>
          </cell>
        </row>
        <row r="607">
          <cell r="C607" t="str">
            <v>TREASURE_UNIQUE_NICKY_2</v>
          </cell>
          <cell r="D607" t="str">
            <v>투신의 팬던트</v>
          </cell>
        </row>
        <row r="608">
          <cell r="C608" t="str">
            <v>TREASURE_UNIQUE_DOSARTA_2</v>
          </cell>
          <cell r="D608" t="str">
            <v>숲의 수정구</v>
          </cell>
        </row>
        <row r="609">
          <cell r="C609" t="str">
            <v>TREASURE_UNIQUE_HANUS_2</v>
          </cell>
          <cell r="D609" t="str">
            <v>장난의 시작</v>
          </cell>
        </row>
        <row r="610">
          <cell r="C610" t="str">
            <v>TREASURE_UNIQUE_KAIN_2</v>
          </cell>
          <cell r="D610" t="str">
            <v>신왕의 눈</v>
          </cell>
        </row>
        <row r="611">
          <cell r="C611" t="str">
            <v>TREASURE_UNIQUE_TALISHA_2</v>
          </cell>
          <cell r="D611" t="str">
            <v>매듭 달린 돋보기</v>
          </cell>
        </row>
        <row r="612">
          <cell r="C612" t="str">
            <v>TREASURE_UNIQUE_ZLUCIKIEL_2</v>
          </cell>
          <cell r="D612" t="str">
            <v>검푸른 가죽띠</v>
          </cell>
        </row>
        <row r="613">
          <cell r="C613" t="str">
            <v>TREASURE_UNIQUE_ESTELLE_2</v>
          </cell>
          <cell r="D613" t="str">
            <v>에스텔의 여행 수기 Ⅵ</v>
          </cell>
        </row>
        <row r="614">
          <cell r="C614" t="str">
            <v>TREASURE_UNIQUE_ISAIAH_2</v>
          </cell>
          <cell r="D614" t="str">
            <v>자애의 성화</v>
          </cell>
        </row>
        <row r="615">
          <cell r="C615" t="str">
            <v>TREASURE_UNIQUE_VALANCE_2</v>
          </cell>
          <cell r="D615" t="str">
            <v>한 잔의 여유</v>
          </cell>
        </row>
        <row r="616">
          <cell r="C616" t="str">
            <v>TREASURE_UNIQUE_KASEL_3</v>
          </cell>
          <cell r="D616" t="str">
            <v>빛의 왕관</v>
          </cell>
        </row>
        <row r="617">
          <cell r="C617" t="str">
            <v>TREASURE_UNIQUE_FREY_3</v>
          </cell>
          <cell r="D617" t="str">
            <v>천사의 알</v>
          </cell>
        </row>
        <row r="618">
          <cell r="C618" t="str">
            <v>TREASURE_UNIQUE_CLEO_3</v>
          </cell>
          <cell r="D618" t="str">
            <v>불사조 랜턴</v>
          </cell>
        </row>
        <row r="619">
          <cell r="C619" t="str">
            <v>TREASURE_UNIQUE_ROI_3</v>
          </cell>
          <cell r="D619" t="str">
            <v>그림자 칼날</v>
          </cell>
        </row>
        <row r="620">
          <cell r="C620" t="str">
            <v>TREASURE_UNIQUE_GAU_3</v>
          </cell>
          <cell r="D620" t="str">
            <v>서리왕 투구</v>
          </cell>
        </row>
        <row r="621">
          <cell r="C621" t="str">
            <v>TREASURE_UNIQUE_PHILLOP_3</v>
          </cell>
          <cell r="D621" t="str">
            <v>광룡 방패장식</v>
          </cell>
        </row>
        <row r="622">
          <cell r="C622" t="str">
            <v>TREASURE_UNIQUE_LAKRAK_3</v>
          </cell>
          <cell r="D622" t="str">
            <v>몽둥이 탄환</v>
          </cell>
        </row>
        <row r="623">
          <cell r="C623" t="str">
            <v>TREASURE_UNIQUE_KAULAH_3</v>
          </cell>
          <cell r="D623" t="str">
            <v>천둥석 팔찌</v>
          </cell>
        </row>
        <row r="624">
          <cell r="C624" t="str">
            <v>TREASURE_UNIQUE_EPIS_3</v>
          </cell>
          <cell r="D624" t="str">
            <v>초록 요정</v>
          </cell>
        </row>
        <row r="625">
          <cell r="C625" t="str">
            <v>TREASURE_UNIQUE_SELENE_3</v>
          </cell>
          <cell r="D625" t="str">
            <v>명사수 장갑</v>
          </cell>
        </row>
        <row r="626">
          <cell r="C626" t="str">
            <v>TREASURE_UNIQUE_MARIA_3</v>
          </cell>
          <cell r="D626" t="str">
            <v>폭풍의 춤</v>
          </cell>
        </row>
        <row r="627">
          <cell r="C627" t="str">
            <v>TREASURE_UNIQUE_MIRURU_3</v>
          </cell>
          <cell r="D627" t="str">
            <v>심해의 동전</v>
          </cell>
        </row>
        <row r="628">
          <cell r="C628" t="str">
            <v>TREASURE_UNIQUE_LORRAINE_3</v>
          </cell>
          <cell r="D628" t="str">
            <v>생명의 서</v>
          </cell>
        </row>
        <row r="629">
          <cell r="C629" t="str">
            <v>TREASURE_UNIQUE_MAYA_3</v>
          </cell>
          <cell r="D629" t="str">
            <v># 로컬키 없음 #</v>
          </cell>
        </row>
        <row r="630">
          <cell r="C630" t="str">
            <v>TREASURE_UNIQUE_CLAUSE_3</v>
          </cell>
          <cell r="D630" t="str">
            <v>정의의 망토</v>
          </cell>
        </row>
        <row r="631">
          <cell r="C631" t="str">
            <v>TREASURE_UNIQUE_REPHY_3</v>
          </cell>
          <cell r="D631" t="str">
            <v>푸른 별의 음률</v>
          </cell>
        </row>
        <row r="632">
          <cell r="C632" t="str">
            <v>TREASURE_UNIQUE_DIMAEL_3</v>
          </cell>
          <cell r="D632" t="str">
            <v>검은 달의 맹세</v>
          </cell>
        </row>
        <row r="633">
          <cell r="C633" t="str">
            <v>TREASURE_UNIQUE_REINA_3</v>
          </cell>
          <cell r="D633" t="str">
            <v>섬광의 날개</v>
          </cell>
        </row>
        <row r="634">
          <cell r="C634" t="str">
            <v>TREASURE_UNIQUE_PAVEL_3</v>
          </cell>
          <cell r="D634" t="str">
            <v>눈의 근원</v>
          </cell>
        </row>
        <row r="635">
          <cell r="C635" t="str">
            <v>TREASURE_UNIQUE_DEMIA_3</v>
          </cell>
          <cell r="D635" t="str">
            <v>질트리온의 궤</v>
          </cell>
        </row>
        <row r="636">
          <cell r="C636" t="str">
            <v>TREASURE_UNIQUE_NAILA_3</v>
          </cell>
          <cell r="D636" t="str">
            <v>돌풍의 혼</v>
          </cell>
        </row>
        <row r="637">
          <cell r="C637" t="str">
            <v>TREASURE_UNIQUE_RODINA_3</v>
          </cell>
          <cell r="D637" t="str">
            <v>충격 흡수 특제 보호대</v>
          </cell>
        </row>
        <row r="638">
          <cell r="C638" t="str">
            <v>TREASURE_UNIQUE_MORRAH_3</v>
          </cell>
          <cell r="D638" t="str">
            <v>지옥의 눈동자</v>
          </cell>
        </row>
        <row r="639">
          <cell r="C639" t="str">
            <v>TREASURE_UNIQUE_BAUDOUIN_3</v>
          </cell>
          <cell r="D639" t="str">
            <v>낡은 성배</v>
          </cell>
        </row>
        <row r="640">
          <cell r="C640" t="str">
            <v>TREASURE_UNIQUE_JANE_3</v>
          </cell>
          <cell r="D640" t="str">
            <v>장례용 인형</v>
          </cell>
        </row>
        <row r="641">
          <cell r="C641" t="str">
            <v>TREASURE_UNIQUE_AISHA_3</v>
          </cell>
          <cell r="D641" t="str">
            <v>보라의 꽃</v>
          </cell>
        </row>
        <row r="642">
          <cell r="C642" t="str">
            <v>TREASURE_UNIQUE_LEO_3</v>
          </cell>
          <cell r="D642" t="str">
            <v>고대 문자 백과사전 - 상편</v>
          </cell>
        </row>
        <row r="643">
          <cell r="C643" t="str">
            <v>TREASURE_UNIQUE_FLUSS_3</v>
          </cell>
          <cell r="D643" t="str">
            <v>폭풍의 눈 벨트</v>
          </cell>
        </row>
        <row r="644">
          <cell r="C644" t="str">
            <v>TREASURE_UNIQUE_LUNA_3</v>
          </cell>
          <cell r="D644" t="str">
            <v>행운의 금방울</v>
          </cell>
        </row>
        <row r="645">
          <cell r="C645" t="str">
            <v>TREASURE_UNIQUE_ELL_3</v>
          </cell>
          <cell r="D645" t="str">
            <v>수룡의 비늘</v>
          </cell>
        </row>
        <row r="646">
          <cell r="C646" t="str">
            <v>TREASURE_UNIQUE_ARCH_3</v>
          </cell>
          <cell r="D646" t="str">
            <v>신성한 금 화살</v>
          </cell>
        </row>
        <row r="647">
          <cell r="C647" t="str">
            <v>TREASURE_UNIQUE_LEWSIA_3</v>
          </cell>
          <cell r="D647" t="str">
            <v>오래된 은잔</v>
          </cell>
        </row>
        <row r="648">
          <cell r="C648" t="str">
            <v>TREASURE_UNIQUE_NICX_3</v>
          </cell>
          <cell r="D648" t="str">
            <v>차원 마법진</v>
          </cell>
        </row>
        <row r="649">
          <cell r="C649" t="str">
            <v>TREASURE_UNIQUE_ANNETTE_3</v>
          </cell>
          <cell r="D649" t="str">
            <v>3중 집광 렌즈</v>
          </cell>
        </row>
        <row r="650">
          <cell r="C650" t="str">
            <v>TREASURE_UNIQUE_MITRA_3</v>
          </cell>
          <cell r="D650" t="str">
            <v>잠재된 광기</v>
          </cell>
        </row>
        <row r="651">
          <cell r="C651" t="str">
            <v>TREASURE_UNIQUE_RICARDO_3</v>
          </cell>
          <cell r="D651" t="str">
            <v>성기사의 스톨</v>
          </cell>
        </row>
        <row r="652">
          <cell r="C652" t="str">
            <v>TREASURE_UNIQUE_TANYA_3</v>
          </cell>
          <cell r="D652" t="str">
            <v>잠행의 비급 사본</v>
          </cell>
        </row>
        <row r="653">
          <cell r="C653" t="str">
            <v>TREASURE_UNIQUE_EZEKIEL_3</v>
          </cell>
          <cell r="D653" t="str">
            <v>사나운 짐승의 가죽 벨트</v>
          </cell>
        </row>
        <row r="654">
          <cell r="C654" t="str">
            <v>TREASURE_UNIQUE_CASSANDRA_3</v>
          </cell>
          <cell r="D654" t="str">
            <v>적화조의 깃털장식</v>
          </cell>
        </row>
        <row r="655">
          <cell r="C655" t="str">
            <v>TREASURE_UNIQUE_THEO_3</v>
          </cell>
          <cell r="D655" t="str">
            <v>흑담비의 털장식</v>
          </cell>
        </row>
        <row r="656">
          <cell r="C656" t="str">
            <v>TREASURE_UNIQUE_MEDIANA_3</v>
          </cell>
          <cell r="D656" t="str">
            <v>수상한 '건강' 주사액</v>
          </cell>
        </row>
        <row r="657">
          <cell r="C657" t="str">
            <v>TREASURE_UNIQUE_ODDY_3</v>
          </cell>
          <cell r="D657" t="str">
            <v>정교한 오브먼트</v>
          </cell>
        </row>
        <row r="658">
          <cell r="C658" t="str">
            <v>TREASURE_UNIQUE_VISKA_3</v>
          </cell>
          <cell r="D658" t="str">
            <v>맛있는 기억</v>
          </cell>
        </row>
        <row r="659">
          <cell r="C659" t="str">
            <v>TREASURE_UNIQUE_PRISCILLA_3</v>
          </cell>
          <cell r="D659" t="str">
            <v>맹공의 추</v>
          </cell>
        </row>
        <row r="660">
          <cell r="C660" t="str">
            <v>TREASURE_UNIQUE_YANNE_3</v>
          </cell>
          <cell r="D660" t="str">
            <v>집중의 탈리스만</v>
          </cell>
        </row>
        <row r="661">
          <cell r="C661" t="str">
            <v>TREASURE_UNIQUE_ZAFIR_3</v>
          </cell>
          <cell r="D661" t="str">
            <v>모래폭풍의 화살</v>
          </cell>
        </row>
        <row r="662">
          <cell r="C662" t="str">
            <v>TREASURE_UNIQUE_YURIA_3</v>
          </cell>
          <cell r="D662" t="str">
            <v>밤하늘의 속삭임</v>
          </cell>
        </row>
        <row r="663">
          <cell r="C663" t="str">
            <v>TREASURE_UNIQUE_REHARTNA_3</v>
          </cell>
          <cell r="D663" t="str">
            <v>레지스탕스의 기밀문서</v>
          </cell>
        </row>
        <row r="664">
          <cell r="C664" t="str">
            <v>TREASURE_UNIQUE_OPHELIA_3</v>
          </cell>
          <cell r="D664" t="str">
            <v>수상한 카드</v>
          </cell>
        </row>
        <row r="665">
          <cell r="C665" t="str">
            <v>TREASURE_UNIQUE_REQUINA_3</v>
          </cell>
          <cell r="D665" t="str">
            <v>맹독의 눈물</v>
          </cell>
        </row>
        <row r="666">
          <cell r="C666" t="str">
            <v>TREASURE_UNIQUE_ASELICA_3</v>
          </cell>
          <cell r="D666" t="str">
            <v>새벽의 빛</v>
          </cell>
        </row>
        <row r="667">
          <cell r="C667" t="str">
            <v>TREASURE_UNIQUE_CROW_3</v>
          </cell>
          <cell r="D667" t="str">
            <v>이빨자국 탄환</v>
          </cell>
        </row>
        <row r="668">
          <cell r="C668" t="str">
            <v>TREASURE_UNIQUE_SHAMILLA_3</v>
          </cell>
          <cell r="D668" t="str">
            <v>저주의 해방</v>
          </cell>
        </row>
        <row r="669">
          <cell r="C669" t="str">
            <v>TREASURE_UNIQUE_LAVRIL_3</v>
          </cell>
          <cell r="D669" t="str">
            <v>달의 타로카드</v>
          </cell>
        </row>
        <row r="670">
          <cell r="C670" t="str">
            <v>TREASURE_UNIQUE_SERIA_3</v>
          </cell>
          <cell r="D670" t="str">
            <v>악마의 숫돌</v>
          </cell>
        </row>
        <row r="671">
          <cell r="C671" t="str">
            <v>TREASURE_UNIQUE_ERZE_3</v>
          </cell>
          <cell r="D671" t="str">
            <v>갈증의 송곳니</v>
          </cell>
        </row>
        <row r="672">
          <cell r="C672" t="str">
            <v>TREASURE_UNIQUE_LILIA_3</v>
          </cell>
          <cell r="D672" t="str">
            <v>바다의 속삭임</v>
          </cell>
        </row>
        <row r="673">
          <cell r="C673" t="str">
            <v>TREASURE_UNIQUE_LAUDIA_3</v>
          </cell>
          <cell r="D673" t="str">
            <v>오아시스의 발찌</v>
          </cell>
        </row>
        <row r="674">
          <cell r="C674" t="str">
            <v>TREASURE_UNIQUE_LUCIAS_3</v>
          </cell>
          <cell r="D674" t="str">
            <v>축복의 서</v>
          </cell>
        </row>
        <row r="675">
          <cell r="C675" t="str">
            <v>TREASURE_UNIQUE_CHRISHA_3</v>
          </cell>
          <cell r="D675" t="str">
            <v>노슨힐의 검</v>
          </cell>
        </row>
        <row r="676">
          <cell r="C676" t="str">
            <v>TREASURE_UNIQUE_NERAXIS_3</v>
          </cell>
          <cell r="D676" t="str">
            <v>검은 번개의 카트리지</v>
          </cell>
        </row>
        <row r="677">
          <cell r="C677" t="str">
            <v>TREASURE_UNIQUE_SCARLET_3</v>
          </cell>
          <cell r="D677" t="str">
            <v>파동의 건틀릿</v>
          </cell>
        </row>
        <row r="678">
          <cell r="C678" t="str">
            <v>TREASURE_UNIQUE_SONIA_3</v>
          </cell>
          <cell r="D678" t="str">
            <v>증폭의 보석</v>
          </cell>
        </row>
        <row r="679">
          <cell r="C679" t="str">
            <v>TREASURE_UNIQUE_ARTEMIA_3</v>
          </cell>
          <cell r="D679" t="str">
            <v>여왕의 품격</v>
          </cell>
        </row>
        <row r="680">
          <cell r="C680" t="str">
            <v>TREASURE_UNIQUE_MIRIANNE_3</v>
          </cell>
          <cell r="D680" t="str">
            <v>노력의 증거</v>
          </cell>
        </row>
        <row r="681">
          <cell r="C681" t="str">
            <v>TREASURE_UNIQUE_SHEA_3</v>
          </cell>
          <cell r="D681" t="str">
            <v>생명의 꽃</v>
          </cell>
        </row>
        <row r="682">
          <cell r="C682" t="str">
            <v>TREASURE_UNIQUE_KARA_3</v>
          </cell>
          <cell r="D682" t="str">
            <v>광학렌즈-MF002</v>
          </cell>
        </row>
        <row r="683">
          <cell r="C683" t="str">
            <v>TREASURE_UNIQUE_NIA_3</v>
          </cell>
          <cell r="D683" t="str">
            <v>밀림의 꽃</v>
          </cell>
        </row>
        <row r="684">
          <cell r="C684" t="str">
            <v>TREASURE_UNIQUE_ESKER_3</v>
          </cell>
          <cell r="D684" t="str">
            <v>알쏭달쏭 룬큐브</v>
          </cell>
        </row>
        <row r="685">
          <cell r="C685" t="str">
            <v>TREASURE_UNIQUE_CECILIA_3</v>
          </cell>
          <cell r="D685" t="str">
            <v>영웅의 첫걸음</v>
          </cell>
        </row>
        <row r="686">
          <cell r="C686" t="str">
            <v>TREASURE_UNIQUE_KIRZE_3</v>
          </cell>
          <cell r="D686" t="str">
            <v>붉은 수정의 연꽃</v>
          </cell>
        </row>
        <row r="687">
          <cell r="C687" t="str">
            <v>TREASURE_UNIQUE_PANCIRONNE_3</v>
          </cell>
          <cell r="D687" t="str">
            <v>알 수 없는 그림이 담긴 액자</v>
          </cell>
        </row>
        <row r="688">
          <cell r="C688" t="str">
            <v>TREASURE_UNIQUE_CHASE_3</v>
          </cell>
          <cell r="D688" t="str">
            <v>죄악의 안내자</v>
          </cell>
        </row>
        <row r="689">
          <cell r="C689" t="str">
            <v>TREASURE_UNIQUE_KIBERA_3</v>
          </cell>
          <cell r="D689" t="str">
            <v>쓰지 않는 곰방대</v>
          </cell>
        </row>
        <row r="690">
          <cell r="C690" t="str">
            <v>TREASURE_UNIQUE_DAKARIS_3</v>
          </cell>
          <cell r="D690" t="str">
            <v>호숫가의 진수성찬</v>
          </cell>
        </row>
        <row r="691">
          <cell r="C691" t="str">
            <v>TREASURE_UNIQUE_TAILY_3</v>
          </cell>
          <cell r="D691" t="str">
            <v>슈티족 광고 포스터</v>
          </cell>
        </row>
        <row r="692">
          <cell r="C692" t="str">
            <v>TREASURE_UNIQUE_XERAH_3</v>
          </cell>
          <cell r="D692" t="str">
            <v>별의 구슬</v>
          </cell>
        </row>
        <row r="693">
          <cell r="C693" t="str">
            <v>TREASURE_UNIQUE_BERNHEIM_3</v>
          </cell>
          <cell r="D693" t="str">
            <v>빛바랜 검</v>
          </cell>
        </row>
        <row r="694">
          <cell r="C694" t="str">
            <v>TREASURE_UNIQUE_EVAN_3</v>
          </cell>
          <cell r="D694" t="str">
            <v>울퉁불퉁한 룬스톤</v>
          </cell>
        </row>
        <row r="695">
          <cell r="C695" t="str">
            <v>TREASURE_UNIQUE_SHAKMEH_3</v>
          </cell>
          <cell r="D695" t="str">
            <v>전령의 선물</v>
          </cell>
        </row>
        <row r="696">
          <cell r="C696" t="str">
            <v>TREASURE_UNIQUE_HILDA_3</v>
          </cell>
          <cell r="D696" t="str">
            <v>좋은 꿈을 꾸기를</v>
          </cell>
        </row>
        <row r="697">
          <cell r="C697" t="str">
            <v>TREASURE_UNIQUE_ISOLET_3</v>
          </cell>
          <cell r="D697" t="str">
            <v>마녀협회 수료증</v>
          </cell>
        </row>
        <row r="698">
          <cell r="C698" t="str">
            <v>TREASURE_UNIQUE_REBELCLAUSE_3</v>
          </cell>
          <cell r="D698" t="str">
            <v>절망의 망토</v>
          </cell>
        </row>
        <row r="699">
          <cell r="C699" t="str">
            <v>TREASURE_UNIQUE_DARKLORDKASEL_3</v>
          </cell>
          <cell r="D699" t="str">
            <v>침식의 권능</v>
          </cell>
        </row>
        <row r="700">
          <cell r="C700" t="str">
            <v>TREASURE_UNIQUE_FALLENFREY_3</v>
          </cell>
          <cell r="D700" t="str">
            <v>부서진 신앙</v>
          </cell>
        </row>
        <row r="701">
          <cell r="C701" t="str">
            <v>TREASURE_UNIQUE_GREMORY_3</v>
          </cell>
          <cell r="D701" t="str">
            <v>푹신푹신 베개</v>
          </cell>
        </row>
        <row r="702">
          <cell r="C702" t="str">
            <v>TREASURE_UNIQUE_GLENWYS_3</v>
          </cell>
          <cell r="D702" t="str">
            <v>알파 리더 뱃지</v>
          </cell>
        </row>
        <row r="703">
          <cell r="C703" t="str">
            <v>TREASURE_UNIQUE_RIHEET_3</v>
          </cell>
          <cell r="D703" t="str">
            <v>혈연의 부적</v>
          </cell>
        </row>
        <row r="704">
          <cell r="C704" t="str">
            <v>TREASURE_UNIQUE_RIPINE_3</v>
          </cell>
          <cell r="D704" t="str">
            <v>선택의 기로</v>
          </cell>
        </row>
        <row r="705">
          <cell r="C705" t="str">
            <v>TREASURE_UNIQUE_MAY_3</v>
          </cell>
          <cell r="D705" t="str">
            <v>건강한 물약세트</v>
          </cell>
        </row>
        <row r="706">
          <cell r="C706" t="str">
            <v>TREASURE_UNIQUE_GLADI_3</v>
          </cell>
          <cell r="D706" t="str">
            <v>참을 수 없는 깃털</v>
          </cell>
        </row>
        <row r="707">
          <cell r="C707" t="str">
            <v>TREASURE_UNIQUE_VERONICA_3</v>
          </cell>
          <cell r="D707" t="str">
            <v>길드 행동 메뉴얼</v>
          </cell>
        </row>
        <row r="708">
          <cell r="C708" t="str">
            <v>TREASURE_UNIQUE_LOMAN_3</v>
          </cell>
          <cell r="D708" t="str">
            <v>오르벨리아 기사의 기본서</v>
          </cell>
        </row>
        <row r="709">
          <cell r="C709" t="str">
            <v>TREASURE_UNIQUE_JUNO_3</v>
          </cell>
          <cell r="D709" t="str">
            <v>알록달록 국자</v>
          </cell>
        </row>
        <row r="710">
          <cell r="C710" t="str">
            <v>TREASURE_UNIQUE_NICKY_3</v>
          </cell>
          <cell r="D710" t="str">
            <v>지하감옥 특제 부츠</v>
          </cell>
        </row>
        <row r="711">
          <cell r="C711" t="str">
            <v>TREASURE_UNIQUE_DOSARTA_3</v>
          </cell>
          <cell r="D711" t="str">
            <v>엘리도라의 팔찌</v>
          </cell>
        </row>
        <row r="712">
          <cell r="C712" t="str">
            <v>TREASURE_UNIQUE_HANUS_3</v>
          </cell>
          <cell r="D712" t="str">
            <v>낡은 군용모</v>
          </cell>
        </row>
        <row r="713">
          <cell r="C713" t="str">
            <v>TREASURE_UNIQUE_KAIN_3</v>
          </cell>
          <cell r="D713" t="str">
            <v>흐름의 인장</v>
          </cell>
        </row>
        <row r="714">
          <cell r="C714" t="str">
            <v>TREASURE_UNIQUE_TALISHA_3</v>
          </cell>
          <cell r="D714" t="str">
            <v>고대의 힘이 담긴 나침반</v>
          </cell>
        </row>
        <row r="715">
          <cell r="C715" t="str">
            <v>TREASURE_UNIQUE_ZLUCIKIEL_3</v>
          </cell>
          <cell r="D715" t="str">
            <v>파괴의 문장</v>
          </cell>
        </row>
        <row r="716">
          <cell r="C716" t="str">
            <v>TREASURE_UNIQUE_ESTELLE_3</v>
          </cell>
          <cell r="D716" t="str">
            <v>스마일 배지</v>
          </cell>
        </row>
        <row r="717">
          <cell r="C717" t="str">
            <v>TREASURE_UNIQUE_ISAIAH_3</v>
          </cell>
          <cell r="D717" t="str">
            <v>이단의 묵주</v>
          </cell>
        </row>
        <row r="718">
          <cell r="C718" t="str">
            <v>TREASURE_UNIQUE_VALANCE_3</v>
          </cell>
          <cell r="D718" t="str">
            <v>수식 입력 장치</v>
          </cell>
        </row>
        <row r="719">
          <cell r="C719" t="str">
            <v>TREASURE_UNIQUE_KASEL_4</v>
          </cell>
          <cell r="D719" t="str">
            <v>루아의 눈물</v>
          </cell>
        </row>
        <row r="720">
          <cell r="C720" t="str">
            <v>TREASURE_UNIQUE_FREY_4</v>
          </cell>
          <cell r="D720" t="str">
            <v>천사강림</v>
          </cell>
        </row>
        <row r="721">
          <cell r="C721" t="str">
            <v>TREASURE_UNIQUE_CLEO_4</v>
          </cell>
          <cell r="D721" t="str">
            <v>붉은마녀 입문서</v>
          </cell>
        </row>
        <row r="722">
          <cell r="C722" t="str">
            <v>TREASURE_UNIQUE_ROI_4</v>
          </cell>
          <cell r="D722" t="str">
            <v>사신의 반지</v>
          </cell>
        </row>
        <row r="723">
          <cell r="C723" t="str">
            <v>TREASURE_UNIQUE_GAU_4</v>
          </cell>
          <cell r="D723" t="str">
            <v>설강화 팔찌</v>
          </cell>
        </row>
        <row r="724">
          <cell r="C724" t="str">
            <v>TREASURE_UNIQUE_PHILLOP_4</v>
          </cell>
          <cell r="D724" t="str">
            <v>타이탄 망치</v>
          </cell>
        </row>
        <row r="725">
          <cell r="C725" t="str">
            <v>TREASURE_UNIQUE_LAKRAK_4</v>
          </cell>
          <cell r="D725" t="str">
            <v>우당탕 포탄</v>
          </cell>
        </row>
        <row r="726">
          <cell r="C726" t="str">
            <v>TREASURE_UNIQUE_KAULAH_4</v>
          </cell>
          <cell r="D726" t="str">
            <v>하늘 바람석</v>
          </cell>
        </row>
        <row r="727">
          <cell r="C727" t="str">
            <v>TREASURE_UNIQUE_EPIS_4</v>
          </cell>
          <cell r="D727" t="str">
            <v>꿈의 기억</v>
          </cell>
        </row>
        <row r="728">
          <cell r="C728" t="str">
            <v>TREASURE_UNIQUE_SELENE_4</v>
          </cell>
          <cell r="D728" t="str">
            <v>바람의 서클렛</v>
          </cell>
        </row>
        <row r="729">
          <cell r="C729" t="str">
            <v>TREASURE_UNIQUE_MARIA_4</v>
          </cell>
          <cell r="D729" t="str">
            <v>심연의 편지</v>
          </cell>
        </row>
        <row r="730">
          <cell r="C730" t="str">
            <v>TREASURE_UNIQUE_MIRURU_4</v>
          </cell>
          <cell r="D730" t="str">
            <v>거북이 화약통</v>
          </cell>
        </row>
        <row r="731">
          <cell r="C731" t="str">
            <v>TREASURE_UNIQUE_LORRAINE_4</v>
          </cell>
          <cell r="D731" t="str">
            <v>순환의 테라리움</v>
          </cell>
        </row>
        <row r="732">
          <cell r="C732" t="str">
            <v>TREASURE_UNIQUE_MAYA_4</v>
          </cell>
          <cell r="D732" t="str">
            <v># 로컬키 없음 #</v>
          </cell>
        </row>
        <row r="733">
          <cell r="C733" t="str">
            <v>TREASURE_UNIQUE_CLAUSE_4</v>
          </cell>
          <cell r="D733" t="str">
            <v>벙어리 장갑</v>
          </cell>
        </row>
        <row r="734">
          <cell r="C734" t="str">
            <v>TREASURE_UNIQUE_REPHY_4</v>
          </cell>
          <cell r="D734" t="str">
            <v>푸른 별사탕</v>
          </cell>
        </row>
        <row r="735">
          <cell r="C735" t="str">
            <v>TREASURE_UNIQUE_DIMAEL_4</v>
          </cell>
          <cell r="D735" t="str">
            <v>검은 왕관</v>
          </cell>
        </row>
        <row r="736">
          <cell r="C736" t="str">
            <v>TREASURE_UNIQUE_REINA_4</v>
          </cell>
          <cell r="D736" t="str">
            <v>자수정 핀</v>
          </cell>
        </row>
        <row r="737">
          <cell r="C737" t="str">
            <v>TREASURE_UNIQUE_PAVEL_4</v>
          </cell>
          <cell r="D737" t="str">
            <v>빙룡의 마음</v>
          </cell>
        </row>
        <row r="738">
          <cell r="C738" t="str">
            <v>TREASURE_UNIQUE_DEMIA_4</v>
          </cell>
          <cell r="D738" t="str">
            <v>질트리온 반지</v>
          </cell>
        </row>
        <row r="739">
          <cell r="C739" t="str">
            <v>TREASURE_UNIQUE_NAILA_4</v>
          </cell>
          <cell r="D739" t="str">
            <v>녹색 리본</v>
          </cell>
        </row>
        <row r="740">
          <cell r="C740" t="str">
            <v>TREASURE_UNIQUE_RODINA_4</v>
          </cell>
          <cell r="D740" t="str">
            <v>총기백과사전</v>
          </cell>
        </row>
        <row r="741">
          <cell r="C741" t="str">
            <v>TREASURE_UNIQUE_MORRAH_4</v>
          </cell>
          <cell r="D741" t="str">
            <v>염화의 보옥</v>
          </cell>
        </row>
        <row r="742">
          <cell r="C742" t="str">
            <v>TREASURE_UNIQUE_BAUDOUIN_4</v>
          </cell>
          <cell r="D742" t="str">
            <v>그을린 일기</v>
          </cell>
        </row>
        <row r="743">
          <cell r="C743" t="str">
            <v>TREASURE_UNIQUE_JANE_4</v>
          </cell>
          <cell r="D743" t="str">
            <v>1호 친구 인형</v>
          </cell>
        </row>
        <row r="744">
          <cell r="C744" t="str">
            <v>TREASURE_UNIQUE_AISHA_4</v>
          </cell>
          <cell r="D744" t="str">
            <v>진실의 눈</v>
          </cell>
        </row>
        <row r="745">
          <cell r="C745" t="str">
            <v>TREASURE_UNIQUE_LEO_4</v>
          </cell>
          <cell r="D745" t="str">
            <v>황금 돋보기</v>
          </cell>
        </row>
        <row r="746">
          <cell r="C746" t="str">
            <v>TREASURE_UNIQUE_FLUSS_4</v>
          </cell>
          <cell r="D746" t="str">
            <v>봉인된 밀서</v>
          </cell>
        </row>
        <row r="747">
          <cell r="C747" t="str">
            <v>TREASURE_UNIQUE_LUNA_4</v>
          </cell>
          <cell r="D747" t="str">
            <v>당근 케이크</v>
          </cell>
        </row>
        <row r="748">
          <cell r="C748" t="str">
            <v>TREASURE_UNIQUE_ELL_4</v>
          </cell>
          <cell r="D748" t="str">
            <v>신룡의 눈물</v>
          </cell>
        </row>
        <row r="749">
          <cell r="C749" t="str">
            <v>TREASURE_UNIQUE_ARCH_4</v>
          </cell>
          <cell r="D749" t="str">
            <v>처단의 종</v>
          </cell>
        </row>
        <row r="750">
          <cell r="C750" t="str">
            <v>TREASURE_UNIQUE_LEWSIA_4</v>
          </cell>
          <cell r="D750" t="str">
            <v>붉은 반지</v>
          </cell>
        </row>
        <row r="751">
          <cell r="C751" t="str">
            <v>TREASURE_UNIQUE_NICX_4</v>
          </cell>
          <cell r="D751" t="str">
            <v>은하의 샘</v>
          </cell>
        </row>
        <row r="752">
          <cell r="C752" t="str">
            <v>TREASURE_UNIQUE_ANNETTE_4</v>
          </cell>
          <cell r="D752" t="str">
            <v>고성능 배터리</v>
          </cell>
        </row>
        <row r="753">
          <cell r="C753" t="str">
            <v>TREASURE_UNIQUE_MITRA_4</v>
          </cell>
          <cell r="D753" t="str">
            <v>광기의 노래</v>
          </cell>
        </row>
        <row r="754">
          <cell r="C754" t="str">
            <v>TREASURE_UNIQUE_RICARDO_4</v>
          </cell>
          <cell r="D754" t="str">
            <v>자애의 펜던트</v>
          </cell>
        </row>
        <row r="755">
          <cell r="C755" t="str">
            <v>TREASURE_UNIQUE_TANYA_4</v>
          </cell>
          <cell r="D755" t="str">
            <v>무언의 침</v>
          </cell>
        </row>
        <row r="756">
          <cell r="C756" t="str">
            <v>TREASURE_UNIQUE_EZEKIEL_4</v>
          </cell>
          <cell r="D756" t="str">
            <v>피의 석상</v>
          </cell>
        </row>
        <row r="757">
          <cell r="C757" t="str">
            <v>TREASURE_UNIQUE_CASSANDRA_4</v>
          </cell>
          <cell r="D757" t="str">
            <v>현혹의 디퓨저</v>
          </cell>
        </row>
        <row r="758">
          <cell r="C758" t="str">
            <v>TREASURE_UNIQUE_THEO_4</v>
          </cell>
          <cell r="D758" t="str">
            <v>또다른 장례용 인형</v>
          </cell>
        </row>
        <row r="759">
          <cell r="C759" t="str">
            <v>TREASURE_UNIQUE_MEDIANA_4</v>
          </cell>
          <cell r="D759" t="str">
            <v>낡은 의료 보고서</v>
          </cell>
        </row>
        <row r="760">
          <cell r="C760" t="str">
            <v>TREASURE_UNIQUE_ODDY_4</v>
          </cell>
          <cell r="D760" t="str">
            <v>시간 조작 태엽</v>
          </cell>
        </row>
        <row r="761">
          <cell r="C761" t="str">
            <v>TREASURE_UNIQUE_VISKA_4</v>
          </cell>
          <cell r="D761" t="str">
            <v>폭식의 상징</v>
          </cell>
        </row>
        <row r="762">
          <cell r="C762" t="str">
            <v>TREASURE_UNIQUE_PRISCILLA_4</v>
          </cell>
          <cell r="D762" t="str">
            <v>폭풍의 시작</v>
          </cell>
        </row>
        <row r="763">
          <cell r="C763" t="str">
            <v>TREASURE_UNIQUE_YANNE_4</v>
          </cell>
          <cell r="D763" t="str">
            <v>거인의 불타는 심장</v>
          </cell>
        </row>
        <row r="764">
          <cell r="C764" t="str">
            <v>TREASURE_UNIQUE_ZAFIR_4</v>
          </cell>
          <cell r="D764" t="str">
            <v>검은 고양이, 호아비스</v>
          </cell>
        </row>
        <row r="765">
          <cell r="C765" t="str">
            <v>TREASURE_UNIQUE_YURIA_4</v>
          </cell>
          <cell r="D765" t="str">
            <v>하늘의 물방울</v>
          </cell>
        </row>
        <row r="766">
          <cell r="C766" t="str">
            <v>TREASURE_UNIQUE_REHARTNA_4</v>
          </cell>
          <cell r="D766" t="str">
            <v>드래곤 그림</v>
          </cell>
        </row>
        <row r="767">
          <cell r="C767" t="str">
            <v>TREASURE_UNIQUE_OPHELIA_4</v>
          </cell>
          <cell r="D767" t="str">
            <v>운명을 엮는 실</v>
          </cell>
        </row>
        <row r="768">
          <cell r="C768" t="str">
            <v>TREASURE_UNIQUE_REQUINA_4</v>
          </cell>
          <cell r="D768" t="str">
            <v>죽음의 웃음</v>
          </cell>
        </row>
        <row r="769">
          <cell r="C769" t="str">
            <v>TREASURE_UNIQUE_ASELICA_4</v>
          </cell>
          <cell r="D769" t="str">
            <v>빛의 의지</v>
          </cell>
        </row>
        <row r="770">
          <cell r="C770" t="str">
            <v>TREASURE_UNIQUE_CROW_4</v>
          </cell>
          <cell r="D770" t="str">
            <v>회전목마 오르골</v>
          </cell>
        </row>
        <row r="771">
          <cell r="C771" t="str">
            <v>TREASURE_UNIQUE_SHAMILLA_4</v>
          </cell>
          <cell r="D771" t="str">
            <v>원초의 저주</v>
          </cell>
        </row>
        <row r="772">
          <cell r="C772" t="str">
            <v>TREASURE_UNIQUE_LAVRIL_4</v>
          </cell>
          <cell r="D772" t="str">
            <v>영혼의 눈물</v>
          </cell>
        </row>
        <row r="773">
          <cell r="C773" t="str">
            <v>TREASURE_UNIQUE_SERIA_4</v>
          </cell>
          <cell r="D773" t="str">
            <v>마의 팔괘</v>
          </cell>
        </row>
        <row r="774">
          <cell r="C774" t="str">
            <v>TREASURE_UNIQUE_ERZE_4</v>
          </cell>
          <cell r="D774" t="str">
            <v>월광의 피아노</v>
          </cell>
        </row>
        <row r="775">
          <cell r="C775" t="str">
            <v>TREASURE_UNIQUE_LILIA_4</v>
          </cell>
          <cell r="D775" t="str">
            <v>순수의 열쇠</v>
          </cell>
        </row>
        <row r="776">
          <cell r="C776" t="str">
            <v>TREASURE_UNIQUE_LAUDIA_4</v>
          </cell>
          <cell r="D776" t="str">
            <v>신룡의 귀걸이</v>
          </cell>
        </row>
        <row r="777">
          <cell r="C777" t="str">
            <v>TREASURE_UNIQUE_LUCIAS_4</v>
          </cell>
          <cell r="D777" t="str">
            <v>희생의 검</v>
          </cell>
        </row>
        <row r="778">
          <cell r="C778" t="str">
            <v>TREASURE_UNIQUE_CHRISHA_4</v>
          </cell>
          <cell r="D778" t="str">
            <v>원색의 프리즘</v>
          </cell>
        </row>
        <row r="779">
          <cell r="C779" t="str">
            <v>TREASURE_UNIQUE_NERAXIS_4</v>
          </cell>
          <cell r="D779" t="str">
            <v>애셴노바</v>
          </cell>
        </row>
        <row r="780">
          <cell r="C780" t="str">
            <v>TREASURE_UNIQUE_SCARLET_4</v>
          </cell>
          <cell r="D780" t="str">
            <v>백은의 심장</v>
          </cell>
        </row>
        <row r="781">
          <cell r="C781" t="str">
            <v>TREASURE_UNIQUE_SONIA_4</v>
          </cell>
          <cell r="D781" t="str">
            <v>번개의 장갑</v>
          </cell>
        </row>
        <row r="782">
          <cell r="C782" t="str">
            <v>TREASURE_UNIQUE_ARTEMIA_4</v>
          </cell>
          <cell r="D782" t="str">
            <v>축복의 거울</v>
          </cell>
        </row>
        <row r="783">
          <cell r="C783" t="str">
            <v>TREASURE_UNIQUE_MIRIANNE_4</v>
          </cell>
          <cell r="D783" t="str">
            <v>기적의 탄생</v>
          </cell>
        </row>
        <row r="784">
          <cell r="C784" t="str">
            <v>TREASURE_UNIQUE_SHEA_4</v>
          </cell>
          <cell r="D784" t="str">
            <v>미라의 꿈</v>
          </cell>
        </row>
        <row r="785">
          <cell r="C785" t="str">
            <v>TREASURE_UNIQUE_KARA_4</v>
          </cell>
          <cell r="D785" t="str">
            <v>고대 연구의 도면</v>
          </cell>
        </row>
        <row r="786">
          <cell r="C786" t="str">
            <v>TREASURE_UNIQUE_NIA_4</v>
          </cell>
          <cell r="D786" t="str">
            <v>피의 안정제</v>
          </cell>
        </row>
        <row r="787">
          <cell r="C787" t="str">
            <v>TREASURE_UNIQUE_ESKER_4</v>
          </cell>
          <cell r="D787" t="str">
            <v>수상한 칩</v>
          </cell>
        </row>
        <row r="788">
          <cell r="C788" t="str">
            <v>TREASURE_UNIQUE_CECILIA_4</v>
          </cell>
          <cell r="D788" t="str">
            <v>정의의 마음</v>
          </cell>
        </row>
        <row r="789">
          <cell r="C789" t="str">
            <v>TREASURE_UNIQUE_KIRZE_4</v>
          </cell>
          <cell r="D789" t="str">
            <v>평온의 시간</v>
          </cell>
        </row>
        <row r="790">
          <cell r="C790" t="str">
            <v>TREASURE_UNIQUE_PANCIRONNE_4</v>
          </cell>
          <cell r="D790" t="str">
            <v>하운드 조장 임명장</v>
          </cell>
        </row>
        <row r="791">
          <cell r="C791" t="str">
            <v>TREASURE_UNIQUE_CHASE_4</v>
          </cell>
          <cell r="D791" t="str">
            <v>생체 식별기 - TYPE 0</v>
          </cell>
        </row>
        <row r="792">
          <cell r="C792" t="str">
            <v>TREASURE_UNIQUE_KIBERA_4</v>
          </cell>
          <cell r="D792" t="str">
            <v>귀신들린 족자</v>
          </cell>
        </row>
        <row r="793">
          <cell r="C793" t="str">
            <v>TREASURE_UNIQUE_DAKARIS_4</v>
          </cell>
          <cell r="D793" t="str">
            <v>용의 서</v>
          </cell>
        </row>
        <row r="794">
          <cell r="C794" t="str">
            <v>TREASURE_UNIQUE_TAILY_4</v>
          </cell>
          <cell r="D794" t="str">
            <v>최고의 기사님 훈장</v>
          </cell>
        </row>
        <row r="795">
          <cell r="C795" t="str">
            <v>TREASURE_UNIQUE_XERAH_4</v>
          </cell>
          <cell r="D795" t="str">
            <v>어떤 소녀의 자화상</v>
          </cell>
        </row>
        <row r="796">
          <cell r="C796" t="str">
            <v>TREASURE_UNIQUE_BERNHEIM_4</v>
          </cell>
          <cell r="D796" t="str">
            <v>보내지 못한 편지</v>
          </cell>
        </row>
        <row r="797">
          <cell r="C797" t="str">
            <v>TREASURE_UNIQUE_EVAN_4</v>
          </cell>
          <cell r="D797" t="str">
            <v>나브의 첫 플라스크</v>
          </cell>
        </row>
        <row r="798">
          <cell r="C798" t="str">
            <v>TREASURE_UNIQUE_SHAKMEH_4</v>
          </cell>
          <cell r="D798" t="str">
            <v>부서진 봉인</v>
          </cell>
        </row>
        <row r="799">
          <cell r="C799" t="str">
            <v>TREASURE_UNIQUE_HILDA_4</v>
          </cell>
          <cell r="D799" t="str">
            <v>쫄래쫄래 XII 호</v>
          </cell>
        </row>
        <row r="800">
          <cell r="C800" t="str">
            <v>TREASURE_UNIQUE_ISOLET_4</v>
          </cell>
          <cell r="D800" t="str">
            <v>천문의 나침반</v>
          </cell>
        </row>
        <row r="801">
          <cell r="C801" t="str">
            <v>TREASURE_UNIQUE_REBELCLAUSE_4</v>
          </cell>
          <cell r="D801" t="str">
            <v>빛 바래지 않는 수호</v>
          </cell>
        </row>
        <row r="802">
          <cell r="C802" t="str">
            <v>TREASURE_UNIQUE_DARKLORDKASEL_4</v>
          </cell>
          <cell r="D802" t="str">
            <v>일그러진 눈물</v>
          </cell>
        </row>
        <row r="803">
          <cell r="C803" t="str">
            <v>TREASURE_UNIQUE_FALLENFREY_4</v>
          </cell>
          <cell r="D803" t="str">
            <v>현혹의 반지</v>
          </cell>
        </row>
        <row r="804">
          <cell r="C804" t="str">
            <v>TREASURE_UNIQUE_GREMORY_4</v>
          </cell>
          <cell r="D804" t="str">
            <v>죄악의 과실: 핫 &amp; 스파이시</v>
          </cell>
        </row>
        <row r="805">
          <cell r="C805" t="str">
            <v>TREASURE_UNIQUE_GLENWYS_4</v>
          </cell>
          <cell r="D805" t="str">
            <v>황금의 영광</v>
          </cell>
        </row>
        <row r="806">
          <cell r="C806" t="str">
            <v>TREASURE_UNIQUE_RIHEET_4</v>
          </cell>
          <cell r="D806" t="str">
            <v>리히트: 추억의 요리</v>
          </cell>
        </row>
        <row r="807">
          <cell r="C807" t="str">
            <v>TREASURE_UNIQUE_RIPINE_4</v>
          </cell>
          <cell r="D807" t="str">
            <v>리피네: 추억의 요리</v>
          </cell>
        </row>
        <row r="808">
          <cell r="C808" t="str">
            <v>TREASURE_UNIQUE_MAY_4</v>
          </cell>
          <cell r="D808" t="str">
            <v>위험한 과자 세트</v>
          </cell>
        </row>
        <row r="809">
          <cell r="C809" t="str">
            <v>TREASURE_UNIQUE_GLADI_4</v>
          </cell>
          <cell r="D809" t="str">
            <v>투지의 압박 붕대</v>
          </cell>
        </row>
        <row r="810">
          <cell r="C810" t="str">
            <v>TREASURE_UNIQUE_VERONICA_4</v>
          </cell>
          <cell r="D810" t="str">
            <v>길드 결산 보고서</v>
          </cell>
        </row>
        <row r="811">
          <cell r="C811" t="str">
            <v>TREASURE_UNIQUE_LOMAN_4</v>
          </cell>
          <cell r="D811" t="str">
            <v>아버지의 방패</v>
          </cell>
        </row>
        <row r="812">
          <cell r="C812" t="str">
            <v>TREASURE_UNIQUE_JUNO_4</v>
          </cell>
          <cell r="D812" t="str">
            <v>영광의 앞치마</v>
          </cell>
        </row>
        <row r="813">
          <cell r="C813" t="str">
            <v>TREASURE_UNIQUE_NICKY_4</v>
          </cell>
          <cell r="D813" t="str">
            <v>불길한 매니큐어</v>
          </cell>
        </row>
        <row r="814">
          <cell r="C814" t="str">
            <v>TREASURE_UNIQUE_DOSARTA_4</v>
          </cell>
          <cell r="D814" t="str">
            <v>바람의 깃털</v>
          </cell>
        </row>
        <row r="815">
          <cell r="C815" t="str">
            <v>TREASURE_UNIQUE_HANUS_4</v>
          </cell>
          <cell r="D815" t="str">
            <v>최연소 무공훈장</v>
          </cell>
        </row>
        <row r="816">
          <cell r="C816" t="str">
            <v>TREASURE_UNIQUE_KAIN_4</v>
          </cell>
          <cell r="D816" t="str">
            <v>세키레이넬 역사서</v>
          </cell>
        </row>
        <row r="817">
          <cell r="C817" t="str">
            <v>TREASURE_UNIQUE_TALISHA_4</v>
          </cell>
          <cell r="D817" t="str">
            <v>손잡이가 못생긴 램프</v>
          </cell>
        </row>
        <row r="818">
          <cell r="C818" t="str">
            <v>TREASURE_UNIQUE_ZLUCIKIEL_4</v>
          </cell>
          <cell r="D818" t="str">
            <v>푸른 혈석 귀걸이</v>
          </cell>
        </row>
        <row r="819">
          <cell r="C819" t="str">
            <v>TREASURE_UNIQUE_ESTELLE_4</v>
          </cell>
          <cell r="D819" t="str">
            <v>두 번째 고향</v>
          </cell>
        </row>
        <row r="820">
          <cell r="C820" t="str">
            <v>TREASURE_UNIQUE_ISAIAH_4</v>
          </cell>
          <cell r="D820" t="str">
            <v>그림으로 배우는 혼돈의 순리</v>
          </cell>
        </row>
        <row r="821">
          <cell r="C821" t="str">
            <v>TREASURE_UNIQUE_VALANCE_4</v>
          </cell>
          <cell r="D821" t="str">
            <v>첫 실패작</v>
          </cell>
        </row>
        <row r="822">
          <cell r="C822" t="str">
            <v>SOULSTONE_KASEL_1</v>
          </cell>
          <cell r="D822" t="str">
            <v>영혼석: 성검 에아</v>
          </cell>
        </row>
        <row r="823">
          <cell r="C823" t="str">
            <v>SOULSTONE_FREY_1</v>
          </cell>
          <cell r="D823" t="str">
            <v>영혼석: 신의 권능 로스메르타</v>
          </cell>
        </row>
        <row r="824">
          <cell r="C824" t="str">
            <v>SOULSTONE_CLEO_1</v>
          </cell>
          <cell r="D824" t="str">
            <v>영혼석: 태초의 불꽃 플레노스</v>
          </cell>
        </row>
        <row r="825">
          <cell r="C825" t="str">
            <v>SOULSTONE_ROI_1</v>
          </cell>
          <cell r="D825" t="str">
            <v>영혼석: 사신의 숨결 리딜</v>
          </cell>
        </row>
        <row r="826">
          <cell r="C826" t="str">
            <v>SOULSTONE_GAU_1</v>
          </cell>
          <cell r="D826" t="str">
            <v>영혼석: 신성한 새 누민뉴</v>
          </cell>
        </row>
        <row r="827">
          <cell r="C827" t="str">
            <v>SOULSTONE_PHILLOP_1</v>
          </cell>
          <cell r="D827" t="str">
            <v>영혼석: 용의 잔해 어테인</v>
          </cell>
        </row>
        <row r="828">
          <cell r="C828" t="str">
            <v>SOULSTONE_LAKRAK_1</v>
          </cell>
          <cell r="D828" t="str">
            <v>영혼석: 라크락 MK - 1</v>
          </cell>
        </row>
        <row r="829">
          <cell r="C829" t="str">
            <v>SOULSTONE_KAULAH_1</v>
          </cell>
          <cell r="D829" t="str">
            <v>영혼석: 푸른바람 코벤티나</v>
          </cell>
        </row>
        <row r="830">
          <cell r="C830" t="str">
            <v>SOULSTONE_EPIS_1</v>
          </cell>
          <cell r="D830" t="str">
            <v>영혼석: 매혹의 길로틴</v>
          </cell>
        </row>
        <row r="831">
          <cell r="C831" t="str">
            <v>SOULSTONE_SELENE_1</v>
          </cell>
          <cell r="D831" t="str">
            <v>영혼석: 녹색바람 노토스</v>
          </cell>
        </row>
        <row r="832">
          <cell r="C832" t="str">
            <v>SOULSTONE_MARIA_1</v>
          </cell>
          <cell r="D832" t="str">
            <v>영혼석: 레아의 전령 코큐토스</v>
          </cell>
        </row>
        <row r="833">
          <cell r="C833" t="str">
            <v>SOULSTONE_MIRURU_1</v>
          </cell>
          <cell r="D833" t="str">
            <v>영혼석: 최종병기 레비아탄</v>
          </cell>
        </row>
        <row r="834">
          <cell r="C834" t="str">
            <v>SOULSTONE_LORRAINE_1</v>
          </cell>
          <cell r="D834" t="str">
            <v>영혼석: 세계수의 의지 로부르</v>
          </cell>
        </row>
        <row r="835">
          <cell r="C835" t="str">
            <v>SOULSTONE_CLAUSE_1</v>
          </cell>
          <cell r="D835" t="str">
            <v>영혼석: 수호의 엑시안</v>
          </cell>
        </row>
        <row r="836">
          <cell r="C836" t="str">
            <v>SOULSTONE_REPHY_1</v>
          </cell>
          <cell r="D836" t="str">
            <v>영혼석: 신의 등불 쿠룰라티</v>
          </cell>
        </row>
        <row r="837">
          <cell r="C837" t="str">
            <v>SOULSTONE_DIMAEL_1</v>
          </cell>
          <cell r="D837" t="str">
            <v>영혼석: 달의 눈물 네리우스</v>
          </cell>
        </row>
        <row r="838">
          <cell r="C838" t="str">
            <v>SOULSTONE_REINA_1</v>
          </cell>
          <cell r="D838" t="str">
            <v>영혼석: 섬광의 리바티스</v>
          </cell>
        </row>
        <row r="839">
          <cell r="C839" t="str">
            <v>SOULSTONE_PAVEL_1</v>
          </cell>
          <cell r="D839" t="str">
            <v>영혼석: 용의 심장 안다르타, 안드라스테</v>
          </cell>
        </row>
        <row r="840">
          <cell r="C840" t="str">
            <v>SOULSTONE_DEMIA_1</v>
          </cell>
          <cell r="D840" t="str">
            <v>영혼석: 푸른빛의 아르페우스</v>
          </cell>
        </row>
        <row r="841">
          <cell r="C841" t="str">
            <v>SOULSTONE_NAILA_1</v>
          </cell>
          <cell r="D841" t="str">
            <v>영혼석: 저주받은 손톱 바로르</v>
          </cell>
        </row>
        <row r="842">
          <cell r="C842" t="str">
            <v>SOULSTONE_RODINA_1</v>
          </cell>
          <cell r="D842" t="str">
            <v>영혼석: 로지나 커스텀 라이플 Mod.0</v>
          </cell>
        </row>
        <row r="843">
          <cell r="C843" t="str">
            <v>SOULSTONE_MORRAH_1</v>
          </cell>
          <cell r="D843" t="str">
            <v>영혼석: 승리의 불길 카프레인</v>
          </cell>
        </row>
        <row r="844">
          <cell r="C844" t="str">
            <v>SOULSTONE_BAUDOUIN_1</v>
          </cell>
          <cell r="D844" t="str">
            <v>영혼석: 신구 게네시스</v>
          </cell>
        </row>
        <row r="845">
          <cell r="C845" t="str">
            <v>SOULSTONE_JANE_1</v>
          </cell>
          <cell r="D845" t="str">
            <v>영혼석: 변하지 않는 마음 에레쿠라</v>
          </cell>
        </row>
        <row r="846">
          <cell r="C846" t="str">
            <v>SOULSTONE_AISHA_1</v>
          </cell>
          <cell r="D846" t="str">
            <v>영혼석: 고귀한 운명 마히트라</v>
          </cell>
        </row>
        <row r="847">
          <cell r="C847" t="str">
            <v>SOULSTONE_LEO_1</v>
          </cell>
          <cell r="D847" t="str">
            <v>영혼석: 불사조의 깃펜 벨리사</v>
          </cell>
        </row>
        <row r="848">
          <cell r="C848" t="str">
            <v>SOULSTONE_FLUSS_1</v>
          </cell>
          <cell r="D848" t="str">
            <v>영혼석: 격노의 쌍검 베랄타</v>
          </cell>
        </row>
        <row r="849">
          <cell r="C849" t="str">
            <v>SOULSTONE_LUNA_1</v>
          </cell>
          <cell r="D849" t="str">
            <v>영혼석: 영원의 꽃 히야신스</v>
          </cell>
        </row>
        <row r="850">
          <cell r="C850" t="str">
            <v>SOULSTONE_ELL_1</v>
          </cell>
          <cell r="D850" t="str">
            <v>영혼석: 흐름의 원 엘트와르</v>
          </cell>
        </row>
        <row r="851">
          <cell r="C851" t="str">
            <v>SOULSTONE_ARCH_1</v>
          </cell>
          <cell r="D851" t="str">
            <v>영혼석: 푸른 창공의 쉐르카일</v>
          </cell>
        </row>
        <row r="852">
          <cell r="C852" t="str">
            <v>SOULSTONE_LEWSIA_1</v>
          </cell>
          <cell r="D852" t="str">
            <v>영혼석: 적빛의 지배자 도미니시아</v>
          </cell>
        </row>
        <row r="853">
          <cell r="C853" t="str">
            <v>SOULSTONE_NICX_1</v>
          </cell>
          <cell r="D853" t="str">
            <v>영혼석: 차원의 열쇠 마그너스 필레</v>
          </cell>
        </row>
        <row r="854">
          <cell r="C854" t="str">
            <v>SOULSTONE_ANNETTE_1</v>
          </cell>
          <cell r="D854" t="str">
            <v>영혼석: 마도공학 결정체 레스컬</v>
          </cell>
        </row>
        <row r="855">
          <cell r="C855" t="str">
            <v>SOULSTONE_MITRA_1</v>
          </cell>
          <cell r="D855" t="str">
            <v>영혼석: 광기의 포효, 베르키노스</v>
          </cell>
        </row>
        <row r="856">
          <cell r="C856" t="str">
            <v>SOULSTONE_RICARDO_1</v>
          </cell>
          <cell r="D856" t="str">
            <v>영혼석: 심판의 빛 테오리아</v>
          </cell>
        </row>
        <row r="857">
          <cell r="C857" t="str">
            <v>SOULSTONE_TANYA_1</v>
          </cell>
          <cell r="D857" t="str">
            <v>영혼석: 정적의 악마 카이타시스</v>
          </cell>
        </row>
        <row r="858">
          <cell r="C858" t="str">
            <v>SOULSTONE_EZEKIEL_1</v>
          </cell>
          <cell r="D858" t="str">
            <v>영혼석: 절망의 구속자 바르바토스</v>
          </cell>
        </row>
        <row r="859">
          <cell r="C859" t="str">
            <v>SOULSTONE_CASSANDRA_1</v>
          </cell>
          <cell r="D859" t="str">
            <v>영혼석: 황금빛 속삭임 골드브리즈</v>
          </cell>
        </row>
        <row r="860">
          <cell r="C860" t="str">
            <v>SOULSTONE_THEO_1</v>
          </cell>
          <cell r="D860" t="str">
            <v>영혼석: 전뇌의 레기오스</v>
          </cell>
        </row>
        <row r="861">
          <cell r="C861" t="str">
            <v>SOULSTONE_MEDIANA_1</v>
          </cell>
          <cell r="D861" t="str">
            <v>영혼석: 자애로운 위협 피스토니아</v>
          </cell>
        </row>
        <row r="862">
          <cell r="C862" t="str">
            <v>SOULSTONE_ODDY_1</v>
          </cell>
          <cell r="D862" t="str">
            <v>영혼석: 달 그림자의 시간 템포디아나</v>
          </cell>
        </row>
        <row r="863">
          <cell r="C863" t="str">
            <v>SOULSTONE_VISKA_1</v>
          </cell>
          <cell r="D863" t="str">
            <v>영혼석: 악몽의 송곳니 키트락스</v>
          </cell>
        </row>
        <row r="864">
          <cell r="C864" t="str">
            <v>SOULSTONE_PRISCILLA_1</v>
          </cell>
          <cell r="D864" t="str">
            <v>영혼석: 폭풍의 춤 엑실리우스</v>
          </cell>
        </row>
        <row r="865">
          <cell r="C865" t="str">
            <v>SOULSTONE_YANNE_1</v>
          </cell>
          <cell r="D865" t="str">
            <v>영혼석: 드래곤베인 스베르타</v>
          </cell>
        </row>
        <row r="866">
          <cell r="C866" t="str">
            <v>SOULSTONE_ZAFIR_1</v>
          </cell>
          <cell r="D866" t="str">
            <v>영혼석: 신왕의 영광, 쟈리에스</v>
          </cell>
        </row>
        <row r="867">
          <cell r="C867" t="str">
            <v>SOULSTONE_YURIA_1</v>
          </cell>
          <cell r="D867" t="str">
            <v>영혼석: 하늘을 수놓는 별, 멜리플로</v>
          </cell>
        </row>
        <row r="868">
          <cell r="C868" t="str">
            <v>SOULSTONE_REHARTNA_1</v>
          </cell>
          <cell r="D868" t="str">
            <v>영혼석: 길을 여는 노래, 마티마루마</v>
          </cell>
        </row>
        <row r="869">
          <cell r="C869" t="str">
            <v>SOULSTONE_OPHELIA_1</v>
          </cell>
          <cell r="D869" t="str">
            <v>영혼석: 운명의 카드 델 아르카나</v>
          </cell>
        </row>
        <row r="870">
          <cell r="C870" t="str">
            <v>SOULSTONE_REQUINA_1</v>
          </cell>
          <cell r="D870" t="str">
            <v>영혼석: 조용한 바람의 피리 라크샤타</v>
          </cell>
        </row>
        <row r="871">
          <cell r="C871" t="str">
            <v>SOULSTONE_ASELICA_1</v>
          </cell>
          <cell r="D871" t="str">
            <v>영혼석: 태양의 광휘, 이그니시우스</v>
          </cell>
        </row>
        <row r="872">
          <cell r="C872" t="str">
            <v>SOULSTONE_CROW_1</v>
          </cell>
          <cell r="D872" t="str">
            <v>영혼석: 지옥의 사냥개, 아키스트라</v>
          </cell>
        </row>
        <row r="873">
          <cell r="C873" t="str">
            <v>SOULSTONE_SHAMILLA_1</v>
          </cell>
          <cell r="D873" t="str">
            <v>영혼석: 타락의 날개, 아폴리옥스</v>
          </cell>
        </row>
        <row r="874">
          <cell r="C874" t="str">
            <v>SOULSTONE_LAVRIL_1</v>
          </cell>
          <cell r="D874" t="str">
            <v>영혼석: 공허한 영혼, 던 네미시아</v>
          </cell>
        </row>
        <row r="875">
          <cell r="C875" t="str">
            <v>SOULSTONE_SERIA_1</v>
          </cell>
          <cell r="D875" t="str">
            <v>영혼석: 권속의 집행자 엘시온</v>
          </cell>
        </row>
        <row r="876">
          <cell r="C876" t="str">
            <v>SOULSTONE_ERZE_1</v>
          </cell>
          <cell r="D876" t="str">
            <v>영혼석: 탐욕의 결정체 페리온</v>
          </cell>
        </row>
        <row r="877">
          <cell r="C877" t="str">
            <v>SOULSTONE_LILIA_1</v>
          </cell>
          <cell r="D877" t="str">
            <v>영혼석: 무한의 샘, 시에라마하</v>
          </cell>
        </row>
        <row r="878">
          <cell r="C878" t="str">
            <v>SOULSTONE_LAUDIA_1</v>
          </cell>
          <cell r="D878" t="str">
            <v>영혼석: 모래의 속삭임, 아를라크</v>
          </cell>
        </row>
        <row r="879">
          <cell r="C879" t="str">
            <v>SOULSTONE_LUCIAS_1</v>
          </cell>
          <cell r="D879" t="str">
            <v xml:space="preserve">영혼석: 빛의 축복, 베네데시아 </v>
          </cell>
        </row>
        <row r="880">
          <cell r="C880" t="str">
            <v>SOULSTONE_CHRISHA_1</v>
          </cell>
          <cell r="D880" t="str">
            <v xml:space="preserve">영혼석: 프리즘 노바, 아크 루미네르 </v>
          </cell>
        </row>
        <row r="881">
          <cell r="C881" t="str">
            <v>SOULSTONE_NERAXIS_1</v>
          </cell>
          <cell r="D881" t="str">
            <v>영혼석: 드래곤의 포효, 아크라비타</v>
          </cell>
        </row>
        <row r="882">
          <cell r="C882" t="str">
            <v>SOULSTONE_SCARLET_1</v>
          </cell>
          <cell r="D882" t="str">
            <v>영혼석: 긍지의 검, 순백의 벨로나</v>
          </cell>
        </row>
        <row r="883">
          <cell r="C883" t="str">
            <v>SOULSTONE_SONIA_1</v>
          </cell>
          <cell r="D883" t="str">
            <v>영혼석: 폭풍의 눈, 야나디스</v>
          </cell>
        </row>
        <row r="884">
          <cell r="C884" t="str">
            <v>SOULSTONE_ARTEMIA_1</v>
          </cell>
          <cell r="D884" t="str">
            <v>영혼석: 찬란한 칭송 브락시오</v>
          </cell>
        </row>
        <row r="885">
          <cell r="C885" t="str">
            <v>SOULSTONE_MIRIANNE_1</v>
          </cell>
          <cell r="D885" t="str">
            <v>영혼석: 무한가속의 리벤티나</v>
          </cell>
        </row>
        <row r="886">
          <cell r="C886" t="str">
            <v>SOULSTONE_SHEA_1</v>
          </cell>
          <cell r="D886" t="str">
            <v>영혼석: 선율의 슈완하이트</v>
          </cell>
        </row>
        <row r="887">
          <cell r="C887" t="str">
            <v>SOULSTONE_KARA_1</v>
          </cell>
          <cell r="D887" t="str">
            <v>영혼석: 제0식 영구기관 마도병기, 천공파쇄</v>
          </cell>
        </row>
        <row r="888">
          <cell r="C888" t="str">
            <v>SOULSTONE_NIA_1</v>
          </cell>
          <cell r="D888" t="str">
            <v>영혼석: 찢어발기는 혼돈, 자카드라스</v>
          </cell>
        </row>
        <row r="889">
          <cell r="C889" t="str">
            <v>SOULSTONE_ESKER_1</v>
          </cell>
          <cell r="D889" t="str">
            <v>영혼석: 방랑자의 유희, 루 에트로나 주사위</v>
          </cell>
        </row>
        <row r="890">
          <cell r="C890" t="str">
            <v>SOULSTONE_CECILIA_1</v>
          </cell>
          <cell r="D890" t="str">
            <v>영혼석: 음속의 폭렬, 기간틱스</v>
          </cell>
        </row>
        <row r="891">
          <cell r="C891" t="str">
            <v>SOULSTONE_KIRZE_1</v>
          </cell>
          <cell r="D891" t="str">
            <v>영혼석: 단죄의 날, 앨리스피라</v>
          </cell>
        </row>
        <row r="892">
          <cell r="C892" t="str">
            <v>SOULSTONE_PANCIRONNE_1</v>
          </cell>
          <cell r="D892" t="str">
            <v>영혼석: 굉음의 폭염, 테르시아</v>
          </cell>
        </row>
        <row r="893">
          <cell r="C893" t="str">
            <v>SOULSTONE_CHASE_1</v>
          </cell>
          <cell r="D893" t="str">
            <v>영혼석: 블러드 랜서 모노리스</v>
          </cell>
        </row>
        <row r="894">
          <cell r="C894" t="str">
            <v>SOULSTONE_KIBERA_1</v>
          </cell>
          <cell r="D894" t="str">
            <v>영혼석: 깊은 밤의 마검, 야천&amp;암영&amp;베일</v>
          </cell>
        </row>
        <row r="895">
          <cell r="C895" t="str">
            <v>SOULSTONE_DAKARIS_1</v>
          </cell>
          <cell r="D895" t="str">
            <v>영혼석: 기억의 호수, 아르메키스</v>
          </cell>
        </row>
        <row r="896">
          <cell r="C896" t="str">
            <v>SOULSTONE_TAILY_1</v>
          </cell>
          <cell r="D896" t="str">
            <v>영혼석: 인고의 반석, 프로치카</v>
          </cell>
        </row>
        <row r="897">
          <cell r="C897" t="str">
            <v>SOULSTONE_XERAH_1</v>
          </cell>
          <cell r="D897" t="str">
            <v>영혼석: 강탈의 인장, 칼리오스크</v>
          </cell>
        </row>
        <row r="898">
          <cell r="C898" t="str">
            <v>SOULSTONE_BERNHEIM_1</v>
          </cell>
          <cell r="D898" t="str">
            <v>영혼석: 허무의 가마, 타가리오스</v>
          </cell>
        </row>
        <row r="899">
          <cell r="C899" t="str">
            <v>SOULSTONE_EVAN_1</v>
          </cell>
          <cell r="D899" t="str">
            <v>영혼석: 창조된 작은 어둠, 나브게헨</v>
          </cell>
        </row>
        <row r="900">
          <cell r="C900" t="str">
            <v>SOULSTONE_SHAKMEH_1</v>
          </cell>
          <cell r="D900" t="str">
            <v>영혼석: 손을 뻗는 어둠, 르펜엔드</v>
          </cell>
        </row>
        <row r="901">
          <cell r="C901" t="str">
            <v>SOULSTONE_HILDA_1</v>
          </cell>
          <cell r="D901" t="str">
            <v>영혼석: 만들어진 신의 꿈, 이노센트</v>
          </cell>
        </row>
        <row r="902">
          <cell r="C902" t="str">
            <v>SOULSTONE_ISOLET_1</v>
          </cell>
          <cell r="D902" t="str">
            <v>영혼석: 어둠을 무릎꿇린 자, 델 테라비온</v>
          </cell>
        </row>
        <row r="903">
          <cell r="C903" t="str">
            <v>SOULSTONE_REBELCLAUSE_1</v>
          </cell>
          <cell r="D903" t="str">
            <v>영혼석: 신의 대적자, 겔릭타</v>
          </cell>
        </row>
        <row r="904">
          <cell r="C904" t="str">
            <v>SOULSTONE_DARKLORDKASEL_1</v>
          </cell>
          <cell r="D904" t="str">
            <v>영혼석: 타락한 성검, 에아</v>
          </cell>
        </row>
        <row r="905">
          <cell r="C905" t="str">
            <v>SOULSTONE_FALLENFREY_1</v>
          </cell>
          <cell r="D905" t="str">
            <v>영혼석: 천사의 절망, 로스메르타</v>
          </cell>
        </row>
        <row r="906">
          <cell r="C906" t="str">
            <v>SOULSTONE_GREMORY_1</v>
          </cell>
          <cell r="D906" t="str">
            <v>영혼석: 연옥을 내비친 흉두, 피그리티아</v>
          </cell>
        </row>
        <row r="907">
          <cell r="C907" t="str">
            <v>SOULSTONE_GLENWYS_1</v>
          </cell>
          <cell r="D907" t="str">
            <v>영혼석: 역습의 막시테아</v>
          </cell>
        </row>
        <row r="908">
          <cell r="C908" t="str">
            <v>SOULSTONE_RIHEET_1</v>
          </cell>
          <cell r="D908" t="str">
            <v>영혼석: 흑월의 날개, 녹티페우스</v>
          </cell>
        </row>
        <row r="909">
          <cell r="C909" t="str">
            <v>SOULSTONE_RIPINE_1</v>
          </cell>
          <cell r="D909" t="str">
            <v>영혼석: 은월의 날개, 클라라페온</v>
          </cell>
        </row>
        <row r="910">
          <cell r="C910" t="str">
            <v>SOULSTONE_MAY_1</v>
          </cell>
          <cell r="D910" t="str">
            <v>영혼석: 향기의 상자, 에텔리아</v>
          </cell>
        </row>
        <row r="911">
          <cell r="C911" t="str">
            <v>SOULSTONE_GLADI_1</v>
          </cell>
          <cell r="D911" t="str">
            <v>영혼석: 맹수의 권 마스트라</v>
          </cell>
        </row>
        <row r="912">
          <cell r="C912" t="str">
            <v>SOULSTONE_VERONICA_1</v>
          </cell>
          <cell r="D912" t="str">
            <v>영혼석: 무한한 기록, 아코디오</v>
          </cell>
        </row>
        <row r="913">
          <cell r="C913" t="str">
            <v>SOULSTONE_LOMAN_1</v>
          </cell>
          <cell r="D913" t="str">
            <v>영혼석: 수호의 파동, 가이아메네스</v>
          </cell>
        </row>
        <row r="914">
          <cell r="C914" t="str">
            <v>SOULSTONE_JUNO_1</v>
          </cell>
          <cell r="D914" t="str">
            <v>영혼석: 백가지 맛의 향연, 템포라 피르</v>
          </cell>
        </row>
        <row r="915">
          <cell r="C915" t="str">
            <v>SOULSTONE_NICKY_1</v>
          </cell>
          <cell r="D915" t="str">
            <v>영혼석: 갱생의 추, 하르트논</v>
          </cell>
        </row>
        <row r="916">
          <cell r="C916" t="str">
            <v>SOULSTONE_DOSARTA_1</v>
          </cell>
          <cell r="D916" t="str">
            <v>영혼석: 고대의 용기, 셀리에르</v>
          </cell>
        </row>
        <row r="917">
          <cell r="C917" t="str">
            <v>SOULSTONE_HANUS_1</v>
          </cell>
          <cell r="D917" t="str">
            <v>영혼석: 지극히 사소한 장난, HN-0</v>
          </cell>
        </row>
        <row r="918">
          <cell r="C918" t="str">
            <v>SOULSTONE_KAIN_1</v>
          </cell>
          <cell r="D918" t="str">
            <v>영혼석: 신왕의 권위, 타이라니쿠스</v>
          </cell>
        </row>
        <row r="919">
          <cell r="C919" t="str">
            <v>SOULSTONE_TALISHA_1</v>
          </cell>
          <cell r="D919" t="str">
            <v>영혼석: 오색찬란한 향연, 디어젠므</v>
          </cell>
        </row>
        <row r="920">
          <cell r="C920" t="str">
            <v>SOULSTONE_ZLUCIKIEL_1</v>
          </cell>
          <cell r="D920" t="str">
            <v>영혼석: 궁극적 파괴의 형상, 바르바토스 기간트</v>
          </cell>
        </row>
        <row r="921">
          <cell r="C921" t="str">
            <v>SOULSTONE_ESTELLE_1</v>
          </cell>
          <cell r="D921" t="str">
            <v>영혼석: 순풍의 응원가, 스토스모스</v>
          </cell>
        </row>
        <row r="922">
          <cell r="C922" t="str">
            <v>SOULSTONE_ISAIAH_1</v>
          </cell>
          <cell r="D922" t="str">
            <v>영혼석: 검에 새겨진 신앙, 에사이아스</v>
          </cell>
        </row>
        <row r="923">
          <cell r="C923" t="str">
            <v>SOULSTONE_VALANCE_1</v>
          </cell>
          <cell r="D923" t="str">
            <v>영혼석: 마고스레플람의 정수, 코르보 로즈</v>
          </cell>
        </row>
        <row r="924">
          <cell r="C924" t="str">
            <v>WEAPON_UNIQUE_SELECT_ITEM</v>
          </cell>
          <cell r="D924" t="str">
            <v>전용무기 선택권</v>
          </cell>
        </row>
        <row r="925">
          <cell r="C925" t="str">
            <v>FREE_UNIQUE_WEAPON</v>
          </cell>
          <cell r="D925" t="str">
            <v>[100일 기념!!] 전용무기 선택권</v>
          </cell>
        </row>
        <row r="926">
          <cell r="C926" t="str">
            <v>WEAPON_UNIQUE_RANDOM_ITEM</v>
          </cell>
          <cell r="D926" t="str">
            <v>랜덤 전용무기 쿠폰</v>
          </cell>
        </row>
        <row r="927">
          <cell r="C927" t="str">
            <v>NEW_HERO_WEAPON_SELECT_1</v>
          </cell>
          <cell r="D927" t="str">
            <v>신규영웅 전용무기 선택권(8월)</v>
          </cell>
        </row>
        <row r="928">
          <cell r="C928" t="str">
            <v>FREE_UNIQUE_WEAPON_200</v>
          </cell>
          <cell r="D928" t="str">
            <v>[200일 기념!!]랜덤 전용무기 쿠폰</v>
          </cell>
        </row>
        <row r="929">
          <cell r="C929" t="str">
            <v>NPC_HERO_WEAPON_SELECT_1</v>
          </cell>
          <cell r="D929" t="str">
            <v>NPC영웅 전용무기 선택권</v>
          </cell>
        </row>
        <row r="930">
          <cell r="C930" t="str">
            <v>FREE_UNIQUE_WEAPON_AWARD</v>
          </cell>
          <cell r="D930" t="str">
            <v>[우수상 기념!!]랜덤 전용무기 소환권</v>
          </cell>
        </row>
        <row r="931">
          <cell r="C931" t="str">
            <v>WEAPON_UNIQUE_RANDOM_ITEM_EVENT1</v>
          </cell>
          <cell r="D931" t="str">
            <v>랜덤 전용무기 쿠폰 (X-Mas 이벤트)</v>
          </cell>
        </row>
        <row r="932">
          <cell r="C932" t="str">
            <v>FREE_RANDOM_UNIQUE_WEAPON_1</v>
          </cell>
          <cell r="D932" t="str">
            <v>[300일 기념!!]랜덤 전용무기 쿠폰</v>
          </cell>
        </row>
        <row r="933">
          <cell r="C933" t="str">
            <v>STAR3_WEAPON_UNIQUE_RANDOM_ITEM</v>
          </cell>
          <cell r="D933" t="str">
            <v>초보자용 랜덤 전용무기 쿠폰</v>
          </cell>
        </row>
        <row r="934">
          <cell r="C934" t="str">
            <v>STAR3_WEAPON_UNIQUE_SELECT_ITEM</v>
          </cell>
          <cell r="D934" t="str">
            <v>초보자용 전용무기 선택권</v>
          </cell>
        </row>
        <row r="935">
          <cell r="C935" t="str">
            <v>NPC_HERO_WEAPON_SELECT_2</v>
          </cell>
          <cell r="D935" t="str">
            <v>NPC영웅 전용무기 선택권</v>
          </cell>
        </row>
        <row r="936">
          <cell r="C936" t="str">
            <v>TREASURE_UNIQUE_RANDOM_ITEM</v>
          </cell>
          <cell r="D936" t="str">
            <v>랜덤 전용보물 소환권</v>
          </cell>
        </row>
        <row r="937">
          <cell r="C937" t="str">
            <v>WEAPON_UNIQUE_SELECT_ALL_ITEM</v>
          </cell>
          <cell r="D937" t="str">
            <v>루아의 전용 무기 선택권</v>
          </cell>
        </row>
        <row r="938">
          <cell r="C938" t="str">
            <v>TREASURE_UNIQUE_SELECT_ITEM</v>
          </cell>
          <cell r="D938" t="str">
            <v>전용보물 선택권</v>
          </cell>
        </row>
        <row r="939">
          <cell r="C939" t="str">
            <v>TREASURE_UNIQUE_RANDOM_ITEM_SKILL_3</v>
          </cell>
          <cell r="D939" t="str">
            <v>랜덤 전용보물 소환권(3스킬)</v>
          </cell>
        </row>
        <row r="940">
          <cell r="C940" t="str">
            <v>TREASURE_UNIQUE_RANDOM_ITEM_SKILL_2</v>
          </cell>
          <cell r="D940" t="str">
            <v>랜덤 전용보물 소환권(2스킬)</v>
          </cell>
        </row>
        <row r="941">
          <cell r="C941" t="str">
            <v>WEAPON_UNIQUE_SELECT_ITEM_SUMMER_STAR_0</v>
          </cell>
          <cell r="D941" t="str">
            <v>여름특집 전용무기 선택권</v>
          </cell>
        </row>
        <row r="942">
          <cell r="C942" t="str">
            <v>WEAPON_UNIQUE_SELECT_ITEM_SUMMER_STAR_1</v>
          </cell>
          <cell r="D942" t="str">
            <v>여름특집 전용무기 선택권(1각성)</v>
          </cell>
        </row>
        <row r="943">
          <cell r="C943" t="str">
            <v>WEAPON_UNIQUE_SELECT_ITEM_SUMMER_STAR_2</v>
          </cell>
          <cell r="D943" t="str">
            <v>여름특집 전용무기 선택권(2각성)</v>
          </cell>
        </row>
        <row r="944">
          <cell r="C944" t="str">
            <v>WEAPON_UNIQUE_SELECT_ITEM_SUMMER_STAR_3</v>
          </cell>
          <cell r="D944" t="str">
            <v>여름특집 전용무기 선택권(3각성)</v>
          </cell>
        </row>
        <row r="945">
          <cell r="C945" t="str">
            <v>TREASURE_UNIQUE_SELECT_ITEM_CHARA_56</v>
          </cell>
          <cell r="D945" t="str">
            <v>전용보물 선택권(에르제)</v>
          </cell>
        </row>
        <row r="946">
          <cell r="C946" t="str">
            <v>TREASURE_UNIQUE_SELECT_ITEM_CHARA_61</v>
          </cell>
          <cell r="D946" t="str">
            <v>전용보물 선택권(네락시스)</v>
          </cell>
        </row>
        <row r="947">
          <cell r="C947" t="str">
            <v>TREASURE_UNIQUE_SELECT_ITEM_CHARA_16</v>
          </cell>
          <cell r="D947" t="str">
            <v>전용보물 선택권(레피)</v>
          </cell>
        </row>
        <row r="948">
          <cell r="C948" t="str">
            <v>WEAPON_UNIQUE_RANDOM_ITEM_KNIGHT</v>
          </cell>
          <cell r="D948" t="str">
            <v>랜덤 전용무기 쿠폰(기사)</v>
          </cell>
        </row>
        <row r="949">
          <cell r="C949" t="str">
            <v>WEAPON_UNIQUE_RANDOM_ITEM_WARRIOR</v>
          </cell>
          <cell r="D949" t="str">
            <v>랜덤 전용무기 쿠폰(전사)</v>
          </cell>
        </row>
        <row r="950">
          <cell r="C950" t="str">
            <v>WEAPON_UNIQUE_RANDOM_ITEM_ASSASSIN</v>
          </cell>
          <cell r="D950" t="str">
            <v>랜덤 전용무기 쿠폰(암살자)</v>
          </cell>
        </row>
        <row r="951">
          <cell r="C951" t="str">
            <v>WEAPON_UNIQUE_RANDOM_ITEM_ARCHER</v>
          </cell>
          <cell r="D951" t="str">
            <v>랜덤 전용무기 쿠폰(궁수)</v>
          </cell>
        </row>
        <row r="952">
          <cell r="C952" t="str">
            <v>WEAPON_UNIQUE_RANDOM_ITEM_MECHANIC</v>
          </cell>
          <cell r="D952" t="str">
            <v>랜덤 전용무기 쿠폰(기계공)</v>
          </cell>
        </row>
        <row r="953">
          <cell r="C953" t="str">
            <v>WEAPON_UNIQUE_RANDOM_ITEM_WIZARD</v>
          </cell>
          <cell r="D953" t="str">
            <v>랜덤 전용무기 쿠폰(마법사)</v>
          </cell>
        </row>
        <row r="954">
          <cell r="C954" t="str">
            <v>WEAPON_UNIQUE_RANDOM_ITEM_PRIEST</v>
          </cell>
          <cell r="D954" t="str">
            <v>랜덤 전용무기 쿠폰(사제)</v>
          </cell>
        </row>
        <row r="955">
          <cell r="C955" t="str">
            <v>WEAPON_UNIQUE_SELECT_ITEM_STAR_2</v>
          </cell>
          <cell r="D955" t="str">
            <v>전용무기 선택권(2각성)</v>
          </cell>
        </row>
        <row r="956">
          <cell r="C956" t="str">
            <v>TREASURE_UNIQUE_SELECT_ITEM_CHARA_55</v>
          </cell>
          <cell r="D956" t="str">
            <v>전용보물 선택권(세리아)</v>
          </cell>
        </row>
        <row r="957">
          <cell r="C957" t="str">
            <v>TREASURE_UNIQUE_RANDOM_ITEM_SKILL_1</v>
          </cell>
          <cell r="D957" t="str">
            <v>랜덤 전용보물 소환권(1스킬)</v>
          </cell>
        </row>
        <row r="958">
          <cell r="C958" t="str">
            <v>TREASURE_UNIQUE_SELECT_ITEM_CHARA_59</v>
          </cell>
          <cell r="D958" t="str">
            <v>전용보물 선택권(루시아스)</v>
          </cell>
        </row>
        <row r="959">
          <cell r="C959" t="str">
            <v>TREASURE_UNIQUE_SELECT_ITEM_CHARA_60</v>
          </cell>
          <cell r="D959" t="str">
            <v>전용보물 선택권(크리샤)</v>
          </cell>
        </row>
        <row r="960">
          <cell r="C960" t="str">
            <v>TREASURE_UNIQUE_SELECT_ITEM_STAR_2_2</v>
          </cell>
          <cell r="D960" t="str">
            <v>전용보물 선택권(2각성)</v>
          </cell>
        </row>
        <row r="961">
          <cell r="C961" t="str">
            <v>WEAPON_UNIQUE_SELECT_ITEM_STAR_1_2</v>
          </cell>
          <cell r="D961" t="str">
            <v>전용무기 선택권(1각성)</v>
          </cell>
        </row>
        <row r="962">
          <cell r="C962" t="str">
            <v>TREASURE_UNIQUE_SELECT_ITEM_STAR_1_2</v>
          </cell>
          <cell r="D962" t="str">
            <v>전용보물 선택권(1각성)</v>
          </cell>
        </row>
        <row r="963">
          <cell r="C963" t="str">
            <v>WEAPON_UNIQUE_SELECT_ITEM_STAR_2_2</v>
          </cell>
          <cell r="D963" t="str">
            <v>전용무기 선택권(2각성)</v>
          </cell>
        </row>
        <row r="964">
          <cell r="C964" t="str">
            <v>TREASURE_UNIQUE_SELECT_ITEM_CHARA_68</v>
          </cell>
          <cell r="D964" t="str">
            <v>전용보물 선택권(니아)</v>
          </cell>
        </row>
        <row r="965">
          <cell r="C965" t="str">
            <v>WEAPON_UNIQUE_RANDOM_ITEM_SANTA</v>
          </cell>
          <cell r="D965" t="str">
            <v>산타의 전용무기 선택권(1각성)</v>
          </cell>
        </row>
        <row r="966">
          <cell r="C966" t="str">
            <v>WEAPON_UNIQUE_SELECT_ITEM_JIN_STAR_0</v>
          </cell>
          <cell r="D966" t="str">
            <v>전용무기 선택권</v>
          </cell>
        </row>
        <row r="967">
          <cell r="C967" t="str">
            <v>WEAPON_UNIQUE_SELECT_ITEM_JIN_STAR_1</v>
          </cell>
          <cell r="D967" t="str">
            <v>전용무기 선택권(1각성)</v>
          </cell>
        </row>
        <row r="968">
          <cell r="C968" t="str">
            <v>WEAPON_UNIQUE_SELECT_ITEM_JIN_STAR_2</v>
          </cell>
          <cell r="D968" t="str">
            <v>전용무기 선택권(2각성)</v>
          </cell>
        </row>
        <row r="969">
          <cell r="C969" t="str">
            <v>WEAPON_UNIQUE_SELECT_ITEM_JIN_STAR_3</v>
          </cell>
          <cell r="D969" t="str">
            <v>전용무기 선택권(3각성)</v>
          </cell>
        </row>
        <row r="970">
          <cell r="C970" t="str">
            <v>TREASURE_UNIQUE_SELECT_ITEM_JIN_STAR_0</v>
          </cell>
          <cell r="D970" t="str">
            <v>전용보물 선택권</v>
          </cell>
        </row>
        <row r="971">
          <cell r="C971" t="str">
            <v>TREASURE_UNIQUE_SELECT_ITEM_JIN_STAR_1</v>
          </cell>
          <cell r="D971" t="str">
            <v>전용보물 선택권(1각성)</v>
          </cell>
        </row>
        <row r="972">
          <cell r="C972" t="str">
            <v>TREASURE_UNIQUE_SELECT_ITEM_JIN_STAR_2</v>
          </cell>
          <cell r="D972" t="str">
            <v>전용보물 선택권(2각성)</v>
          </cell>
        </row>
        <row r="973">
          <cell r="C973" t="str">
            <v>TREASURE_UNIQUE_SELECT_ITEM_JIN_STAR_3</v>
          </cell>
          <cell r="D973" t="str">
            <v>전용보물 선택권(3각성)</v>
          </cell>
        </row>
        <row r="974">
          <cell r="C974" t="str">
            <v>TREASURE_UNIQUE_SELECT_ITEM_CHARA_54</v>
          </cell>
          <cell r="D974" t="str">
            <v>전용보물 선택권(라브릴)</v>
          </cell>
        </row>
        <row r="975">
          <cell r="C975" t="str">
            <v>TREASURE_UNIQUE_SELECT_ITEM_CHARA_69</v>
          </cell>
          <cell r="D975" t="str">
            <v>전용보물 선택권(에스커)</v>
          </cell>
        </row>
        <row r="976">
          <cell r="C976" t="str">
            <v>STAR3_WEAPON_UNIQUE_SELECT_ITEM_1</v>
          </cell>
          <cell r="D976" t="str">
            <v>초보자용 전용무기 선택권 1</v>
          </cell>
        </row>
        <row r="977">
          <cell r="C977" t="str">
            <v>STAR3_WEAPON_UNIQUE_SELECT_ITEM_2</v>
          </cell>
          <cell r="D977" t="str">
            <v>초보자용 전용무기 선택권 2</v>
          </cell>
        </row>
        <row r="978">
          <cell r="C978" t="str">
            <v>WEAPON_UNIQUE_SELECT_ITEM_STAR_1_3</v>
          </cell>
          <cell r="D978" t="str">
            <v>전용무기 선택권(1각성)</v>
          </cell>
        </row>
        <row r="979">
          <cell r="C979" t="str">
            <v>WEAPON_UNIQUE_SELECT_ITEM_STAR_2_3</v>
          </cell>
          <cell r="D979" t="str">
            <v>전용무기 선택권(2각성)</v>
          </cell>
        </row>
        <row r="980">
          <cell r="C980" t="str">
            <v>TREASURE_UNIQUE_SELECT_ITEM_STAR_1_3</v>
          </cell>
          <cell r="D980" t="str">
            <v>전용보물 선택권(1각성)</v>
          </cell>
        </row>
        <row r="981">
          <cell r="C981" t="str">
            <v>TREASURE_UNIQUE_SELECT_ITEM_STAR_2_3</v>
          </cell>
          <cell r="D981" t="str">
            <v>전용보물 선택권(2각성)</v>
          </cell>
        </row>
        <row r="982">
          <cell r="C982" t="str">
            <v>TREASURE_UNIQUE_RANDOM_ITEM_SKILL_4</v>
          </cell>
          <cell r="D982" t="str">
            <v>랜덤 전용보물 소환권(4스킬)</v>
          </cell>
        </row>
        <row r="983">
          <cell r="C983" t="str">
            <v>TREASURE_UNIQUE_SELECT_ITEM_STAR_1_4</v>
          </cell>
          <cell r="D983" t="str">
            <v>전용보물 선택권(1각성)</v>
          </cell>
        </row>
        <row r="984">
          <cell r="C984" t="str">
            <v>WEAPON_UNIQUE_SELECT_ITEM_STAR_0_2YEARS</v>
          </cell>
          <cell r="D984" t="str">
            <v>전용무기 선택권(EVENT)</v>
          </cell>
        </row>
        <row r="985">
          <cell r="C985" t="str">
            <v>WEAPON_UNIQUE_SELECT_ITEM_STAR_1_2YEARS</v>
          </cell>
          <cell r="D985" t="str">
            <v>전용무기 선택권(EVENT_1각성)</v>
          </cell>
        </row>
        <row r="986">
          <cell r="C986" t="str">
            <v>WEAPON_UNIQUE_SELECT_ITEM_STAR_2_2YEARS</v>
          </cell>
          <cell r="D986" t="str">
            <v>전용무기 선택권(EVENT_2각성)</v>
          </cell>
        </row>
        <row r="987">
          <cell r="C987" t="str">
            <v>TREASURE_UNIQUE_SELECT_ITEM_STAR_0_2YEARS</v>
          </cell>
          <cell r="D987" t="str">
            <v>전용보물 선택권(EVENT)</v>
          </cell>
        </row>
        <row r="988">
          <cell r="C988" t="str">
            <v>TREASURE_UNIQUE_SELECT_ITEM_STAR_1_2YEARS</v>
          </cell>
          <cell r="D988" t="str">
            <v>전용보물 선택권(EVENT_1각성)</v>
          </cell>
        </row>
        <row r="989">
          <cell r="C989" t="str">
            <v>TREASURE_UNIQUE_SELECT_ITEM_STAR_2_2YEARS</v>
          </cell>
          <cell r="D989" t="str">
            <v>전용보물 선택권(EVENT_2각성)</v>
          </cell>
        </row>
        <row r="990">
          <cell r="C990" t="str">
            <v>TREASURE_UNIQUE_RANDOM_ITEM_CHARA_96</v>
          </cell>
          <cell r="D990" t="str">
            <v>랜덤 전용보물 소환권(도자르타)</v>
          </cell>
        </row>
        <row r="991">
          <cell r="C991" t="str">
            <v>TREASURE_UNIQUE_SELECT_ITEM_CHARA_87</v>
          </cell>
          <cell r="D991" t="str">
            <v>전용보물 선택권(글렌위스)</v>
          </cell>
        </row>
        <row r="992">
          <cell r="C992" t="str">
            <v>WEAPON_UNIQUE_SELECT_ITEM_CHARA_87_1</v>
          </cell>
          <cell r="D992" t="str">
            <v>1각성 전용무기 선택권(글렌위스)</v>
          </cell>
        </row>
        <row r="993">
          <cell r="C993" t="str">
            <v>WEAPON_UNIQUE_SELECT_ITEM_STAR_1_4</v>
          </cell>
          <cell r="D993" t="str">
            <v>전용무기 선택권(1각성)</v>
          </cell>
        </row>
        <row r="994">
          <cell r="C994" t="str">
            <v>WEAPON_UNIQUE_SELECT_ITEM_STAR_2_4</v>
          </cell>
          <cell r="D994" t="str">
            <v>전용무기 선택권(2각성)</v>
          </cell>
        </row>
        <row r="995">
          <cell r="C995" t="str">
            <v>TREASURE_UNIQUE_SELECT_ITEM_STAR_1_5</v>
          </cell>
          <cell r="D995" t="str">
            <v>전용보물 선택권(1각성)</v>
          </cell>
        </row>
        <row r="996">
          <cell r="C996" t="str">
            <v>TREASURE_UNIQUE_SELECT_ITEM_STAR_2_5</v>
          </cell>
          <cell r="D996" t="str">
            <v>전용보물 선택권(2각성)</v>
          </cell>
        </row>
        <row r="997">
          <cell r="C997" t="str">
            <v>TREASURE_UNIQUE_SELECT_ITEM_CHARA_78</v>
          </cell>
          <cell r="D997" t="str">
            <v>전용보물 선택권(베른헤임)</v>
          </cell>
        </row>
        <row r="998">
          <cell r="C998" t="str">
            <v>WEAPON_UNIQUE_SELECT_ITEM_CHARA_78_1</v>
          </cell>
          <cell r="D998" t="str">
            <v>1각성 전용무기 선택권(베른헤임)</v>
          </cell>
        </row>
        <row r="999">
          <cell r="C999" t="str">
            <v>WEAPON_UNIQUE_SELECT_ITEM_2STAR_HERO_1</v>
          </cell>
          <cell r="D999" t="str">
            <v>2성 영웅 전용무기 선택권</v>
          </cell>
        </row>
        <row r="1000">
          <cell r="C1000" t="str">
            <v>TREASURE_UNIQUE_SELECT_ITEM_CHARA_47</v>
          </cell>
          <cell r="D1000" t="str">
            <v>전용보물 선택권(유리아)</v>
          </cell>
        </row>
        <row r="1001">
          <cell r="C1001" t="str">
            <v>WEAPON_UNIQUE_SELECT_ITEM_CHARA_47_1</v>
          </cell>
          <cell r="D1001" t="str">
            <v>1각성 전용무기 선택권(유리아)</v>
          </cell>
        </row>
        <row r="1002">
          <cell r="C1002" t="str">
            <v>WEAPON_UNIQUE_SELECT_ITEM_STAR_1_5</v>
          </cell>
          <cell r="D1002" t="str">
            <v>전용무기 선택권(1각성)</v>
          </cell>
        </row>
        <row r="1003">
          <cell r="C1003" t="str">
            <v>WEAPON_UNIQUE_SELECT_ITEM_STAR_2_5</v>
          </cell>
          <cell r="D1003" t="str">
            <v>전용무기 선택권(2각성)</v>
          </cell>
        </row>
        <row r="1004">
          <cell r="C1004" t="str">
            <v>TREASURE_UNIQUE_SELECT_ITEM_STAR_1_6</v>
          </cell>
          <cell r="D1004" t="str">
            <v>전용보물 선택권(1각성)</v>
          </cell>
        </row>
        <row r="1005">
          <cell r="C1005" t="str">
            <v>TREASURE_UNIQUE_SELECT_ITEM_STAR_2_6</v>
          </cell>
          <cell r="D1005" t="str">
            <v>전용보물 선택권(2각성)</v>
          </cell>
        </row>
        <row r="1006">
          <cell r="C1006" t="str">
            <v>TREASURE_UNIQUE_SELECT_ITEM_CHARA_70</v>
          </cell>
          <cell r="D1006" t="str">
            <v>전용보물 선택권(세실리아)</v>
          </cell>
        </row>
        <row r="1007">
          <cell r="C1007" t="str">
            <v>WEAPON_UNIQUE_SELECT_ITEM_CHARA_70_1</v>
          </cell>
          <cell r="D1007" t="str">
            <v>1각성 전용무기 선택권(세실리아)</v>
          </cell>
        </row>
        <row r="1008">
          <cell r="C1008" t="str">
            <v>TREASURE_UNIQUE_SELECT_ITEM_STAR_1_7</v>
          </cell>
          <cell r="D1008" t="str">
            <v>전용보물 선택권(1각성)</v>
          </cell>
        </row>
        <row r="1009">
          <cell r="C1009" t="str">
            <v>TREASURE_UNIQUE_SELECT_ITEM_STAR_2_7</v>
          </cell>
          <cell r="D1009" t="str">
            <v>전용보물 선택권(2각성)</v>
          </cell>
        </row>
        <row r="1010">
          <cell r="C1010" t="str">
            <v>WEAPON_UNIQUE_SELECT_ITEM_STAR_1_6</v>
          </cell>
          <cell r="D1010" t="str">
            <v>전용무기 선택권(1각성)</v>
          </cell>
        </row>
        <row r="1011">
          <cell r="C1011" t="str">
            <v>WEAPON_UNIQUE_SELECT_ITEM_STAR_2_6</v>
          </cell>
          <cell r="D1011" t="str">
            <v>전용무기 선택권(2각성)</v>
          </cell>
        </row>
        <row r="1012">
          <cell r="C1012" t="str">
            <v>TREASURE_UNIQUE_SELECT_ITEM_CHARA_75</v>
          </cell>
          <cell r="D1012" t="str">
            <v>전용보물 선택권(다카리스)</v>
          </cell>
        </row>
        <row r="1013">
          <cell r="C1013" t="str">
            <v>WEAPON_UNIQUE_SELECT_ITEM_CHARA_75_1</v>
          </cell>
          <cell r="D1013" t="str">
            <v>1각성 전용무기 선택권(다카리스)</v>
          </cell>
        </row>
        <row r="1014">
          <cell r="C1014" t="str">
            <v>WEAPON_UNIQUE_SELECT_ITEM_STAR_1_7</v>
          </cell>
          <cell r="D1014" t="str">
            <v>전용무기 선택권(1각성)</v>
          </cell>
        </row>
        <row r="1015">
          <cell r="C1015" t="str">
            <v>TREASURE_UNIQUE_SELECT_ITEM_CHARA_71</v>
          </cell>
          <cell r="D1015" t="str">
            <v>전용보물 선택권(키르제)</v>
          </cell>
        </row>
        <row r="1016">
          <cell r="C1016" t="str">
            <v>WEAPON_UNIQUE_SELECT_ITEM_CHARA_71_1</v>
          </cell>
          <cell r="D1016" t="str">
            <v>1각성 전용무기 선택권(키르제)</v>
          </cell>
        </row>
        <row r="1017">
          <cell r="C1017" t="str">
            <v>WEAPON_UNIQUE_SELECT_ITEM_STAR_1_8</v>
          </cell>
          <cell r="D1017" t="str">
            <v>전용무기 선택권(1각성)</v>
          </cell>
        </row>
        <row r="1018">
          <cell r="C1018" t="str">
            <v>TREASURE_UNIQUE_SELECT_ITEM_STAR_1_8</v>
          </cell>
          <cell r="D1018" t="str">
            <v>전용보물 선택권(1각성)</v>
          </cell>
        </row>
        <row r="1019">
          <cell r="C1019" t="str">
            <v>TREASURE_UNIQUE_SELECT_ITEM_CHARA_98</v>
          </cell>
          <cell r="D1019" t="str">
            <v># 로컬키 없음 #</v>
          </cell>
        </row>
        <row r="1020">
          <cell r="C1020" t="str">
            <v>WEAPON_UNIQUE_SELECT_ITEM_CHARA_48_1</v>
          </cell>
          <cell r="D1020" t="str">
            <v>1각성 전용무기 선택권(레하트나)</v>
          </cell>
        </row>
        <row r="1021">
          <cell r="C1021" t="str">
            <v>TREASURE_UNIQUE_SELECT_ITEM_CHARA_48</v>
          </cell>
          <cell r="D1021" t="str">
            <v>전용보물 선택권(레하트나)</v>
          </cell>
        </row>
        <row r="1022">
          <cell r="C1022" t="str">
            <v>WEAPON_UNIQUE_SELECT_ITEM_STAR_1_9</v>
          </cell>
          <cell r="D1022" t="str">
            <v>전용무기 선택권(1각성)</v>
          </cell>
        </row>
        <row r="1023">
          <cell r="C1023" t="str">
            <v>WEAPON_UNIQUE_SELECT_ITEM_STAR_2_9</v>
          </cell>
          <cell r="D1023" t="str">
            <v>전용무기 선택권(2각성)</v>
          </cell>
        </row>
        <row r="1024">
          <cell r="C1024" t="str">
            <v>TREASURE_UNIQUE_SELECT_ITEM_STAR_1_9</v>
          </cell>
          <cell r="D1024" t="str">
            <v>전용보물 선택권(1각성)</v>
          </cell>
        </row>
        <row r="1025">
          <cell r="C1025" t="str">
            <v>TREASURE_UNIQUE_SELECT_ITEM_STAR_2_9</v>
          </cell>
          <cell r="D1025" t="str">
            <v>전용보물 선택권(2각성)</v>
          </cell>
        </row>
        <row r="1026">
          <cell r="C1026" t="str">
            <v>SOULSTONE_FRAGMENT_SELECT_ITEM_CLASS</v>
          </cell>
          <cell r="D1026" t="str">
            <v># 로컬키 없음 #</v>
          </cell>
        </row>
        <row r="1027">
          <cell r="C1027" t="str">
            <v>WEAPON_UNIQUE_SELECT_ITEM_CHARA_72_1</v>
          </cell>
          <cell r="D1027" t="str">
            <v>1각성 전용무기 선택권(판시로네)</v>
          </cell>
        </row>
        <row r="1028">
          <cell r="C1028" t="str">
            <v>TREASURE_UNIQUE_SELECT_ITEM_CHARA_72</v>
          </cell>
          <cell r="D1028" t="str">
            <v xml:space="preserve">전용보물 선택권(판시로네) </v>
          </cell>
        </row>
        <row r="1029">
          <cell r="C1029" t="str">
            <v>WEAPON_UNIQUE_SELECT_ITEM_STAR_1_10</v>
          </cell>
          <cell r="D1029" t="str">
            <v>전용무기 선택권(1각성)</v>
          </cell>
        </row>
        <row r="1030">
          <cell r="C1030" t="str">
            <v>WEAPON_UNIQUE_SELECT_ITEM_STAR_2_10</v>
          </cell>
          <cell r="D1030" t="str">
            <v>전용무기 선택권(2각성)</v>
          </cell>
        </row>
        <row r="1031">
          <cell r="C1031" t="str">
            <v>TREASURE_UNIQUE_SELECT_ITEM_STAR_1_10</v>
          </cell>
          <cell r="D1031" t="str">
            <v>전용보물 선택권(1각성)</v>
          </cell>
        </row>
        <row r="1032">
          <cell r="C1032" t="str">
            <v>TREASURE_UNIQUE_SELECT_ITEM_STAR_2_10</v>
          </cell>
          <cell r="D1032" t="str">
            <v>전용보물 선택권(2각성)</v>
          </cell>
        </row>
        <row r="1033">
          <cell r="C1033" t="str">
            <v>WEAPON_UNIQUE_SELECT_ITEM_CHARA_55</v>
          </cell>
          <cell r="D1033" t="str">
            <v>전용무기 선택권(세리아)</v>
          </cell>
        </row>
        <row r="1034">
          <cell r="C1034" t="str">
            <v>TREASURE_UNIQUE_SELECT_ITEM_CHARA_55_ALL</v>
          </cell>
          <cell r="D1034" t="str">
            <v>전용보물 선택권(세리아)</v>
          </cell>
        </row>
        <row r="1035">
          <cell r="C1035" t="str">
            <v>WEAPON_UNIQUE_SELECT_ITEM_CHARA_74_1</v>
          </cell>
          <cell r="D1035" t="str">
            <v>1각성 전용무기 선택권(키베라)</v>
          </cell>
        </row>
        <row r="1036">
          <cell r="C1036" t="str">
            <v>TREASURE_UNIQUE_SELECT_ITEM_CHARA_74</v>
          </cell>
          <cell r="D1036" t="str">
            <v>전용보물 선택권(키베라)</v>
          </cell>
        </row>
        <row r="1037">
          <cell r="C1037" t="str">
            <v>WEAPON_UNIQUE_SELECT_ITEM_STAR_1_11</v>
          </cell>
          <cell r="D1037" t="str">
            <v>전용무기 선택권(1각성)</v>
          </cell>
        </row>
        <row r="1038">
          <cell r="C1038" t="str">
            <v>TREASURE_UNIQUE_SELECT_ITEM_CHARA_49</v>
          </cell>
          <cell r="D1038" t="str">
            <v>전용보물 선택권(오펠리아)</v>
          </cell>
        </row>
        <row r="1039">
          <cell r="C1039" t="str">
            <v>WEAPON_UNIQUE_SELECT_ITEM_CHARA_49_1</v>
          </cell>
          <cell r="D1039" t="str">
            <v>1각성 전용무기 선택권(오펠리아)</v>
          </cell>
        </row>
        <row r="1040">
          <cell r="C1040" t="str">
            <v>WEAPON_UNIQUE_SELECT_ITEM_STAR_1_11_1</v>
          </cell>
          <cell r="D1040" t="str">
            <v>전용무기 선택권(1각성)</v>
          </cell>
        </row>
        <row r="1041">
          <cell r="C1041" t="str">
            <v>WEAPON_UNIQUE_SELECT_ITEM_STAR_2_11</v>
          </cell>
          <cell r="D1041" t="str">
            <v>전용무기 선택권(2각성)</v>
          </cell>
        </row>
        <row r="1042">
          <cell r="C1042" t="str">
            <v>TREASURE_UNIQUE_SELECT_ITEM_STAR_1_11</v>
          </cell>
          <cell r="D1042" t="str">
            <v>전용보물 선택권(1각성)</v>
          </cell>
        </row>
        <row r="1043">
          <cell r="C1043" t="str">
            <v>TREASURE_UNIQUE_SELECT_ITEM_STAR_2_11</v>
          </cell>
          <cell r="D1043" t="str">
            <v>전용보물 선택권(2각성)</v>
          </cell>
        </row>
        <row r="1044">
          <cell r="C1044" t="str">
            <v>WEAPON_UNIQUE_SELECT_ITEM_CHARA_57</v>
          </cell>
          <cell r="D1044" t="str">
            <v>전용무기 선택권 (릴리아)</v>
          </cell>
        </row>
        <row r="1045">
          <cell r="C1045" t="str">
            <v>TREASURE_UNIQUE_SELECT_ITEM_CHARA_57_ALL</v>
          </cell>
          <cell r="D1045" t="str">
            <v>전용보물 선택권 (릴리아)</v>
          </cell>
        </row>
        <row r="1046">
          <cell r="C1046" t="str">
            <v>TREASURE_UNIQUE_SELECT_ITEM_CHARA_76</v>
          </cell>
          <cell r="D1046" t="str">
            <v>전용보물 선택권(테일리)</v>
          </cell>
        </row>
        <row r="1047">
          <cell r="C1047" t="str">
            <v>WEAPON_UNIQUE_SELECT_ITEM_CHARA_76_1</v>
          </cell>
          <cell r="D1047" t="str">
            <v>1각성 전용무기 선택권(테일리)</v>
          </cell>
        </row>
        <row r="1048">
          <cell r="C1048" t="str">
            <v>WEAPON_UNIQUE_SELECT_ITEM_STAR_1_12</v>
          </cell>
          <cell r="D1048" t="str">
            <v>전용무기 선택권(1각성)</v>
          </cell>
        </row>
        <row r="1049">
          <cell r="C1049" t="str">
            <v>WEAPON_UNIQUE_SELECT_ITEM_STAR_2_12</v>
          </cell>
          <cell r="D1049" t="str">
            <v>전용무기 선택권(2각성)</v>
          </cell>
        </row>
        <row r="1050">
          <cell r="C1050" t="str">
            <v>TREASURE_UNIQUE_SELECT_ITEM_STAR_1_12</v>
          </cell>
          <cell r="D1050" t="str">
            <v>전용보물 선택권(1각성)</v>
          </cell>
        </row>
        <row r="1051">
          <cell r="C1051" t="str">
            <v>TREASURE_UNIQUE_SELECT_ITEM_STAR_2_12</v>
          </cell>
          <cell r="D1051" t="str">
            <v>전용보물 선택권(2각성)</v>
          </cell>
        </row>
        <row r="1052">
          <cell r="C1052" t="str">
            <v>TREASURE_UNIQUE_RANDOM_ITEM_CHARA_93</v>
          </cell>
          <cell r="D1052" t="str">
            <v>랜덤 전용보물 소환권(로만)</v>
          </cell>
        </row>
        <row r="1053">
          <cell r="C1053" t="str">
            <v>WEAPON_UNIQUE_SELECT_ITEM_CHARA_77_1</v>
          </cell>
          <cell r="D1053" t="str">
            <v>1각성 전용무기 선택권(제라)</v>
          </cell>
        </row>
        <row r="1054">
          <cell r="C1054" t="str">
            <v>WEAPON_UNIQUE_SELECT_ITEM_CHARA_77</v>
          </cell>
          <cell r="D1054" t="str">
            <v>전용무기 선택권(제라)</v>
          </cell>
        </row>
        <row r="1055">
          <cell r="C1055" t="str">
            <v>TREASURE_UNIQUE_SELECT_ITEM_CHARA_77_1</v>
          </cell>
          <cell r="D1055" t="str">
            <v>1각성 전용보물 선택권(제라)</v>
          </cell>
        </row>
        <row r="1056">
          <cell r="C1056" t="str">
            <v>TREASURE_UNIQUE_SELECT_ITEM_CHARA_77</v>
          </cell>
          <cell r="D1056" t="str">
            <v>전용보물 선택권(제라)</v>
          </cell>
        </row>
        <row r="1057">
          <cell r="C1057" t="str">
            <v>TREASURE_UNIQUE_RANDOM_ITEM_CHARA_95</v>
          </cell>
          <cell r="D1057" t="str">
            <v>랜덤 전용보물 소환권(니키)</v>
          </cell>
        </row>
        <row r="1058">
          <cell r="C1058" t="str">
            <v>WEAPON_UNIQUE_SELECT_ITEM_STAR_1_13</v>
          </cell>
          <cell r="D1058" t="str">
            <v>전용무기 선택권(1각성)</v>
          </cell>
        </row>
        <row r="1059">
          <cell r="C1059" t="str">
            <v>WEAPON_UNIQUE_SELECT_ITEM_STAR_2_13</v>
          </cell>
          <cell r="D1059" t="str">
            <v>전용무기 선택권(2각성)</v>
          </cell>
        </row>
        <row r="1060">
          <cell r="C1060" t="str">
            <v>TREASURE_UNIQUE_SELECT_ITEM_STAR_1_13</v>
          </cell>
          <cell r="D1060" t="str">
            <v>전용보물 선택권(1각성)</v>
          </cell>
        </row>
        <row r="1061">
          <cell r="C1061" t="str">
            <v>TREASURE_UNIQUE_SELECT_ITEM_STAR_2_13</v>
          </cell>
          <cell r="D1061" t="str">
            <v>전용보물 선택권(2각성)</v>
          </cell>
        </row>
        <row r="1062">
          <cell r="C1062" t="str">
            <v>ALL_UNIQUE_SELECT_ITEM_STAR_1_13</v>
          </cell>
          <cell r="D1062" t="str">
            <v>1각성 전용장비 선택권</v>
          </cell>
        </row>
        <row r="1063">
          <cell r="C1063" t="str">
            <v>ALL_UNIQUE_SELECT_ITEM_STAR_2_13</v>
          </cell>
          <cell r="D1063" t="str">
            <v>2각성 전용장비 선택권</v>
          </cell>
        </row>
        <row r="1064">
          <cell r="C1064" t="str">
            <v>ALL_UNIQUE_SELECT_ITEM_STAR_0</v>
          </cell>
          <cell r="D1064" t="str">
            <v>전용장비 선택권</v>
          </cell>
        </row>
        <row r="1065">
          <cell r="C1065" t="str">
            <v>ALL_UNIQUE_RANDOM_ITEM_CHARA_72</v>
          </cell>
          <cell r="D1065" t="str">
            <v>랜덤 전용장비 상자(판시로네)</v>
          </cell>
        </row>
        <row r="1066">
          <cell r="C1066" t="str">
            <v>ALL_UNIQUE_RANDOM_ITEM_CHARA_74</v>
          </cell>
          <cell r="D1066" t="str">
            <v>랜덤 전용장비 상자(키베라)</v>
          </cell>
        </row>
        <row r="1067">
          <cell r="C1067" t="str">
            <v>ALL_UNIQUE_RANDOM_ITEM_CHARA_76</v>
          </cell>
          <cell r="D1067" t="str">
            <v>랜덤 전용장비 상자(테일리)</v>
          </cell>
        </row>
        <row r="1068">
          <cell r="C1068" t="str">
            <v>ALL_UNIQUE_RANDOM_ITEM_CHARA_77</v>
          </cell>
          <cell r="D1068" t="str">
            <v>랜덤 전용장비 상자(제라)</v>
          </cell>
        </row>
        <row r="1069">
          <cell r="C1069" t="str">
            <v>ALL_UNIQUE_RANDOM_ITEM_CHARA_79</v>
          </cell>
          <cell r="D1069" t="str">
            <v>랜덤 전용장비 상자(에반)</v>
          </cell>
        </row>
        <row r="1070">
          <cell r="C1070" t="str">
            <v>WEAPON_UNIQUE_SELECT_ITEM_CHARA_79_1</v>
          </cell>
          <cell r="D1070" t="str">
            <v>1각성 전용무기 선택권(에반)</v>
          </cell>
        </row>
        <row r="1071">
          <cell r="C1071" t="str">
            <v>WEAPON_UNIQUE_SELECT_ITEM_CHARA_79</v>
          </cell>
          <cell r="D1071" t="str">
            <v>전용무기 선택권(에반)</v>
          </cell>
        </row>
        <row r="1072">
          <cell r="C1072" t="str">
            <v>TREASURE_UNIQUE_SELECT_ITEM_CHARA_79_1</v>
          </cell>
          <cell r="D1072" t="str">
            <v>1각성 전용보물 선택권(에반)</v>
          </cell>
        </row>
        <row r="1073">
          <cell r="C1073" t="str">
            <v>TREASURE_UNIQUE_SELECT_ITEM_CHARA_79</v>
          </cell>
          <cell r="D1073" t="str">
            <v>전용보물 선택권(에반)</v>
          </cell>
        </row>
        <row r="1074">
          <cell r="C1074" t="str">
            <v>WEAPON_UNIQUE_SELECT_RECOMMEND_HERO_1</v>
          </cell>
          <cell r="D1074" t="str">
            <v>추천 영웅 전용무기 선택권</v>
          </cell>
        </row>
        <row r="1075">
          <cell r="C1075" t="str">
            <v>TREASURE_UNIQUE_SELECT_RECOMMEND_HERO_1</v>
          </cell>
          <cell r="D1075" t="str">
            <v>추천 영웅 전용보물 선택권</v>
          </cell>
        </row>
        <row r="1076">
          <cell r="C1076" t="str">
            <v>WEAPON_UNIQUE_SELECT_ITEM_STAR_1_14</v>
          </cell>
          <cell r="D1076" t="str">
            <v xml:space="preserve">전용무기 선택권(1각성) </v>
          </cell>
        </row>
        <row r="1077">
          <cell r="C1077" t="str">
            <v>WEAPON_UNIQUE_SELECT_ITEM_STAR_2_14</v>
          </cell>
          <cell r="D1077" t="str">
            <v xml:space="preserve">전용무기 선택권(2각성) </v>
          </cell>
        </row>
        <row r="1078">
          <cell r="C1078" t="str">
            <v>TREASURE_UNIQUE_SELECT_ITEM_STAR_1_14</v>
          </cell>
          <cell r="D1078" t="str">
            <v xml:space="preserve">전용보물 선택권(1각성) </v>
          </cell>
        </row>
        <row r="1079">
          <cell r="C1079" t="str">
            <v>TREASURE_UNIQUE_SELECT_ITEM_STAR_2_14</v>
          </cell>
          <cell r="D1079" t="str">
            <v xml:space="preserve">전용보물 선택권(2각성) </v>
          </cell>
        </row>
        <row r="1080">
          <cell r="C1080" t="str">
            <v>PACKAGE_STEPUP_ALL_UNIQUE_RANDOM_ITEM_CHARA_72</v>
          </cell>
          <cell r="D1080" t="str">
            <v>랜덤 전용장비 상자(판시로네)</v>
          </cell>
        </row>
        <row r="1081">
          <cell r="C1081" t="str">
            <v>PACKAGE_STEPUP_ALL_UNIQUE_RANDOM_ITEM_CHARA_74</v>
          </cell>
          <cell r="D1081" t="str">
            <v>랜덤 전용장비 상자(키베라)</v>
          </cell>
        </row>
        <row r="1082">
          <cell r="C1082" t="str">
            <v>PACKAGE_STEPUP_ALL_UNIQUE_RANDOM_ITEM_CHARA_76</v>
          </cell>
          <cell r="D1082" t="str">
            <v>랜덤 전용장비 상자(테일리)</v>
          </cell>
        </row>
        <row r="1083">
          <cell r="C1083" t="str">
            <v>PACKAGE_STEPUP_ALL_UNIQUE_RANDOM_ITEM_CHARA_77</v>
          </cell>
          <cell r="D1083" t="str">
            <v>랜덤 전용장비 상자(제라)</v>
          </cell>
        </row>
        <row r="1084">
          <cell r="C1084" t="str">
            <v>PACKAGE_STEPUP_ALL_UNIQUE_RANDOM_ITEM_CHARA_79</v>
          </cell>
          <cell r="D1084" t="str">
            <v>랜덤 전용장비 상자(에반)</v>
          </cell>
        </row>
        <row r="1085">
          <cell r="C1085" t="str">
            <v>WEAPON_UNIQUE_SELECT_ITEM_STAR_1_0</v>
          </cell>
          <cell r="D1085" t="str">
            <v>1각성 전용무기 선택권</v>
          </cell>
        </row>
        <row r="1086">
          <cell r="C1086" t="str">
            <v>WEAPON_UNIQUE_SELECT_ITEM_STAR_2_0</v>
          </cell>
          <cell r="D1086" t="str">
            <v>2각성 전용무기 선택권</v>
          </cell>
        </row>
        <row r="1087">
          <cell r="C1087" t="str">
            <v>TREASURE_UNIQUE_SELECT_ITEM_STAR_1_0</v>
          </cell>
          <cell r="D1087" t="str">
            <v>1각성 전용보물 선택권</v>
          </cell>
        </row>
        <row r="1088">
          <cell r="C1088" t="str">
            <v>TREASURE_UNIQUE_SELECT_ITEM_STAR_2_0</v>
          </cell>
          <cell r="D1088" t="str">
            <v>2각성 전용보물 선택권</v>
          </cell>
        </row>
        <row r="1089">
          <cell r="C1089" t="str">
            <v>NPC_WEAPON_UNIQUE_SELECT_ITEM_0</v>
          </cell>
          <cell r="D1089" t="str">
            <v>NPC 전용무기 선택권</v>
          </cell>
        </row>
        <row r="1090">
          <cell r="C1090" t="str">
            <v>ALL_UNIQUE_SELECT_ITEM_STAR_0_0</v>
          </cell>
          <cell r="D1090" t="str">
            <v>전용장비 선택권</v>
          </cell>
        </row>
        <row r="1091">
          <cell r="C1091" t="str">
            <v>TREASURE_UNIQUE_SELECT_ITEM_CHARA_64</v>
          </cell>
          <cell r="D1091" t="str">
            <v>전용보물 선택권(아르테미아)</v>
          </cell>
        </row>
        <row r="1092">
          <cell r="C1092" t="str">
            <v>TREASURE_UNIQUE_SELECT_ITEM_CHARA_58</v>
          </cell>
          <cell r="D1092" t="str">
            <v>전용보물 선택권(라우디아)</v>
          </cell>
        </row>
        <row r="1093">
          <cell r="C1093" t="str">
            <v>TREASURE_UNIQUE_SELECT_ITEM_CHARA_16_RECOMMEND</v>
          </cell>
          <cell r="D1093" t="str">
            <v>전용보물 선택권(레피)</v>
          </cell>
        </row>
        <row r="1094">
          <cell r="C1094" t="str">
            <v>TREASURE_UNIQUE_SELECT_ITEM_CHARA_34</v>
          </cell>
          <cell r="D1094" t="str">
            <v>전용보물 선택권(아네트)</v>
          </cell>
        </row>
        <row r="1095">
          <cell r="C1095" t="str">
            <v>TREASURE_UNIQUE_SELECT_ITEM_CHARA_30</v>
          </cell>
          <cell r="D1095" t="str">
            <v>전용보물 선택권(라이아스)</v>
          </cell>
        </row>
        <row r="1096">
          <cell r="C1096" t="str">
            <v>WEAPON_UNIQUE_SELECT_ITEM_STAR_1_15</v>
          </cell>
          <cell r="D1096" t="str">
            <v>전용무기 선택권(1각성)</v>
          </cell>
        </row>
        <row r="1097">
          <cell r="C1097" t="str">
            <v>WEAPON_UNIQUE_SELECT_ITEM_STAR_2_15</v>
          </cell>
          <cell r="D1097" t="str">
            <v>전용무기 선택권(2각성)</v>
          </cell>
        </row>
        <row r="1098">
          <cell r="C1098" t="str">
            <v>TREASURE_UNIQUE_SELECT_ITEM_STAR_1_15</v>
          </cell>
          <cell r="D1098" t="str">
            <v>전용보물 선택권(1각성)</v>
          </cell>
        </row>
        <row r="1099">
          <cell r="C1099" t="str">
            <v>TREASURE_UNIQUE_SELECT_ITEM_STAR_2_15</v>
          </cell>
          <cell r="D1099" t="str">
            <v>전용보물 선택권(2각성)</v>
          </cell>
        </row>
        <row r="1100">
          <cell r="C1100" t="str">
            <v>ALL_UNIQUE_SELECT_ITEM_STAR_1_15</v>
          </cell>
          <cell r="D1100" t="str">
            <v>1각성 전용장비 선택권</v>
          </cell>
        </row>
        <row r="1101">
          <cell r="C1101" t="str">
            <v>ALL_UNIQUE_SELECT_ITEM_STAR_2_15</v>
          </cell>
          <cell r="D1101" t="str">
            <v>2각성 전용장비 선택권</v>
          </cell>
        </row>
        <row r="1102">
          <cell r="C1102" t="str">
            <v>WEAPON_UNIQUE_SELECT_ITEM_STAR_1_FALLEN_KASEL</v>
          </cell>
          <cell r="D1102" t="str">
            <v>1각성 전용무기 선택권(마왕 카셀)</v>
          </cell>
        </row>
        <row r="1103">
          <cell r="C1103" t="str">
            <v>WEAPON_UNIQUE_SELECT_ITEM_STAR_1_FALLEN_FREY</v>
          </cell>
          <cell r="D1103" t="str">
            <v>1각성 전용무기 선택권(타락 프레이)</v>
          </cell>
        </row>
        <row r="1104">
          <cell r="C1104" t="str">
            <v>WEAPON_UNIQUE_SELECT_ITEM_STAR_2_FALLEN_KASEL</v>
          </cell>
          <cell r="D1104" t="str">
            <v>2각성 전용무기 선택권(마왕 카셀)</v>
          </cell>
        </row>
        <row r="1105">
          <cell r="C1105" t="str">
            <v>WEAPON_UNIQUE_SELECT_ITEM_STAR_2_FALLEN_FREY</v>
          </cell>
          <cell r="D1105" t="str">
            <v>2각성 전용무기 선택권(타락 프레이)</v>
          </cell>
        </row>
        <row r="1106">
          <cell r="C1106" t="str">
            <v>TREASURE_UNIQUE_SELECT_ITEM_FALLEN_KASEL</v>
          </cell>
          <cell r="D1106" t="str">
            <v>전용보물 선택권(마왕 카셀)</v>
          </cell>
        </row>
        <row r="1107">
          <cell r="C1107" t="str">
            <v>TREASURE_UNIQUE_SELECT_ITEM_FALLEN_FREY</v>
          </cell>
          <cell r="D1107" t="str">
            <v>전용보물 선택권(타락 프레이)</v>
          </cell>
        </row>
        <row r="1108">
          <cell r="C1108" t="str">
            <v>TREASURE_UNIQUE_SELECT_ITEM_STAR_1_FALLEN_KASEL</v>
          </cell>
          <cell r="D1108" t="str">
            <v>1각성 전용보물 선택권(마왕 카셀)</v>
          </cell>
        </row>
        <row r="1109">
          <cell r="C1109" t="str">
            <v>TREASURE_UNIQUE_SELECT_ITEM_STAR_1_FALLEN_FREY</v>
          </cell>
          <cell r="D1109" t="str">
            <v>1각성 전용보물 선택권(타락 프레이)</v>
          </cell>
        </row>
        <row r="1110">
          <cell r="C1110" t="str">
            <v>TREASURE_UNIQUE_SELECT_ITEM_STAR_2_FALLEN_KASEL</v>
          </cell>
          <cell r="D1110" t="str">
            <v>2각성 전용보물 선택권(마왕 카셀)</v>
          </cell>
        </row>
        <row r="1111">
          <cell r="C1111" t="str">
            <v>TREASURE_UNIQUE_SELECT_ITEM_STAR_2_FALLEN_FREY</v>
          </cell>
          <cell r="D1111" t="str">
            <v>2각성 전용보물 선택권(타락 프레이)</v>
          </cell>
        </row>
        <row r="1112">
          <cell r="C1112" t="str">
            <v>WEAPON_UNIQUE_SELECT_ITEM_STAR_1_FALLEN_HERO</v>
          </cell>
          <cell r="D1112" t="str">
            <v>1각성 전용무기 선택권(타락)</v>
          </cell>
        </row>
        <row r="1113">
          <cell r="C1113" t="str">
            <v>WEAPON_UNIQUE_SELECT_ITEM_FALLEN_HERO</v>
          </cell>
          <cell r="D1113" t="str">
            <v>전용무기 선택권(타락)</v>
          </cell>
        </row>
        <row r="1114">
          <cell r="C1114" t="str">
            <v>TREASURE_UNIQUE_SELECT_ITEM_STAR_1_FALLEN_HERO</v>
          </cell>
          <cell r="D1114" t="str">
            <v>1각성 전용보물 선택권(타락)</v>
          </cell>
        </row>
        <row r="1115">
          <cell r="C1115" t="str">
            <v>TREASURE_UNIQUE_SELECT_ITEM_FALLEN_HERO</v>
          </cell>
          <cell r="D1115" t="str">
            <v>전용보물 선택권(타락)</v>
          </cell>
        </row>
        <row r="1116">
          <cell r="C1116" t="str">
            <v>WEAPON_UNIQUE_SELECT_ITEM_STAR_1_16</v>
          </cell>
          <cell r="D1116" t="str">
            <v>전용무기 선택권(1각성)</v>
          </cell>
        </row>
        <row r="1117">
          <cell r="C1117" t="str">
            <v>TREASURE_UNIQUE_SELECT_ITEM_STAR_1_16</v>
          </cell>
          <cell r="D1117" t="str">
            <v>전용보물 선택권(1각성)</v>
          </cell>
        </row>
        <row r="1118">
          <cell r="C1118" t="str">
            <v>ALL_UNIQUE_SELECT_ITEM_STAR_3_15</v>
          </cell>
          <cell r="D1118" t="str">
            <v>3각성 전용장비 선택권</v>
          </cell>
        </row>
        <row r="1119">
          <cell r="C1119" t="str">
            <v>TREASURE_UNIQUE_RANDOM_ITEM_FALLENKF</v>
          </cell>
          <cell r="D1119" t="str">
            <v>타락한 자의 랜덤 전용보물 소환권(마왕 카셀, 타락 프레이)</v>
          </cell>
        </row>
        <row r="1120">
          <cell r="C1120" t="str">
            <v>ALL_UNIQUE_RANDOM_ITEM_CHARA_84</v>
          </cell>
          <cell r="D1120" t="str">
            <v>랜덤 전용장비 상자(마왕 카셀)</v>
          </cell>
        </row>
        <row r="1121">
          <cell r="C1121" t="str">
            <v>PACKAGE_STEPUP_ALL_UNIQUE_RANDOM_ITEM_CHARA_84</v>
          </cell>
          <cell r="D1121" t="str">
            <v>랜덤 전용장비 상자(마왕 카셀)</v>
          </cell>
        </row>
        <row r="1122">
          <cell r="C1122" t="str">
            <v>ALL_UNIQUE_RANDOM_ITEM_CHARA_85</v>
          </cell>
          <cell r="D1122" t="str">
            <v>랜덤 전용장비 상자(타락 프레이)</v>
          </cell>
        </row>
        <row r="1123">
          <cell r="C1123" t="str">
            <v>PACKAGE_STEPUP_ALL_UNIQUE_RANDOM_ITEM_CHARA_85</v>
          </cell>
          <cell r="D1123" t="str">
            <v>랜덤 전용장비 상자(타락 프레이)</v>
          </cell>
        </row>
        <row r="1124">
          <cell r="C1124" t="str">
            <v>WEAPON_UNIQUE_SELECT_RECOMMEND_ECLIPSE</v>
          </cell>
          <cell r="D1124" t="str">
            <v>추천영웅 전용무기 선택권</v>
          </cell>
        </row>
        <row r="1125">
          <cell r="C1125" t="str">
            <v>TREASURE_UNIQUE_SELECT_RECOMMEND_ECLIPSE</v>
          </cell>
          <cell r="D1125" t="str">
            <v>추천 영웅 전용보물 선택권</v>
          </cell>
        </row>
        <row r="1126">
          <cell r="C1126" t="str">
            <v>WEAPON_UNIQUE_SELECT_ITEM_STAR_1_17</v>
          </cell>
          <cell r="D1126" t="str">
            <v>전용무기 선택권(1각성)</v>
          </cell>
        </row>
        <row r="1127">
          <cell r="C1127" t="str">
            <v>WEAPON_UNIQUE_SELECT_ITEM_STAR_2_17</v>
          </cell>
          <cell r="D1127" t="str">
            <v>전용무기 선택권(2각성)</v>
          </cell>
        </row>
        <row r="1128">
          <cell r="C1128" t="str">
            <v>TREASURE_UNIQUE_SELECT_ITEM_STAR_1_17</v>
          </cell>
          <cell r="D1128" t="str">
            <v>전용보물 선택권(1각성)</v>
          </cell>
        </row>
        <row r="1129">
          <cell r="C1129" t="str">
            <v>TREASURE_UNIQUE_SELECT_ITEM_STAR_2_17</v>
          </cell>
          <cell r="D1129" t="str">
            <v>전용보물 선택권(2각성)</v>
          </cell>
        </row>
        <row r="1130">
          <cell r="C1130" t="str">
            <v>ALL_UNIQUE_SELECT_ITEM_PANCIRONNE</v>
          </cell>
          <cell r="D1130" t="str">
            <v>판시로네 전용장비 선택권</v>
          </cell>
        </row>
        <row r="1131">
          <cell r="C1131" t="str">
            <v>ALL_UNIQUE_RANDOM_ITEM_CHARA_99</v>
          </cell>
          <cell r="D1131" t="str">
            <v>랜덤 전용장비 상자(탈리샤)</v>
          </cell>
        </row>
        <row r="1132">
          <cell r="C1132" t="str">
            <v>PACKAGE_STEPUP_ALL_UNIQUE_RANDOM_ITEM_CHARA_99</v>
          </cell>
          <cell r="D1132" t="str">
            <v>랜덤 전용장비 상자(탈리샤)</v>
          </cell>
        </row>
        <row r="1133">
          <cell r="C1133" t="str">
            <v>ALL_UNIQUE_RANDOM_ITEM_CHARA_81</v>
          </cell>
          <cell r="D1133" t="str">
            <v>랜덤 전용장비 상자(힐다)</v>
          </cell>
        </row>
        <row r="1134">
          <cell r="C1134" t="str">
            <v>PACKAGE_STEPUP_ALL_UNIQUE_RANDOM_ITEM_CHARA_81</v>
          </cell>
          <cell r="D1134" t="str">
            <v>랜덤 전용장비 상자(힐다)</v>
          </cell>
        </row>
        <row r="1135">
          <cell r="C1135" t="str">
            <v>WEAPON_UNIQUE_SELECT_ITEM_CHARA_99</v>
          </cell>
          <cell r="D1135" t="str">
            <v>NPC 전용무기 선택권(탈리샤)</v>
          </cell>
        </row>
        <row r="1136">
          <cell r="C1136" t="str">
            <v>WEAPON_UNIQUE_SELECT_ITEM_CHARA_99_1</v>
          </cell>
          <cell r="D1136" t="str">
            <v>1각성 NPC 전용무기 선택권(탈리샤)</v>
          </cell>
        </row>
        <row r="1137">
          <cell r="C1137" t="str">
            <v>TREASURE_UNIQUE_SELECT_ITEM_CHARA_99</v>
          </cell>
          <cell r="D1137" t="str">
            <v>전용보물 선택권(탈리샤)</v>
          </cell>
        </row>
        <row r="1138">
          <cell r="C1138" t="str">
            <v>TREASURE_UNIQUE_SELECT_ITEM_CHARA_99_1</v>
          </cell>
          <cell r="D1138" t="str">
            <v>1각성 전용보물 선택권(탈리샤)</v>
          </cell>
        </row>
        <row r="1139">
          <cell r="C1139" t="str">
            <v>TREASURE_UNIQUE_RANDOM_ITEM_CHARA_99</v>
          </cell>
          <cell r="D1139" t="str">
            <v>랜덤 전용보물 소환권(탈리샤)</v>
          </cell>
        </row>
        <row r="1140">
          <cell r="C1140" t="str">
            <v>ALL_UNIQUE_SELECT_ITEM_STAR_1_17</v>
          </cell>
          <cell r="D1140" t="str">
            <v>1각성 전용장비 선택권</v>
          </cell>
        </row>
        <row r="1141">
          <cell r="C1141" t="str">
            <v>ALL_UNIQUE_SELECT_ITEM_STAR_2_17</v>
          </cell>
          <cell r="D1141" t="str">
            <v>2각성 전용장비 선택권</v>
          </cell>
        </row>
        <row r="1142">
          <cell r="C1142" t="str">
            <v>WEAPON_UNIQUE_SELECT_ITEM_CHARA_81_1</v>
          </cell>
          <cell r="D1142" t="str">
            <v>1각성 전용무기 선택권(힐다)</v>
          </cell>
        </row>
        <row r="1143">
          <cell r="C1143" t="str">
            <v>WEAPON_UNIQUE_SELECT_ITEM_CHARA_81</v>
          </cell>
          <cell r="D1143" t="str">
            <v>전용무기 선택권(힐다)</v>
          </cell>
        </row>
        <row r="1144">
          <cell r="C1144" t="str">
            <v>TREASURE_UNIQUE_SELECT_ITEM_CHARA_81_1</v>
          </cell>
          <cell r="D1144" t="str">
            <v>1각성 전용보물 선택권(힐다)</v>
          </cell>
        </row>
        <row r="1145">
          <cell r="C1145" t="str">
            <v>TREASURE_UNIQUE_SELECT_ITEM_CHARA_81</v>
          </cell>
          <cell r="D1145" t="str">
            <v>전용보물 선택권(힐다)</v>
          </cell>
        </row>
        <row r="1146">
          <cell r="C1146" t="str">
            <v>TREASURE_UNIQUE_SELECT_ITEM_STAR_1_18</v>
          </cell>
          <cell r="D1146" t="str">
            <v>전용보물 선택권(1각성)</v>
          </cell>
        </row>
        <row r="1147">
          <cell r="C1147" t="str">
            <v>TREASURE_UNIQUE_SELECT_ITEM_STAR_2_18</v>
          </cell>
          <cell r="D1147" t="str">
            <v>전용보물 선택권(2각성)</v>
          </cell>
        </row>
        <row r="1148">
          <cell r="C1148" t="str">
            <v>WEAPON_UNIQUE_RANDOM_ITEM_NPC</v>
          </cell>
          <cell r="D1148" t="str">
            <v>랜덤 NPC 전용무기 쿠폰</v>
          </cell>
        </row>
        <row r="1149">
          <cell r="C1149" t="str">
            <v>WEAPON_UNIQUE_SELECT_ITEM_STAR_1_19</v>
          </cell>
          <cell r="D1149" t="str">
            <v>전용무기 선택권(1각성)</v>
          </cell>
        </row>
        <row r="1150">
          <cell r="C1150" t="str">
            <v>WEAPON_UNIQUE_SELECT_ITEM_STAR_2_19</v>
          </cell>
          <cell r="D1150" t="str">
            <v>전용무기 선택권(2각성)</v>
          </cell>
        </row>
        <row r="1151">
          <cell r="C1151" t="str">
            <v>TREASURE_UNIQUE_SELECT_ITEM_STAR_1_19</v>
          </cell>
          <cell r="D1151" t="str">
            <v>전용보물 선택권(1각성)</v>
          </cell>
        </row>
        <row r="1152">
          <cell r="C1152" t="str">
            <v>TREASURE_UNIQUE_SELECT_ITEM_STAR_2_19</v>
          </cell>
          <cell r="D1152" t="str">
            <v>전용보물 선택권(2각성)</v>
          </cell>
        </row>
        <row r="1153">
          <cell r="C1153" t="str">
            <v>ALL_UNIQUE_SELECT_ITEM_STAR_1_0</v>
          </cell>
          <cell r="D1153" t="str">
            <v>1각성 전용장비 선택권</v>
          </cell>
        </row>
        <row r="1154">
          <cell r="C1154" t="str">
            <v>ALL_UNIQUE_SELECT_ITEM_STAR_0_GARGORIA</v>
          </cell>
          <cell r="D1154" t="str">
            <v>갈고리아 추천 영웅 전용장비 선택권</v>
          </cell>
        </row>
        <row r="1155">
          <cell r="C1155" t="str">
            <v>ALL_UNIQUE_SELECT_ITEM_STAR_1_GARGORIA</v>
          </cell>
          <cell r="D1155" t="str">
            <v>갈고리아 추천 영웅 전용장비 선택권(1각성)</v>
          </cell>
        </row>
        <row r="1156">
          <cell r="C1156" t="str">
            <v>ALL_UNIQUE_SELECT_ITEM_STAR_0_SIEGFRIED</v>
          </cell>
          <cell r="D1156" t="str">
            <v>지크프리트 추천 영웅 전용장비 선택권</v>
          </cell>
        </row>
        <row r="1157">
          <cell r="C1157" t="str">
            <v>ALL_UNIQUE_SELECT_ITEM_STAR_1_SIEGFRIED</v>
          </cell>
          <cell r="D1157" t="str">
            <v>지크프리트 추천 영웅 전용장비 선택권(1각성)</v>
          </cell>
        </row>
        <row r="1158">
          <cell r="C1158" t="str">
            <v>ALL_UNIQUE_SELECT_ITEM_STAR_0_ASCALON</v>
          </cell>
          <cell r="D1158" t="str">
            <v>아스칼론 추천 영웅 전용장비 선택권</v>
          </cell>
        </row>
        <row r="1159">
          <cell r="C1159" t="str">
            <v>ALL_UNIQUE_SELECT_ITEM_STAR_1_ASCALON</v>
          </cell>
          <cell r="D1159" t="str">
            <v>아스칼론 추천 영웅 전용장비 선택권(1각성)</v>
          </cell>
        </row>
        <row r="1160">
          <cell r="C1160" t="str">
            <v>WEAPON_UNIQUE_SELECT_ITEM_CHARA_82</v>
          </cell>
          <cell r="D1160" t="str">
            <v>전용무기 선택권(이솔렛)</v>
          </cell>
        </row>
        <row r="1161">
          <cell r="C1161" t="str">
            <v>WEAPON_UNIQUE_SELECT_ITEM_CHARA_82_1</v>
          </cell>
          <cell r="D1161" t="str">
            <v>1각성 전용무기 선택권(이솔렛)</v>
          </cell>
        </row>
        <row r="1162">
          <cell r="C1162" t="str">
            <v>TREASURE_UNIQUE_SELECT_ITEM_CHARA_82</v>
          </cell>
          <cell r="D1162" t="str">
            <v>전용보물 선택권(이솔렛)</v>
          </cell>
        </row>
        <row r="1163">
          <cell r="C1163" t="str">
            <v>TREASURE_UNIQUE_SELECT_ITEM_CHARA_82_1</v>
          </cell>
          <cell r="D1163" t="str">
            <v>1각성 전용보물 선택권(이솔렛)</v>
          </cell>
        </row>
        <row r="1164">
          <cell r="C1164" t="str">
            <v>EQUIP_SELECT_TECHNOMAGIC_ITEM</v>
          </cell>
          <cell r="D1164" t="str">
            <v>마도 공학 장비 선택권 (추가 스킬 1)</v>
          </cell>
        </row>
        <row r="1165">
          <cell r="C1165" t="str">
            <v>ALL_UNIQUE_RANDOM_ITEM_CHARA_82</v>
          </cell>
          <cell r="D1165" t="str">
            <v>랜덤 전용장비 상자(이솔렛)</v>
          </cell>
        </row>
        <row r="1166">
          <cell r="C1166" t="str">
            <v>PACKAGE_STEPUP_ALL_UNIQUE_RANDOM_ITEM_CHARA_82</v>
          </cell>
          <cell r="D1166" t="str">
            <v>랜덤 전용장비 상자(이솔렛)</v>
          </cell>
        </row>
        <row r="1167">
          <cell r="C1167" t="str">
            <v>ALL_UNIQUE_SELECT_ITEM_STAR_1_18</v>
          </cell>
          <cell r="D1167" t="str">
            <v>전용장비 선택권(1각성)</v>
          </cell>
        </row>
        <row r="1168">
          <cell r="C1168" t="str">
            <v>ALL_UNIQUE_SELECT_ITEM_STAR_2_18</v>
          </cell>
          <cell r="D1168" t="str">
            <v>전용장비 선택권(2각성)</v>
          </cell>
        </row>
        <row r="1169">
          <cell r="C1169" t="str">
            <v>NPC_WEAPON_UNIQUE_SELECT_ITEM_STAR_0_1</v>
          </cell>
          <cell r="D1169" t="str">
            <v>NPC 전용무기 선택권</v>
          </cell>
        </row>
        <row r="1170">
          <cell r="C1170" t="str">
            <v>NPC_WEAPON_UNIQUE_SELECT_ITEM_STAR_1_1</v>
          </cell>
          <cell r="D1170" t="str">
            <v>1각성 NPC 전용무기 선택권</v>
          </cell>
        </row>
        <row r="1171">
          <cell r="C1171" t="str">
            <v>NPC_TREASURE_UNIQUE_SELECT_ITEM_STAR_0_1</v>
          </cell>
          <cell r="D1171" t="str">
            <v>NPC 전용보물 선택권</v>
          </cell>
        </row>
        <row r="1172">
          <cell r="C1172" t="str">
            <v>NPC_TREASURE_UNIQUE_SELECT_ITEM_STAR_1_1</v>
          </cell>
          <cell r="D1172" t="str">
            <v>1각성 NPC 전용보물 선택권</v>
          </cell>
        </row>
        <row r="1173">
          <cell r="C1173" t="str">
            <v>WEAPON_UNIQUE_SELECT_ITEM_CHARA_83</v>
          </cell>
          <cell r="D1173" t="str">
            <v xml:space="preserve">전용무기 선택권(반역자 클라우스) </v>
          </cell>
        </row>
        <row r="1174">
          <cell r="C1174" t="str">
            <v>WEAPON_UNIQUE_SELECT_ITEM_CHARA_83_1</v>
          </cell>
          <cell r="D1174" t="str">
            <v xml:space="preserve">1각성 전용무기 선택권(반역자 클라우스) </v>
          </cell>
        </row>
        <row r="1175">
          <cell r="C1175" t="str">
            <v>WEAPON_UNIQUE_SELECT_ITEM_CHARA_83_2</v>
          </cell>
          <cell r="D1175" t="str">
            <v xml:space="preserve">2각성 전용무기 선택권(반역자 클라우스) </v>
          </cell>
        </row>
        <row r="1176">
          <cell r="C1176" t="str">
            <v>TREASURE_UNIQUE_SELECT_ITEM_CHARA_83</v>
          </cell>
          <cell r="D1176" t="str">
            <v xml:space="preserve">전용보물 선택권(반역자 클라우스) </v>
          </cell>
        </row>
        <row r="1177">
          <cell r="C1177" t="str">
            <v>TREASURE_UNIQUE_SELECT_ITEM_CHARA_83_1</v>
          </cell>
          <cell r="D1177" t="str">
            <v xml:space="preserve">1각성 전용보물 선택권(반역자 클라우스) </v>
          </cell>
        </row>
        <row r="1178">
          <cell r="C1178" t="str">
            <v>TREASURE_UNIQUE_SELECT_ITEM_CHARA_83_2</v>
          </cell>
          <cell r="D1178" t="str">
            <v xml:space="preserve">2각성 전용보물 선택권(반역자 클라우스) </v>
          </cell>
        </row>
        <row r="1179">
          <cell r="C1179" t="str">
            <v>ALL_UNIQUE_RANDOM_ITEM_CHARA_83</v>
          </cell>
          <cell r="D1179" t="str">
            <v>랜덤 전용장비 상자(반역자 클라우스)</v>
          </cell>
        </row>
        <row r="1180">
          <cell r="C1180" t="str">
            <v>PACKAGE_STEPUP_ALL_UNIQUE_RANDOM_ITEM_CHARA_83</v>
          </cell>
          <cell r="D1180" t="str">
            <v>랜덤 전용장비 상자(반역자 클라우스)</v>
          </cell>
        </row>
        <row r="1181">
          <cell r="C1181" t="str">
            <v>WEAPON_UNIQUE_SELECT_ITEM_STAR_1_20</v>
          </cell>
          <cell r="D1181" t="str">
            <v>1각성 전용무기 선택권</v>
          </cell>
        </row>
        <row r="1182">
          <cell r="C1182" t="str">
            <v>TREASURE_UNIQUE_SELECT_ITEM_STAR_1_20</v>
          </cell>
          <cell r="D1182" t="str">
            <v>1각성 전용보물 선택권</v>
          </cell>
        </row>
        <row r="1183">
          <cell r="C1183" t="str">
            <v>ALL_UNIQUE_SELECT_ITEM_83</v>
          </cell>
          <cell r="D1183" t="str">
            <v>반역자 클라우스 전용장비 선택권</v>
          </cell>
        </row>
        <row r="1184">
          <cell r="C1184" t="str">
            <v>WEAPON_UNIQUE_SELECT_ITEM_ANIMATION_PROMO</v>
          </cell>
          <cell r="D1184" t="str">
            <v>애니메이션 캐릭터 8종 전용무기 선택권</v>
          </cell>
        </row>
        <row r="1185">
          <cell r="C1185" t="str">
            <v>WEAPON_UNIQUE_SELECT_ITEM_STAR_1_21</v>
          </cell>
          <cell r="D1185" t="str">
            <v>전용무기 선택권(1각성)</v>
          </cell>
        </row>
        <row r="1186">
          <cell r="C1186" t="str">
            <v>WEAPON_UNIQUE_SELECT_ITEM_STAR_2_21</v>
          </cell>
          <cell r="D1186" t="str">
            <v>전용무기 선택권(2각성)</v>
          </cell>
        </row>
        <row r="1187">
          <cell r="C1187" t="str">
            <v>TREASURE_UNIQUE_SELECT_ITEM_STAR_1_21</v>
          </cell>
          <cell r="D1187" t="str">
            <v>전용보물 선택권(1각성)</v>
          </cell>
        </row>
        <row r="1188">
          <cell r="C1188" t="str">
            <v>TREASURE_UNIQUE_SELECT_ITEM_STAR_2_21</v>
          </cell>
          <cell r="D1188" t="str">
            <v>전용보물 선택권(2각성)</v>
          </cell>
        </row>
        <row r="1189">
          <cell r="C1189" t="str">
            <v>WEAPON_UNIQUE_SELECT_ITEM_10_13</v>
          </cell>
          <cell r="D1189" t="str">
            <v>전용무기 선택권 (셀레네, 로레인)</v>
          </cell>
        </row>
        <row r="1190">
          <cell r="C1190" t="str">
            <v>TREASURE_UNIQUE_SELECT_ITEM_10_13</v>
          </cell>
          <cell r="D1190" t="str">
            <v>전용보물 선택권 (셀레네, 로레인)</v>
          </cell>
        </row>
        <row r="1191">
          <cell r="C1191" t="str">
            <v>ALL_UNIQUE_SELECT_ITEM_XERAH</v>
          </cell>
          <cell r="D1191" t="str">
            <v>제라 전용장비 선택권</v>
          </cell>
        </row>
        <row r="1192">
          <cell r="C1192" t="str">
            <v>WEAPON_UNIQUE_SELECT_ITEM_CHARA_86</v>
          </cell>
          <cell r="D1192" t="str">
            <v>전용무기 선택권(그레모리)</v>
          </cell>
        </row>
        <row r="1193">
          <cell r="C1193" t="str">
            <v>WEAPON_UNIQUE_SELECT_ITEM_CHARA_86_1</v>
          </cell>
          <cell r="D1193" t="str">
            <v>1각성 전용무기 선택권(그레모리)</v>
          </cell>
        </row>
        <row r="1194">
          <cell r="C1194" t="str">
            <v>WEAPON_UNIQUE_SELECT_ITEM_CHARA_86_2</v>
          </cell>
          <cell r="D1194" t="str">
            <v>2각성 전용무기 선택권(그레모리)</v>
          </cell>
        </row>
        <row r="1195">
          <cell r="C1195" t="str">
            <v>TREASURE_UNIQUE_SELECT_ITEM_CHARA_86</v>
          </cell>
          <cell r="D1195" t="str">
            <v>전용보물 선택권(그레모리)</v>
          </cell>
        </row>
        <row r="1196">
          <cell r="C1196" t="str">
            <v>TREASURE_UNIQUE_SELECT_ITEM_CHARA_86_1</v>
          </cell>
          <cell r="D1196" t="str">
            <v>1각성 전용보물 선택권(그레모리)</v>
          </cell>
        </row>
        <row r="1197">
          <cell r="C1197" t="str">
            <v>TREASURE_UNIQUE_SELECT_ITEM_CHARA_86_2</v>
          </cell>
          <cell r="D1197" t="str">
            <v>2각성 전용보물 선택권(그레모리)</v>
          </cell>
        </row>
        <row r="1198">
          <cell r="C1198" t="str">
            <v>ALL_UNIQUE_SELECT_ITEM_STAR_1_19</v>
          </cell>
          <cell r="D1198" t="str">
            <v>1각성 전용장비 선택권</v>
          </cell>
        </row>
        <row r="1199">
          <cell r="C1199" t="str">
            <v>ALL_UNIQUE_RANDOM_ITEM_CHARA_86</v>
          </cell>
          <cell r="D1199" t="str">
            <v>랜덤 전용장비 상자(그레모리)</v>
          </cell>
        </row>
        <row r="1200">
          <cell r="C1200" t="str">
            <v>PACKAGE_STEPUP_ALL_UNIQUE_RANDOM_ITEM_CHARA_86</v>
          </cell>
          <cell r="D1200" t="str">
            <v>랜덤 전용장비 상자(그레모리)</v>
          </cell>
        </row>
        <row r="1201">
          <cell r="C1201" t="str">
            <v>WEAPON_UNIQUE_SELECT_ITEM_STAR_1_22</v>
          </cell>
          <cell r="D1201" t="str">
            <v>1각성 전용무기 선택권</v>
          </cell>
        </row>
        <row r="1202">
          <cell r="C1202" t="str">
            <v>WEAPON_UNIQUE_SELECT_ITEM_STAR_2_22</v>
          </cell>
          <cell r="D1202" t="str">
            <v>2각성 전용무기 선택권</v>
          </cell>
        </row>
        <row r="1203">
          <cell r="C1203" t="str">
            <v>TREASURE_UNIQUE_SELECT_ITEM_STAR_2_22</v>
          </cell>
          <cell r="D1203" t="str">
            <v>2각성 전용보물 선택권</v>
          </cell>
        </row>
        <row r="1204">
          <cell r="C1204" t="str">
            <v>WEAPON_UNIQUE_SELECT_ITEM_STAR_3_22</v>
          </cell>
          <cell r="D1204" t="str">
            <v>3각성 전용무기 선택권</v>
          </cell>
        </row>
        <row r="1205">
          <cell r="C1205" t="str">
            <v>TREASURE_UNIQUE_SELECT_ITEM_STAR_3_22</v>
          </cell>
          <cell r="D1205" t="str">
            <v>3각성 전용보물 선택권</v>
          </cell>
        </row>
        <row r="1206">
          <cell r="C1206" t="str">
            <v>ALL_UNIQUE_SELECT_ITEM_STAR_1_23</v>
          </cell>
          <cell r="D1206" t="str">
            <v>1각성 전용장비 선택권</v>
          </cell>
        </row>
        <row r="1207">
          <cell r="C1207" t="str">
            <v>WEAPON_UNIQUE_SELECT_ITEM_CHARA_88_1</v>
          </cell>
          <cell r="D1207" t="str">
            <v>1각성 전용무기 선택권(리히트)</v>
          </cell>
        </row>
        <row r="1208">
          <cell r="C1208" t="str">
            <v>WEAPON_UNIQUE_SELECT_ITEM_CHARA_89_1</v>
          </cell>
          <cell r="D1208" t="str">
            <v>1각성 전용무기 선택권(리피네)</v>
          </cell>
        </row>
        <row r="1209">
          <cell r="C1209" t="str">
            <v>WEAPON_UNIQUE_SELECT_ITEM_CHARA_8889</v>
          </cell>
          <cell r="D1209" t="str">
            <v>전용무기 선택권(리히트, 리피네)</v>
          </cell>
        </row>
        <row r="1210">
          <cell r="C1210" t="str">
            <v>WEAPON_UNIQUE_SELECT_ITEM_CHARA_88_2</v>
          </cell>
          <cell r="D1210" t="str">
            <v>2각성 전용무기 선택권(리히트)</v>
          </cell>
        </row>
        <row r="1211">
          <cell r="C1211" t="str">
            <v>WEAPON_UNIQUE_SELECT_ITEM_CHARA_89_2</v>
          </cell>
          <cell r="D1211" t="str">
            <v>2각성 전용무기 선택권(리피네)</v>
          </cell>
        </row>
        <row r="1212">
          <cell r="C1212" t="str">
            <v>WEAPON_UNIQUE_SELECT_ITEM_CHARA_8889_1</v>
          </cell>
          <cell r="D1212" t="str">
            <v>1각성 전용무기 선택권(리히트, 리피네)</v>
          </cell>
        </row>
        <row r="1213">
          <cell r="C1213" t="str">
            <v>TREASURE_UNIQUE_SELECT_ITEM_CHARA_88</v>
          </cell>
          <cell r="D1213" t="str">
            <v>전용보물 선택권(리히트)</v>
          </cell>
        </row>
        <row r="1214">
          <cell r="C1214" t="str">
            <v>TREASURE_UNIQUE_SELECT_ITEM_CHARA_89</v>
          </cell>
          <cell r="D1214" t="str">
            <v>전용보물 선택권(리피네)</v>
          </cell>
        </row>
        <row r="1215">
          <cell r="C1215" t="str">
            <v>TREASURE_UNIQUE_SELECT_ITEM_CHARA_88_1</v>
          </cell>
          <cell r="D1215" t="str">
            <v>1각성 전용보물 선택권(리히트)</v>
          </cell>
        </row>
        <row r="1216">
          <cell r="C1216" t="str">
            <v>TREASURE_UNIQUE_SELECT_ITEM_CHARA_89_1</v>
          </cell>
          <cell r="D1216" t="str">
            <v>1각성 전용보물 선택권(리피네)</v>
          </cell>
        </row>
        <row r="1217">
          <cell r="C1217" t="str">
            <v>TREASURE_UNIQUE_SELECT_ITEM_CHARA_88_2</v>
          </cell>
          <cell r="D1217" t="str">
            <v>2각성 전용보물 선택권(리히트)</v>
          </cell>
        </row>
        <row r="1218">
          <cell r="C1218" t="str">
            <v>TREASURE_UNIQUE_SELECT_ITEM_CHARA_89_2</v>
          </cell>
          <cell r="D1218" t="str">
            <v>2각성 전용보물 선택권(리피네)</v>
          </cell>
        </row>
        <row r="1219">
          <cell r="C1219" t="str">
            <v>TREASURE_UNIQUE_SELECT_ITEM_CHARA_8889</v>
          </cell>
          <cell r="D1219" t="str">
            <v>전용보물 선택권(리히트, 리피네)</v>
          </cell>
        </row>
        <row r="1220">
          <cell r="C1220" t="str">
            <v>TREASURE_UNIQUE_SELECT_ITEM_CHARA_8889_1</v>
          </cell>
          <cell r="D1220" t="str">
            <v>1각성 전용보물 선택권(리히트, 리피네)</v>
          </cell>
        </row>
        <row r="1221">
          <cell r="C1221" t="str">
            <v>ALL_UNIQUE_RANDOM_ITEM_CHARA_88</v>
          </cell>
          <cell r="D1221" t="str">
            <v>랜덤 전용장비 상자(리히트)</v>
          </cell>
        </row>
        <row r="1222">
          <cell r="C1222" t="str">
            <v>PACKAGE_STEPUP_ALL_UNIQUE_RANDOM_ITEM_CHARA_88</v>
          </cell>
          <cell r="D1222" t="str">
            <v>랜덤 전용장비 상자(리히트)</v>
          </cell>
        </row>
        <row r="1223">
          <cell r="C1223" t="str">
            <v>ALL_UNIQUE_RANDOM_ITEM_CHARA_89</v>
          </cell>
          <cell r="D1223" t="str">
            <v>랜덤 전용장비 상자(리피네)</v>
          </cell>
        </row>
        <row r="1224">
          <cell r="C1224" t="str">
            <v>PACKAGE_STEPUP_ALL_UNIQUE_RANDOM_ITEM_CHARA_89</v>
          </cell>
          <cell r="D1224" t="str">
            <v>랜덤 전용장비 상자(리피네)</v>
          </cell>
        </row>
        <row r="1225">
          <cell r="C1225" t="str">
            <v>WEAPON_UNIQUE_SELECT_ITEM_8889</v>
          </cell>
          <cell r="D1225" t="str">
            <v># 로컬키 없음 #</v>
          </cell>
        </row>
        <row r="1226">
          <cell r="C1226" t="str">
            <v>WEAPON_UNIQUE_SELECT_ITEM_STAR_1_24</v>
          </cell>
          <cell r="D1226" t="str">
            <v>1각성 전용무기 선택권</v>
          </cell>
        </row>
        <row r="1227">
          <cell r="C1227" t="str">
            <v>WEAPON_UNIQUE_SELECT_ITEM_STAR_2_24</v>
          </cell>
          <cell r="D1227" t="str">
            <v>2각성 전용무기 선택권</v>
          </cell>
        </row>
        <row r="1228">
          <cell r="C1228" t="str">
            <v>TREASURE_UNIQUE_SELECT_ITEM_STAR_1_24</v>
          </cell>
          <cell r="D1228" t="str">
            <v>1각성 전용보물 선택권</v>
          </cell>
        </row>
        <row r="1229">
          <cell r="C1229" t="str">
            <v>TREASURE_UNIQUE_SELECT_ITEM_STAR_2_24</v>
          </cell>
          <cell r="D1229" t="str">
            <v>2각성 전용보물 선택권</v>
          </cell>
        </row>
        <row r="1230">
          <cell r="C1230" t="str">
            <v>ALL_UNIQUE_SELECT_ITEM_STAR_1_24</v>
          </cell>
          <cell r="D1230" t="str">
            <v>1각성 전용장비 선택권</v>
          </cell>
        </row>
        <row r="1231">
          <cell r="C1231" t="str">
            <v>WEAPON_UNIQUE_SELECT_ITEM_CHARA_100</v>
          </cell>
          <cell r="D1231" t="str">
            <v>전용무기 선택권(루시키엘)</v>
          </cell>
        </row>
        <row r="1232">
          <cell r="C1232" t="str">
            <v>WEAPON_UNIQUE_SELECT_ITEM_CHARA_100_1</v>
          </cell>
          <cell r="D1232" t="str">
            <v>1각성 전용무기 선택권(루시키엘)</v>
          </cell>
        </row>
        <row r="1233">
          <cell r="C1233" t="str">
            <v>WEAPON_UNIQUE_SELECT_ITEM_CHARA_100_2</v>
          </cell>
          <cell r="D1233" t="str">
            <v>2각성 전용무기 선택권(루시키엘)</v>
          </cell>
        </row>
        <row r="1234">
          <cell r="C1234" t="str">
            <v>TREASURE_UNIQUE_SELECT_ITEM_CHARA_100</v>
          </cell>
          <cell r="D1234" t="str">
            <v>전용보물 선택권(루시키엘)</v>
          </cell>
        </row>
        <row r="1235">
          <cell r="C1235" t="str">
            <v>TREASURE_UNIQUE_SELECT_ITEM_CHARA_100_1</v>
          </cell>
          <cell r="D1235" t="str">
            <v>1각성 전용보물 선택권(루시키엘)</v>
          </cell>
        </row>
        <row r="1236">
          <cell r="C1236" t="str">
            <v>TREASURE_UNIQUE_SELECT_ITEM_CHARA_100_2</v>
          </cell>
          <cell r="D1236" t="str">
            <v>2각성 전용보물 선택권(루시키엘)</v>
          </cell>
        </row>
        <row r="1237">
          <cell r="C1237" t="str">
            <v>WEAPON_UNIQUE_SELECT_ITEM_WORLDBOSS_210119_1</v>
          </cell>
          <cell r="D1237" t="str">
            <v>1각성 전용무기 선택권(월드보스)</v>
          </cell>
        </row>
        <row r="1238">
          <cell r="C1238" t="str">
            <v>TREASURE_UNIQUE_SELECT_ITEM_WORLDBOSS_210119_1</v>
          </cell>
          <cell r="D1238" t="str">
            <v>1각성 전용보물 선택권(월드보스)</v>
          </cell>
        </row>
        <row r="1239">
          <cell r="C1239" t="str">
            <v>WEAPON_UNIQUE_SELECT_ITEM_STAR_1_25</v>
          </cell>
          <cell r="D1239" t="str">
            <v>1각성 전용무기 선택권</v>
          </cell>
        </row>
        <row r="1240">
          <cell r="C1240" t="str">
            <v>WEAPON_UNIQUE_SELECT_ITEM_STAR_2_25</v>
          </cell>
          <cell r="D1240" t="str">
            <v>2각성 전용무기 선택권</v>
          </cell>
        </row>
        <row r="1241">
          <cell r="C1241" t="str">
            <v>TREASURE_UNIQUE_SELECT_ITEM_STAR_1_25</v>
          </cell>
          <cell r="D1241" t="str">
            <v>1각성 전용보물 선택권</v>
          </cell>
        </row>
        <row r="1242">
          <cell r="C1242" t="str">
            <v>TREASURE_UNIQUE_SELECT_ITEM_STAR_2_25</v>
          </cell>
          <cell r="D1242" t="str">
            <v>2각성 전용보물 선택권</v>
          </cell>
        </row>
        <row r="1243">
          <cell r="C1243" t="str">
            <v>ALL_UNIQUE_SELECT_ITEM_STAR_1_25</v>
          </cell>
          <cell r="D1243" t="str">
            <v>1각성 전용장비 선택권</v>
          </cell>
        </row>
        <row r="1244">
          <cell r="C1244" t="str">
            <v>WEAPON_UNIQUE_SELECT_ITEM_WORLDBOSS_210119</v>
          </cell>
          <cell r="D1244" t="str">
            <v>전용무기 선택권(월드보스)</v>
          </cell>
        </row>
        <row r="1245">
          <cell r="C1245" t="str">
            <v>TREASURE_UNIQUE_SELECT_ITEM_WORLDBOSS_210119</v>
          </cell>
          <cell r="D1245" t="str">
            <v>전용보물 선택권(월드보스)</v>
          </cell>
        </row>
        <row r="1246">
          <cell r="C1246" t="str">
            <v>ALL_UNIQUE_SELECT_ITEM_CHARA_81</v>
          </cell>
          <cell r="D1246" t="str">
            <v>전용장비 선택권(힐다)</v>
          </cell>
        </row>
        <row r="1247">
          <cell r="C1247" t="str">
            <v>ALL_UNIQUE_SELECT_ITEM_CHARA_8889</v>
          </cell>
          <cell r="D1247" t="str">
            <v>전용장비 선택권(리히트,리피네)</v>
          </cell>
        </row>
        <row r="1248">
          <cell r="C1248" t="str">
            <v>ALL_UNIQUE_SELECT_ITEM_STAR_3_24</v>
          </cell>
          <cell r="D1248" t="str">
            <v>3각성 전용장비 선택권</v>
          </cell>
        </row>
        <row r="1249">
          <cell r="C1249" t="str">
            <v>ALL_UNIQUE_RANDOM_ITEM_CHARA_66</v>
          </cell>
          <cell r="D1249" t="str">
            <v>랜덤 전용장비 상자(시아)</v>
          </cell>
        </row>
        <row r="1250">
          <cell r="C1250" t="str">
            <v>PACKAGE_STEPUP_ALL_UNIQUE_RANDOM_ITEM_CHARA_66</v>
          </cell>
          <cell r="D1250" t="str">
            <v>랜덤 전용장비 상자(시아)</v>
          </cell>
        </row>
        <row r="1251">
          <cell r="C1251" t="str">
            <v>ALL_UNIQUE_SELECT_ITEM_CHARA_66</v>
          </cell>
          <cell r="D1251" t="str">
            <v>전용장비 선택권(시아)</v>
          </cell>
        </row>
        <row r="1252">
          <cell r="C1252" t="str">
            <v>ALL_UNIQUE_RANDOM_ITEM_CHARA_64</v>
          </cell>
          <cell r="D1252" t="str">
            <v>랜덤 전용장비 상자(아르테미아)</v>
          </cell>
        </row>
        <row r="1253">
          <cell r="C1253" t="str">
            <v>PACKAGE_STEPUP_ALL_UNIQUE_RANDOM_ITEM_CHARA_64</v>
          </cell>
          <cell r="D1253" t="str">
            <v>랜덤 전용장비 상자(아르테미아)</v>
          </cell>
        </row>
        <row r="1254">
          <cell r="C1254" t="str">
            <v>ALL_UNIQUE_SELECT_ITEM_CHARA_64</v>
          </cell>
          <cell r="D1254" t="str">
            <v>전용장비 선택권(아르테미아)</v>
          </cell>
        </row>
        <row r="1255">
          <cell r="C1255" t="str">
            <v>ALL_UNIQUE_SELECT_ITEM_CHARA_86</v>
          </cell>
          <cell r="D1255" t="str">
            <v>전용장비 선택권(그레모리)</v>
          </cell>
        </row>
        <row r="1256">
          <cell r="C1256" t="str">
            <v>ALL_UNIQUE_SELECT_ITEM_CHARA_80</v>
          </cell>
          <cell r="D1256" t="str">
            <v xml:space="preserve">전용장비 선택권(샤크메) </v>
          </cell>
        </row>
        <row r="1257">
          <cell r="C1257" t="str">
            <v>ALL_UNIQUE_SELECT_ITEM_CHARA_80_1</v>
          </cell>
          <cell r="D1257" t="str">
            <v xml:space="preserve">1각성 전용장비 선택권(샤크메) </v>
          </cell>
        </row>
        <row r="1258">
          <cell r="C1258" t="str">
            <v>WEAPON_UNIQUE_SELECT_ITEM_CHARA_80</v>
          </cell>
          <cell r="D1258" t="str">
            <v xml:space="preserve">전용무기 선택권(샤크메) </v>
          </cell>
        </row>
        <row r="1259">
          <cell r="C1259" t="str">
            <v>WEAPON_UNIQUE_SELECT_ITEM_CHARA_80_1</v>
          </cell>
          <cell r="D1259" t="str">
            <v xml:space="preserve">1각성 전용무기 선택권(샤크메) </v>
          </cell>
        </row>
        <row r="1260">
          <cell r="C1260" t="str">
            <v>TREASURE_UNIQUE_SELECT_ITEM_CHARA_80</v>
          </cell>
          <cell r="D1260" t="str">
            <v xml:space="preserve">전용보물 선택권(샤크메) </v>
          </cell>
        </row>
        <row r="1261">
          <cell r="C1261" t="str">
            <v>TREASURE_UNIQUE_SELECT_ITEM_CHARA_80_1</v>
          </cell>
          <cell r="D1261" t="str">
            <v xml:space="preserve">1각성 전용보물 선택권(샤크메) </v>
          </cell>
        </row>
        <row r="1262">
          <cell r="C1262" t="str">
            <v>WEAPON_UNIQUE_SELECT_ITEM_CHARA_045573</v>
          </cell>
          <cell r="D1262" t="str">
            <v xml:space="preserve">전용무기 선택권(로이, 체이스, 세리아) </v>
          </cell>
        </row>
        <row r="1263">
          <cell r="C1263" t="str">
            <v>WEAPON_UNIQUE_SELECT_ITEM_CHARA_045573_1</v>
          </cell>
          <cell r="D1263" t="str">
            <v xml:space="preserve">1각성 전용무기 선택권(로이, 체이스, 세리아) </v>
          </cell>
        </row>
        <row r="1264">
          <cell r="C1264" t="str">
            <v>TREASURE_UNIQUE_SELECT_ITEM_CHARA_045573</v>
          </cell>
          <cell r="D1264" t="str">
            <v xml:space="preserve">전용보물 선택권(로이, 체이스, 세리아) </v>
          </cell>
        </row>
        <row r="1265">
          <cell r="C1265" t="str">
            <v>TREASURE_UNIQUE_SELECT_ITEM_CHARA_045573_1</v>
          </cell>
          <cell r="D1265" t="str">
            <v xml:space="preserve">1각성 전용보물 선택권(로이, 체이스, 세리아) </v>
          </cell>
        </row>
        <row r="1266">
          <cell r="C1266" t="str">
            <v>WEAPON_UNIQUE_SELECT_ITEM_STAR_1_26</v>
          </cell>
          <cell r="D1266" t="str">
            <v xml:space="preserve">1각성 전용무기 선택권 </v>
          </cell>
        </row>
        <row r="1267">
          <cell r="C1267" t="str">
            <v>TREASURE_UNIQUE_SELECT_ITEM_STAR_1_26</v>
          </cell>
          <cell r="D1267" t="str">
            <v xml:space="preserve">1각성 전용보물 선택권 </v>
          </cell>
        </row>
        <row r="1268">
          <cell r="C1268" t="str">
            <v>ALL_UNIQUE_RANDOM_ITEM_CHARA_04</v>
          </cell>
          <cell r="D1268" t="str">
            <v>랜덤 전용장비 상자(로이)</v>
          </cell>
        </row>
        <row r="1269">
          <cell r="C1269" t="str">
            <v>PACKAGE_STEPUP_ALL_UNIQUE_RANDOM_ITEM_CHARA_04</v>
          </cell>
          <cell r="D1269" t="str">
            <v>랜덤 전용장비 상자(로이)</v>
          </cell>
        </row>
        <row r="1270">
          <cell r="C1270" t="str">
            <v>ALL_UNIQUE_SELECT_ITEM_CHARA_04</v>
          </cell>
          <cell r="D1270" t="str">
            <v>전용장비 선택권(로이)</v>
          </cell>
        </row>
        <row r="1271">
          <cell r="C1271" t="str">
            <v>ALL_UNIQUE_RANDOM_ITEM_CHARA_73</v>
          </cell>
          <cell r="D1271" t="str">
            <v>랜덤 전용장비 상자(체이스)</v>
          </cell>
        </row>
        <row r="1272">
          <cell r="C1272" t="str">
            <v>PACKAGE_STEPUP_ALL_UNIQUE_RANDOM_ITEM_CHARA_73</v>
          </cell>
          <cell r="D1272" t="str">
            <v>랜덤 전용장비 상자(체이스)</v>
          </cell>
        </row>
        <row r="1273">
          <cell r="C1273" t="str">
            <v>ALL_UNIQUE_SELECT_ITEM_CHARA_73</v>
          </cell>
          <cell r="D1273" t="str">
            <v>전용장비 선택권(체이스)</v>
          </cell>
        </row>
        <row r="1274">
          <cell r="C1274" t="str">
            <v>ALL_UNIQUE_RANDOM_ITEM_CHARA_55</v>
          </cell>
          <cell r="D1274" t="str">
            <v>랜덤 전용장비 상자(세리아)</v>
          </cell>
        </row>
        <row r="1275">
          <cell r="C1275" t="str">
            <v>PACKAGE_STEPUP_ALL_UNIQUE_RANDOM_ITEM_CHARA_55</v>
          </cell>
          <cell r="D1275" t="str">
            <v>랜덤 전용장비 상자(세리아)</v>
          </cell>
        </row>
        <row r="1276">
          <cell r="C1276" t="str">
            <v>ALL_UNIQUE_SELECT_ITEM_CHARA_55</v>
          </cell>
          <cell r="D1276" t="str">
            <v>전용장비 선택권(세리아)</v>
          </cell>
        </row>
        <row r="1277">
          <cell r="C1277" t="str">
            <v>ALL_UNIQUE_RANDOM_ITEM_CHARA_80</v>
          </cell>
          <cell r="D1277" t="str">
            <v>랜덤 전용장비 상자(샤크메)</v>
          </cell>
        </row>
        <row r="1278">
          <cell r="C1278" t="str">
            <v>PACKAGE_STEPUP_ALL_UNIQUE_RANDOM_ITEM_CHARA_80</v>
          </cell>
          <cell r="D1278" t="str">
            <v>랜덤 전용장비 상자(샤크메)</v>
          </cell>
        </row>
        <row r="1279">
          <cell r="C1279" t="str">
            <v>ALL_UNIQUE_SELECT_ITEM_CHARA_101</v>
          </cell>
          <cell r="D1279" t="str">
            <v>전용장비 선택권(에스텔)</v>
          </cell>
        </row>
        <row r="1280">
          <cell r="C1280" t="str">
            <v>ALL_UNIQUE_SELECT_ITEM_CHARA_101_1</v>
          </cell>
          <cell r="D1280" t="str">
            <v>1각성 전용장비 선택권(에스텔)</v>
          </cell>
        </row>
        <row r="1281">
          <cell r="C1281" t="str">
            <v>WEAPON_UNIQUE_SELECT_ITEM_STAR_1_27</v>
          </cell>
          <cell r="D1281" t="str">
            <v>1각성 전용무기 선택권</v>
          </cell>
        </row>
        <row r="1282">
          <cell r="C1282" t="str">
            <v>TREASURE_UNIQUE_SELECT_ITEM_STAR_1_27</v>
          </cell>
          <cell r="D1282" t="str">
            <v>1각성 전용보물 선택권</v>
          </cell>
        </row>
        <row r="1283">
          <cell r="C1283" t="str">
            <v>WEAPON_UNIQUE_SELECT_ITEM_STAR_2_27</v>
          </cell>
          <cell r="D1283" t="str">
            <v>2각성 전용무기 선택권</v>
          </cell>
        </row>
        <row r="1284">
          <cell r="C1284" t="str">
            <v>TREASURE_UNIQUE_SELECT_ITEM_STAR_2_27</v>
          </cell>
          <cell r="D1284" t="str">
            <v>2각성 전용보물 선택권</v>
          </cell>
        </row>
        <row r="1285">
          <cell r="C1285" t="str">
            <v>ALL_UNIQUE_SELECT_ITEM_STAR_1_27</v>
          </cell>
          <cell r="D1285" t="str">
            <v>1각성 전용장비 선택권</v>
          </cell>
        </row>
        <row r="1286">
          <cell r="C1286" t="str">
            <v>ALL_UNIQUE_SELECT_ITEM_STAR_2_27</v>
          </cell>
          <cell r="D1286" t="str">
            <v>2각성 전용장비 선택권</v>
          </cell>
        </row>
        <row r="1287">
          <cell r="C1287" t="str">
            <v>ALL_UNIQUE_RANDOM_ITEM_CHARA_101</v>
          </cell>
          <cell r="D1287" t="str">
            <v>랜덤 전용장비 상자(에스텔)</v>
          </cell>
        </row>
        <row r="1288">
          <cell r="C1288" t="str">
            <v>PACKAGE_STEPUP_ALL_UNIQUE_RANDOM_ITEM_CHARA_101</v>
          </cell>
          <cell r="D1288" t="str">
            <v>랜덤 전용장비 상자(에스텔)</v>
          </cell>
        </row>
        <row r="1289">
          <cell r="C1289" t="str">
            <v>ALL_UNIQUE_SELECT_ITEM_STAR_5</v>
          </cell>
          <cell r="D1289" t="str">
            <v>전용장비 선택권(에스텔)</v>
          </cell>
        </row>
        <row r="1290">
          <cell r="C1290" t="str">
            <v>PACKAGE_PAY_UNIQUE_GEAR_STAR_5_1_0</v>
          </cell>
          <cell r="D1290" t="str">
            <v>5각성 전용장비 선택권</v>
          </cell>
        </row>
        <row r="1291">
          <cell r="C1291" t="str">
            <v>NPC_WEAPON_UNIQUE_SELECT_ITEM_STAR_1_0</v>
          </cell>
          <cell r="D1291" t="str">
            <v>1각성 NPC 전용무기 선택권</v>
          </cell>
        </row>
        <row r="1292">
          <cell r="C1292" t="str">
            <v>ALL_UNIQUE_SELECT_ITEM_STAR_3_27</v>
          </cell>
          <cell r="D1292" t="str">
            <v>3각성 전용장비 선택권</v>
          </cell>
        </row>
        <row r="1293">
          <cell r="C1293" t="str">
            <v>ALL_UNIQUE_SELECT_ITEM_CHARA_BALANCE_210427</v>
          </cell>
          <cell r="D1293" t="str">
            <v>전용장비 선택권(밸런스 패치 영웅)</v>
          </cell>
        </row>
        <row r="1294">
          <cell r="C1294" t="str">
            <v>ALL_UNIQUE_RANDOM_ITEM_CHARA_BALANCE_210427</v>
          </cell>
          <cell r="D1294" t="str">
            <v>랜덤 전용장비 상자(밸런스 패치 영웅)</v>
          </cell>
        </row>
        <row r="1295">
          <cell r="C1295" t="str">
            <v>PACKAGE_STEPUP_ALL_UNIQUE_RANDOM_ITEM_CHARA_BALANCE_210427</v>
          </cell>
          <cell r="D1295" t="str">
            <v>랜덤 전용장비 상자(밸런스 패치 영웅)</v>
          </cell>
        </row>
        <row r="1296">
          <cell r="C1296" t="str">
            <v>ALL_UNIQUE_RANDOM_ITEM_CHARA_HERO_210511</v>
          </cell>
          <cell r="D1296" t="str">
            <v>랜덤 전용장비 상자(카셀, 클라우스, 프레이)</v>
          </cell>
        </row>
        <row r="1297">
          <cell r="C1297" t="str">
            <v>PACKAGE_STEPUP_ALL_UNIQUE_RANDOM_ITEM_CHARA_HERO_210511</v>
          </cell>
          <cell r="D1297" t="str">
            <v>랜덤 전용장비 상자(카셀, 클라우스, 프레이)</v>
          </cell>
        </row>
        <row r="1298">
          <cell r="C1298" t="str">
            <v>ALL_UNIQUE_SELECT_ITEM_CHARA_HERO_210511</v>
          </cell>
          <cell r="D1298" t="str">
            <v>전용장비 선택권(카셀, 클라우스, 프레이)</v>
          </cell>
        </row>
        <row r="1299">
          <cell r="C1299" t="str">
            <v>WEAPON_UNIQUE_SELECT_ITEM_CHARA_72_0</v>
          </cell>
          <cell r="D1299" t="str">
            <v>전용무기 선택권(판시로네)</v>
          </cell>
        </row>
        <row r="1300">
          <cell r="C1300" t="str">
            <v>WEAPON_UNIQUE_SELECT_ITEM_CHARA_102_0</v>
          </cell>
          <cell r="D1300" t="str">
            <v>전용무기 선택권(이사야)</v>
          </cell>
        </row>
        <row r="1301">
          <cell r="C1301" t="str">
            <v>TREASURE_UNIQUE_SELECT_ITEM_CHARA_102_0</v>
          </cell>
          <cell r="D1301" t="str">
            <v>전용보물 선택권(이사야)</v>
          </cell>
        </row>
        <row r="1302">
          <cell r="C1302" t="str">
            <v>dummy 001</v>
          </cell>
          <cell r="D1302" t="str">
            <v># 로컬키 없음 #</v>
          </cell>
        </row>
        <row r="1303">
          <cell r="C1303" t="str">
            <v>ALL_UNIQUE_SELECT_ITEM_CHARA_102_1</v>
          </cell>
          <cell r="D1303" t="str">
            <v xml:space="preserve">1각성 전용장비 선택권(이사야) </v>
          </cell>
        </row>
        <row r="1304">
          <cell r="C1304" t="str">
            <v>dummy 003</v>
          </cell>
          <cell r="D1304" t="str">
            <v># 로컬키 없음 #</v>
          </cell>
        </row>
        <row r="1305">
          <cell r="C1305" t="str">
            <v>ALL_UNIQUE_SELECT_ITEM_CHARA_FALLEN_210525</v>
          </cell>
          <cell r="D1305" t="str">
            <v>전용장비 선택권(마왕 카셀, 타락 프레이, 반역자 클라우스)</v>
          </cell>
        </row>
        <row r="1306">
          <cell r="C1306" t="str">
            <v>ALL_UNIQUE_RANDOM_ITEM_CHARA_FALLEN_210525</v>
          </cell>
          <cell r="D1306" t="str">
            <v>랜덤 전용장비 상자(마왕 카셀, 타락 프레이, 반역자 클라우스)</v>
          </cell>
        </row>
        <row r="1307">
          <cell r="C1307" t="str">
            <v>PACKAGE_STEPUP_ALL_UNIQUE_RANDOM_ITEM_CHARA_FALLEN_210525</v>
          </cell>
          <cell r="D1307" t="str">
            <v>랜덤 전용장비 상자(마왕 카셀, 타락 프레이, 반역자 클라우스)</v>
          </cell>
        </row>
        <row r="1308">
          <cell r="C1308" t="str">
            <v>SUPERPASS_2021_UNIQUE_SELECT_ITEM_STAR_5</v>
          </cell>
          <cell r="D1308" t="str">
            <v>슈퍼패스 5각성 전용장비 선택권</v>
          </cell>
        </row>
        <row r="1309">
          <cell r="C1309" t="str">
            <v>ALL_UNIQUE_SELECT_ITEM_CHARA_102</v>
          </cell>
          <cell r="D1309" t="str">
            <v>전용장비 선택권(이사야)</v>
          </cell>
        </row>
        <row r="1310">
          <cell r="C1310" t="str">
            <v>ALL_UNIQUE_RANDOM_ITEM_CHARA_102</v>
          </cell>
          <cell r="D1310" t="str">
            <v>랜덤 전용장비 상자(이사야)</v>
          </cell>
        </row>
        <row r="1311">
          <cell r="C1311" t="str">
            <v>PACKAGE_STEPUP_ALL_UNIQUE_RANDOM_ITEM_CHARA_102</v>
          </cell>
          <cell r="D1311" t="str">
            <v>랜덤 전용장비 상자(이사야)</v>
          </cell>
        </row>
        <row r="1312">
          <cell r="C1312" t="str">
            <v>ALL_UNIQUE_SELECT_ITEM_CHARA_BALANCE_210608</v>
          </cell>
          <cell r="D1312" t="str">
            <v xml:space="preserve">전용보물 선택권(밸런스 패치 영웅) </v>
          </cell>
        </row>
        <row r="1313">
          <cell r="C1313" t="str">
            <v>ALL_UNIQUE_RANDOM_ITEM_CHARA_BALANCE_210608</v>
          </cell>
          <cell r="D1313" t="str">
            <v xml:space="preserve">랜덤 전용보물 소환권(밸런스 패치 영웅) </v>
          </cell>
        </row>
        <row r="1314">
          <cell r="C1314" t="str">
            <v>PACKAGE_STEPUP_ALL_UNIQUE_RANDOM_ITEM_CHARA_BALANCE_210608</v>
          </cell>
          <cell r="D1314" t="str">
            <v xml:space="preserve">랜덤 전용보물  소환권(밸런스 패치 영웅) </v>
          </cell>
        </row>
        <row r="1315">
          <cell r="C1315" t="str">
            <v>WEAPON_UNIQUE_SELECT_ITEM_RECOMMEND_TECHNO_210622</v>
          </cell>
          <cell r="D1315" t="str">
            <v>전용무기 선택권(마도 왕국 레이드 추천)</v>
          </cell>
        </row>
        <row r="1316">
          <cell r="C1316" t="str">
            <v>TREASURE_UNIQUE_SELECT_ITEM_RECOMMEND_TECHNO_210622</v>
          </cell>
          <cell r="D1316" t="str">
            <v>전용보물 선택권(마도 왕국 레이드 추천)</v>
          </cell>
        </row>
        <row r="1317">
          <cell r="C1317" t="str">
            <v>ALL_UNIQUE_SELECT_ITEM_CHARA_BALANCE_210706</v>
          </cell>
          <cell r="D1317" t="str">
            <v>전용장비 선택권(7월 6일 밸런스 패치 영웅)</v>
          </cell>
        </row>
        <row r="1318">
          <cell r="C1318" t="str">
            <v>ALL_UNIQUE_RANDOM_ITEM_CHARA_BALANCE_210706</v>
          </cell>
          <cell r="D1318" t="str">
            <v>랜덤 전용장비 상자(7월 6일 밸런스 패치 영웅)</v>
          </cell>
        </row>
        <row r="1319">
          <cell r="C1319" t="str">
            <v>PACKAGE_STEPUP_ALL_UNIQUE_RANDOM_ITEM_CHARA_BALANCE_210706</v>
          </cell>
          <cell r="D1319" t="str">
            <v>랜덤 전용장비 상자(7월 6일 밸런스 패치 영웅)</v>
          </cell>
        </row>
        <row r="1320">
          <cell r="C1320" t="str">
            <v>ALL_UNIQUE_SELECT_ITEM_STAR_2_0</v>
          </cell>
          <cell r="D1320" t="str">
            <v xml:space="preserve">2각성 전용장비 선택권 </v>
          </cell>
        </row>
        <row r="1321">
          <cell r="C1321" t="str">
            <v>ALL_UNIQUE_SELECT_ITEM_CHARA_BALANCE_210817_STAR2</v>
          </cell>
          <cell r="D1321" t="str">
            <v>2각성 전용장비 선택권(아셀리카, 라이아스)</v>
          </cell>
        </row>
        <row r="1322">
          <cell r="C1322" t="str">
            <v>ALL_UNIQUE_SELECT_ITEM_CHARA_BALANCE_210817</v>
          </cell>
          <cell r="D1322" t="str">
            <v>전용장비 선택권(아셀리카, 라이아스)</v>
          </cell>
        </row>
        <row r="1323">
          <cell r="C1323" t="str">
            <v>ALL_UNIQUE_RANDOM_ITEM_CHARA_BALANCE_210817</v>
          </cell>
          <cell r="D1323" t="str">
            <v>랜덤 전용장비 상자(아셀리카, 라이아스)</v>
          </cell>
        </row>
        <row r="1324">
          <cell r="C1324" t="str">
            <v>PACKAGE_STEPUP_ALL_UNIQUE_RANDOM_ITEM_CHARA_BALANCE_210817</v>
          </cell>
          <cell r="D1324" t="str">
            <v>랜덤 전용장비 상자(아셀리카, 라이아스)</v>
          </cell>
        </row>
        <row r="1325">
          <cell r="C1325" t="str">
            <v>WEAPON_UNIQUE_SELECT_ITEM_STAR_3_0</v>
          </cell>
          <cell r="D1325" t="str">
            <v>3각성 전용무기 선택권</v>
          </cell>
        </row>
        <row r="1326">
          <cell r="C1326" t="str">
            <v>TREASURE_UNIQUE_SELECT_ITEM_STAR_3_0</v>
          </cell>
          <cell r="D1326" t="str">
            <v>3각성 전용보물 선택권</v>
          </cell>
        </row>
        <row r="1327">
          <cell r="C1327" t="str">
            <v>ALL_UNIQUE_SELECT_ITEM_CHARA_45_2</v>
          </cell>
          <cell r="D1327" t="str">
            <v>2각성 전용장비 선택권(얀느)</v>
          </cell>
        </row>
        <row r="1328">
          <cell r="C1328" t="str">
            <v>ALL_UNIQUE_SELECT_ITEM_CHARA_45</v>
          </cell>
          <cell r="D1328" t="str">
            <v>전용장비 선택권(얀느)</v>
          </cell>
        </row>
        <row r="1329">
          <cell r="C1329" t="str">
            <v>ALL_UNIQUE_RANDOM_ITEM_CHARA_45</v>
          </cell>
          <cell r="D1329" t="str">
            <v>랜덤 전용장비 상자(얀느)</v>
          </cell>
        </row>
        <row r="1330">
          <cell r="C1330" t="str">
            <v>PACKAGE_STEPUP_ALL_UNIQUE_RANDOM_ITEM_CHARA_45</v>
          </cell>
          <cell r="D1330" t="str">
            <v>랜덤 전용장비 상자(얀느)</v>
          </cell>
        </row>
        <row r="1331">
          <cell r="C1331" t="str">
            <v>WEAPON_UNIQUE_SELECT_ITEM_STAR_1_28</v>
          </cell>
          <cell r="D1331" t="str">
            <v>1각성 전용무기 선택권</v>
          </cell>
        </row>
        <row r="1332">
          <cell r="C1332" t="str">
            <v>TREASURE_UNIQUE_SELECT_ITEM_STAR_1_28</v>
          </cell>
          <cell r="D1332" t="str">
            <v>1각성 전용보물 선택권</v>
          </cell>
        </row>
        <row r="1333">
          <cell r="C1333" t="str">
            <v>WEAPON_UNIQUE_SELECT_ITEM_STAR_2_28</v>
          </cell>
          <cell r="D1333" t="str">
            <v>2각성 전용무기 선택권</v>
          </cell>
        </row>
        <row r="1334">
          <cell r="C1334" t="str">
            <v>TREASURE_UNIQUE_SELECT_ITEM_STAR_2_28</v>
          </cell>
          <cell r="D1334" t="str">
            <v>2각성 전용보물 선택권</v>
          </cell>
        </row>
        <row r="1335">
          <cell r="C1335" t="str">
            <v>NPC_WEAPON_UNIQUE_SELECT_ITEM_STAR_0_VALANCE</v>
          </cell>
          <cell r="D1335" t="str">
            <v>NPC 전용무기 선택권(발란세)</v>
          </cell>
        </row>
        <row r="1336">
          <cell r="C1336" t="str">
            <v>NPC_WEAPON_UNIQUE_SELECT_ITEM_STAR_1_VALANCE</v>
          </cell>
          <cell r="D1336" t="str">
            <v>1각성 NPC 전용무기 선택권(발란세)</v>
          </cell>
        </row>
        <row r="1337">
          <cell r="C1337" t="str">
            <v>NPC_WEAPON_UNIQUE_SELECT_ITEM_STAR_2_VALANCE</v>
          </cell>
          <cell r="D1337" t="str">
            <v>2각성 NPC 전용무기 선택권(발란세)</v>
          </cell>
        </row>
        <row r="1338">
          <cell r="C1338" t="str">
            <v>NPC_TREASURE_UNIQUE_SELECT_ITEM_STAR_0_VALANCE</v>
          </cell>
          <cell r="D1338" t="str">
            <v>전용보물 선택권(발란세)</v>
          </cell>
        </row>
        <row r="1339">
          <cell r="C1339" t="str">
            <v>NPC_TREASURE_UNIQUE_SELECT_ITEM_STAR_1_VALANCE</v>
          </cell>
          <cell r="D1339" t="str">
            <v>1각성 전용보물 선택권(발란세)</v>
          </cell>
        </row>
        <row r="1340">
          <cell r="C1340" t="str">
            <v>ALL_UNIQUE_RANDOM_ITEM_CHARA_111</v>
          </cell>
          <cell r="D1340" t="str">
            <v>랜덤 전용보물 소환권(발란세)</v>
          </cell>
        </row>
        <row r="1341">
          <cell r="C1341" t="str">
            <v>PACKAGE_STEPUP_ALL_UNIQUE_RANDOM_ITEM_CHARA_111</v>
          </cell>
          <cell r="D1341" t="str">
            <v>랜덤 전용보물 소환권(발란세)</v>
          </cell>
        </row>
        <row r="1342">
          <cell r="C1342" t="str">
            <v>ALL_UNIQUE_SELECT_ITEM_CHARA_BALANCE_211109</v>
          </cell>
          <cell r="D1342" t="str">
            <v>전용장비 선택권(아네트, 라브릴, 도자르타)</v>
          </cell>
        </row>
        <row r="1343">
          <cell r="C1343" t="str">
            <v>ALL_UNIQUE_RANDOM_ITEM_CHARA_BALANCE_211109</v>
          </cell>
          <cell r="D1343" t="str">
            <v>랜덤 전용장비 상자(아네트, 라브릴, 도자르타)</v>
          </cell>
        </row>
        <row r="1344">
          <cell r="C1344" t="str">
            <v>PACKAGE_STEPUP_ALL_UNIQUE_RANDOM_ITEM_CHARA_BALANCE_211109</v>
          </cell>
          <cell r="D1344" t="str">
            <v>랜덤 전용장비 상자(아네트, 라브릴, 도자르타)</v>
          </cell>
        </row>
        <row r="1345">
          <cell r="C1345" t="str">
            <v>NPC_WEAPON_UNIQUE_SELECT_ITEM_STAR_0_DOSARTA</v>
          </cell>
          <cell r="D1345" t="str">
            <v>NPC 전용무기 선택권(도자르타)</v>
          </cell>
        </row>
        <row r="1346">
          <cell r="C1346" t="str">
            <v>TREASURE_UNIQUE_SELECT_ITEM_STAR_2_29</v>
          </cell>
          <cell r="D1346" t="str">
            <v>2각성 전용보물 선택권</v>
          </cell>
        </row>
        <row r="1347">
          <cell r="C1347" t="str">
            <v>TREASURE_UNIQUE_SELECT_ITEM_STAR_3_29</v>
          </cell>
          <cell r="D1347" t="str">
            <v>3각성 전용보물 선택권</v>
          </cell>
        </row>
        <row r="1348">
          <cell r="C1348" t="str">
            <v>TREASURE_UNIQUE_SELECT_ITEM_STAR_1_29</v>
          </cell>
          <cell r="D1348" t="str">
            <v>1각성 전용보물 선택권</v>
          </cell>
        </row>
        <row r="1349">
          <cell r="C1349" t="str">
            <v>SUPERPASS_2_2021_UNIQUE_SELECT_ITEM_STAR_5</v>
          </cell>
          <cell r="D1349" t="str">
            <v>슈퍼패스2차 5각성 전용장비 선택권</v>
          </cell>
        </row>
        <row r="1350">
          <cell r="C1350" t="str">
            <v>WEAPON_UNIQUE_SELECT_ITEM_STAR_3_28</v>
          </cell>
          <cell r="D1350" t="str">
            <v>3각성 전용무기 선택권</v>
          </cell>
        </row>
        <row r="1352">
          <cell r="C1352" t="str">
            <v>ARTIFACT_SELECT_ITEM</v>
          </cell>
          <cell r="D1352" t="str">
            <v>유물 선택권</v>
          </cell>
        </row>
        <row r="1353">
          <cell r="C1353" t="str">
            <v>ARTIFACT_SELECT_ITEM_2</v>
          </cell>
          <cell r="D1353" t="str">
            <v>유물 선택권</v>
          </cell>
        </row>
        <row r="1354">
          <cell r="C1354" t="str">
            <v>ARTIFACT_SELECT_ITEM_3</v>
          </cell>
          <cell r="D1354" t="str">
            <v>유물 선택권(EVENT)</v>
          </cell>
        </row>
        <row r="1355">
          <cell r="C1355" t="str">
            <v>ARTIFACT_RANDOM_VELKAZAR</v>
          </cell>
          <cell r="D1355" t="str">
            <v>랜덤 벨카자르 유물 소환권</v>
          </cell>
        </row>
        <row r="1356">
          <cell r="C1356" t="str">
            <v>ARTIFACT_SELECT_VELKAZAR</v>
          </cell>
          <cell r="D1356" t="str">
            <v>벨카자르 유물 선택권</v>
          </cell>
        </row>
        <row r="1357">
          <cell r="C1357" t="str">
            <v>ARTIFACT_SELECT_ITEM_ALL</v>
          </cell>
          <cell r="D1357" t="str">
            <v>루아의 유물 선택권</v>
          </cell>
        </row>
        <row r="1358">
          <cell r="C1358" t="str">
            <v>ARTIFACT_SELECT_ITEM_4</v>
          </cell>
          <cell r="D1358" t="str">
            <v>유물 선택권(EVENT)</v>
          </cell>
        </row>
        <row r="1359">
          <cell r="C1359" t="str">
            <v>ARTIFACT_SELECT_MASK_1</v>
          </cell>
          <cell r="D1359" t="str">
            <v>가면 선택권</v>
          </cell>
        </row>
        <row r="1360">
          <cell r="C1360" t="str">
            <v>ARTIFACT_SELECT_ITEM_SPECIAL</v>
          </cell>
          <cell r="D1360" t="str">
            <v>특별 유물 선택권</v>
          </cell>
        </row>
        <row r="1361">
          <cell r="C1361" t="str">
            <v>ARTIFACT_SELECT_LULU</v>
          </cell>
          <cell r="D1361" t="str">
            <v>루루의 목걸이 선택권</v>
          </cell>
        </row>
        <row r="1362">
          <cell r="C1362" t="str">
            <v>ARTIFACT_SELECT_PUMPKIN</v>
          </cell>
          <cell r="D1362" t="str">
            <v>2017 호박 유물 선택권</v>
          </cell>
        </row>
        <row r="1363">
          <cell r="C1363" t="str">
            <v>ARTIFACT_SELECT_PUMPKIN_2</v>
          </cell>
          <cell r="D1363" t="str">
            <v>2018 호박 유물 선택권</v>
          </cell>
        </row>
        <row r="1364">
          <cell r="C1364" t="str">
            <v>ARTIFACT_SELECT_ITEM_SPECIAL_2</v>
          </cell>
          <cell r="D1364" t="str">
            <v>특별 유물 선택권</v>
          </cell>
        </row>
        <row r="1365">
          <cell r="C1365" t="str">
            <v>ARTIFACT_SELECT_ITEM_5</v>
          </cell>
          <cell r="D1365" t="str">
            <v>유물 선택권(EVENT)</v>
          </cell>
        </row>
        <row r="1366">
          <cell r="C1366" t="str">
            <v>ARTIFACT_SELECT_ITEM_SPECIAL_3</v>
          </cell>
          <cell r="D1366" t="str">
            <v>특별 유물 선택권</v>
          </cell>
        </row>
        <row r="1367">
          <cell r="C1367" t="str">
            <v>ARTIFACT_SELECT_ITEM_6</v>
          </cell>
          <cell r="D1367" t="str">
            <v>유물 선택권(EVENT)</v>
          </cell>
        </row>
        <row r="1368">
          <cell r="C1368" t="str">
            <v>ARTIFACT_SELECT_ITEM_NEWBIE_RECOMMEND</v>
          </cell>
          <cell r="D1368" t="str">
            <v>권장 유물 선택 한정팩</v>
          </cell>
        </row>
        <row r="1369">
          <cell r="C1369" t="str">
            <v>ARTIFACT_SELECT_ITEM_SPECIAL_4</v>
          </cell>
          <cell r="D1369" t="str">
            <v>특별 유물 선택권</v>
          </cell>
        </row>
        <row r="1370">
          <cell r="C1370" t="str">
            <v>ARTIFACT_SELECT_ITEM_EVENT_1</v>
          </cell>
          <cell r="D1370" t="str">
            <v>유물 선택권(EVENT)</v>
          </cell>
        </row>
        <row r="1371">
          <cell r="C1371" t="str">
            <v>ARTIFACT_SELECT_ITEM_JIN_STAR_0</v>
          </cell>
          <cell r="D1371" t="str">
            <v>유물 선택권</v>
          </cell>
        </row>
        <row r="1372">
          <cell r="C1372" t="str">
            <v>ARTIFACT_SELECT_ITEM_JIN_STAR_1</v>
          </cell>
          <cell r="D1372" t="str">
            <v>유물 선택권(1각성)</v>
          </cell>
        </row>
        <row r="1373">
          <cell r="C1373" t="str">
            <v>ARTIFACT_SELECT_ITEM_JIN_STAR_2</v>
          </cell>
          <cell r="D1373" t="str">
            <v>유물 선택권(2각성)</v>
          </cell>
        </row>
        <row r="1374">
          <cell r="C1374" t="str">
            <v>ARTIFACT_SELECT_ITEM_JIN_STAR_3</v>
          </cell>
          <cell r="D1374" t="str">
            <v>유물 선택권(3각성)</v>
          </cell>
        </row>
        <row r="1375">
          <cell r="C1375" t="str">
            <v>ARTIFACT_SELECT_ITEM_NEWYEAR_2019</v>
          </cell>
          <cell r="D1375" t="str">
            <v>신년 축하 유물 선택권</v>
          </cell>
        </row>
        <row r="1376">
          <cell r="C1376" t="str">
            <v>ARTIFACT_SELECT_ITEM_SPECIAL_5</v>
          </cell>
          <cell r="D1376" t="str">
            <v>특별 유물 선택권</v>
          </cell>
        </row>
        <row r="1377">
          <cell r="C1377" t="str">
            <v>ARTIFACT_SELECT_ITEM_EVENT_2</v>
          </cell>
          <cell r="D1377" t="str">
            <v>유물 선택권(EVENT)</v>
          </cell>
        </row>
        <row r="1378">
          <cell r="C1378" t="str">
            <v>ARTIFACT_SELECT_ITEM_SPECIAL_6</v>
          </cell>
          <cell r="D1378" t="str">
            <v>특별 유물 선택권</v>
          </cell>
        </row>
        <row r="1379">
          <cell r="C1379" t="str">
            <v>ARTIFACT_SELECT_ITEM_SPECIAL_7</v>
          </cell>
          <cell r="D1379" t="str">
            <v>특별 유물 선택권</v>
          </cell>
        </row>
        <row r="1380">
          <cell r="C1380" t="str">
            <v>ARTIFACT_SELECT_ITEM_SPECIAL_0</v>
          </cell>
          <cell r="D1380" t="str">
            <v>특별 유물 선택권</v>
          </cell>
        </row>
        <row r="1381">
          <cell r="C1381" t="str">
            <v>ARTIFACT_SELECT_ITEM_SPECIAL_8</v>
          </cell>
          <cell r="D1381" t="str">
            <v>특별 유물 선택권</v>
          </cell>
        </row>
        <row r="1382">
          <cell r="C1382" t="str">
            <v>ARTIFACT_SELECT_PUMPKIN_3</v>
          </cell>
          <cell r="D1382" t="str">
            <v>17,18 호박 유물 선택권</v>
          </cell>
        </row>
        <row r="1383">
          <cell r="C1383" t="str">
            <v>ARTIFACT_SELECT_CHRISTMAS_1</v>
          </cell>
          <cell r="D1383" t="str">
            <v>17, 18 크리스마스 유물 선택권</v>
          </cell>
        </row>
        <row r="1384">
          <cell r="C1384" t="str">
            <v>ARTIFACT_SELECT_ITEM_7</v>
          </cell>
          <cell r="D1384" t="str">
            <v>유물 선택권</v>
          </cell>
        </row>
        <row r="1385">
          <cell r="C1385" t="str">
            <v>ARTIFACT_SELECT_ITEM_EVENT_NORMAL</v>
          </cell>
          <cell r="D1385" t="str">
            <v>일반 유물 선택권</v>
          </cell>
        </row>
        <row r="1386">
          <cell r="C1386" t="str">
            <v>ARTIFACT_SELECT_ITEM_SPECIAL_9</v>
          </cell>
          <cell r="D1386" t="str">
            <v>이벤트 유물 선택권</v>
          </cell>
        </row>
        <row r="1387">
          <cell r="C1387" t="str">
            <v>ARTIFACT_SELECT_WORLDBOSS_MOUNTAINFORTRESS</v>
          </cell>
          <cell r="D1387" t="str">
            <v>마운틴 포트리스 유물 선택권</v>
          </cell>
        </row>
        <row r="1388">
          <cell r="C1388" t="str">
            <v>ARTIFACT_SELECT_WORLDBOSS_POSEIDON</v>
          </cell>
          <cell r="D1388" t="str">
            <v>프로티아누스 유물 선택권</v>
          </cell>
        </row>
        <row r="1389">
          <cell r="C1389" t="str">
            <v>ARTIFACT_SELECT_WORLDBOSS_XANADUS</v>
          </cell>
          <cell r="D1389" t="str">
            <v>쟈나두스 유물 선택권</v>
          </cell>
        </row>
        <row r="1390">
          <cell r="C1390" t="str">
            <v>ARTIFACT_SELECT_SHAKMEH</v>
          </cell>
          <cell r="D1390" t="str">
            <v>샤크메 유물 선택권</v>
          </cell>
        </row>
        <row r="1391">
          <cell r="C1391" t="str">
            <v>ARTIFACT_RANDOM_WORLDBOSS_ITEM</v>
          </cell>
          <cell r="D1391" t="str">
            <v>랜덤 월드 보스 유물 소환권</v>
          </cell>
        </row>
        <row r="1392">
          <cell r="C1392" t="str">
            <v>ARTIFACT_SELECT_RECOMMEND_ECLIPSE</v>
          </cell>
          <cell r="D1392" t="str">
            <v>이클립스 추천 유물 선택권</v>
          </cell>
        </row>
        <row r="1393">
          <cell r="C1393" t="str">
            <v>ARTIFACT_SELECT_PUMPKIN_200707</v>
          </cell>
          <cell r="D1393" t="str">
            <v>호박 유물 선택권</v>
          </cell>
        </row>
        <row r="1394">
          <cell r="C1394" t="str">
            <v>ARTIFACT_SELECT_ITEM_SPECIAL_10</v>
          </cell>
          <cell r="D1394" t="str">
            <v>이벤트 유물 선택권</v>
          </cell>
        </row>
        <row r="1395">
          <cell r="C1395" t="str">
            <v>ARTIFACT_SELECT_ITEM_SPECIAL_11_GODKING_TRIAL</v>
          </cell>
          <cell r="D1395" t="str">
            <v>시련 추천 유물 선택권</v>
          </cell>
        </row>
        <row r="1396">
          <cell r="C1396" t="str">
            <v>ARTIFACT_RANDOM_ITEM_SPECIAL_12_SHAKMEH_RECOMMEND</v>
          </cell>
          <cell r="D1396" t="str">
            <v>샤크메 추천 유물 럭키 상자</v>
          </cell>
        </row>
        <row r="1397">
          <cell r="C1397" t="str">
            <v>ARTIFACT_SELECT_ITEM_SPECIAL_12_SHAKMEH_RECOMMEND</v>
          </cell>
          <cell r="D1397" t="str">
            <v>샤크메 추천 유물 선택권</v>
          </cell>
        </row>
        <row r="1398">
          <cell r="C1398" t="str">
            <v>ARTIFACT_RANDOM_ITEM_SPECIAL_PVE_RECOMMEND</v>
          </cell>
          <cell r="D1398" t="str">
            <v>랜덤 PVE 스페셜 유물 상자</v>
          </cell>
        </row>
        <row r="1399">
          <cell r="C1399" t="str">
            <v>ARTIFACT_RANDOM_ITEM_BOSS_PVP_RECOMMEND</v>
          </cell>
          <cell r="D1399" t="str">
            <v>랜덤 PVP 보스 유물 상자</v>
          </cell>
        </row>
        <row r="1400">
          <cell r="C1400" t="str">
            <v>ARTIFACT_RANDOM_ITEM_SPECIAL_PVP_RECOMMEND</v>
          </cell>
          <cell r="D1400" t="str">
            <v>랜덤 PVP 스페셜 유물 상자</v>
          </cell>
        </row>
        <row r="1401">
          <cell r="C1401" t="str">
            <v>PACKAGE_BOX_JUMPING_RANDOM_BOSS_ARTIFACT_ANOTHER</v>
          </cell>
          <cell r="D1401" t="str">
            <v>랜덤 PVE 보스 유물 상자</v>
          </cell>
        </row>
        <row r="1402">
          <cell r="C1402" t="str">
            <v>ARTIFACT_SELECT_ITEM_EVENT_ONLY_0</v>
          </cell>
          <cell r="D1402" t="str">
            <v xml:space="preserve">이벤트 유물 선택권 </v>
          </cell>
        </row>
        <row r="1403">
          <cell r="C1403" t="str">
            <v>ARTIFACT_SELECT_PUMPKIN_201027</v>
          </cell>
          <cell r="D1403" t="str">
            <v xml:space="preserve">할로윈 유물 선택권 </v>
          </cell>
        </row>
        <row r="1404">
          <cell r="C1404" t="str">
            <v>ARTIFACT_RANDOM_RECOMMEND_WORLDBOSS_210119</v>
          </cell>
          <cell r="D1404" t="str">
            <v>월드보스 신규 유물 랜덤 소환권</v>
          </cell>
        </row>
        <row r="1405">
          <cell r="C1405" t="str">
            <v>ARTIFACT_SELECT_RECOMMEND_SHAKMEH_210216</v>
          </cell>
          <cell r="D1405" t="str">
            <v xml:space="preserve">샤크메 추천 유물 선택권 </v>
          </cell>
        </row>
        <row r="1406">
          <cell r="C1406" t="str">
            <v>ARTIFACT_RANDOM_SHAKMEH_210216</v>
          </cell>
          <cell r="D1406" t="str">
            <v xml:space="preserve">랜덤 샤크메 유물 소환권 </v>
          </cell>
        </row>
        <row r="1407">
          <cell r="C1407" t="str">
            <v>ARTIFACT_SELECT_ITEM_EVENT_NORMAL_1STAR</v>
          </cell>
          <cell r="D1407" t="str">
            <v>1각성 일반 유물 선택권</v>
          </cell>
        </row>
        <row r="1408">
          <cell r="C1408" t="str">
            <v>ARTIFACT_SELECT_ITEM_EVENT_NORMAL_2STAR</v>
          </cell>
          <cell r="D1408" t="str">
            <v>2각성 일반 유물 선택권</v>
          </cell>
        </row>
        <row r="1409">
          <cell r="C1409" t="str">
            <v>ARTIFACT_SELECT_ITEM_EVENT_NORMAL_3STAR</v>
          </cell>
          <cell r="D1409" t="str">
            <v>3각성 일반 유물 선택권</v>
          </cell>
        </row>
        <row r="1410">
          <cell r="C1410" t="str">
            <v>ARTIFACT_SELECT_ITEM_EVENT_ONLY_0_1STAR</v>
          </cell>
          <cell r="D1410" t="str">
            <v>1각성 이벤트 유물 선택권</v>
          </cell>
        </row>
        <row r="1411">
          <cell r="C1411" t="str">
            <v>ARTIFACT_SELECT_ITEM_EVENT_ONLY_0_2STAR</v>
          </cell>
          <cell r="D1411" t="str">
            <v>2각성 이벤트 유물 선택권</v>
          </cell>
        </row>
        <row r="1412">
          <cell r="C1412" t="str">
            <v>ARTIFACT_SELECT_ITEM_EVENT_ONLY_0_3STAR</v>
          </cell>
          <cell r="D1412" t="str">
            <v>3각성 이벤트 유물 선택권</v>
          </cell>
        </row>
        <row r="1413">
          <cell r="C1413" t="str">
            <v>ARTIFACT_SELECT_ITEM_SPECIAL_0_1STAR</v>
          </cell>
          <cell r="D1413" t="str">
            <v>1각성 특별 유물 선택권</v>
          </cell>
        </row>
        <row r="1414">
          <cell r="C1414" t="str">
            <v>ARTIFACT_SELECT_ITEM_SPECIAL_0_2STAR</v>
          </cell>
          <cell r="D1414" t="str">
            <v>2각성 특별 유물 선택권</v>
          </cell>
        </row>
        <row r="1415">
          <cell r="C1415" t="str">
            <v>ARTIFACT_SELECT_ITEM_SPECIAL_0_3STAR</v>
          </cell>
          <cell r="D1415" t="str">
            <v>3각성 특별 유물 선택권</v>
          </cell>
        </row>
        <row r="1416">
          <cell r="C1416" t="str">
            <v>ARTIFACT_SELECT_ITEM_ALL_1STAR</v>
          </cell>
          <cell r="D1416" t="str">
            <v>1각성 루아의 유물 선택권</v>
          </cell>
        </row>
        <row r="1417">
          <cell r="C1417" t="str">
            <v>ARTIFACT_SELECT_ITEM_ALL_2STAR</v>
          </cell>
          <cell r="D1417" t="str">
            <v>2각성 루아의 유물 선택권</v>
          </cell>
        </row>
        <row r="1418">
          <cell r="C1418" t="str">
            <v>ARTIFACT_SELECT_ITEM_ALL_3STAR</v>
          </cell>
          <cell r="D1418" t="str">
            <v>3각성 루아의 유물 선택권</v>
          </cell>
        </row>
        <row r="1419">
          <cell r="C1419" t="str">
            <v>ARTIFACT_SELECT_ITEM_SMITHY_HAMMER_5STAR</v>
          </cell>
          <cell r="D1419" t="str">
            <v>5각성 유물 선택권(대장간 망치 2호)</v>
          </cell>
        </row>
        <row r="1420">
          <cell r="C1420" t="str">
            <v>ARTIFACT_RANDOM_RECOMMEND_TECHNO_210622</v>
          </cell>
          <cell r="D1420" t="str">
            <v>마도 왕국 레이드 추천 랜덤 유물 상자</v>
          </cell>
        </row>
        <row r="1421">
          <cell r="C1421" t="str">
            <v>ARTIFACT_SELECT_RECOMMEND_TECHNO_210622</v>
          </cell>
          <cell r="D1421" t="str">
            <v>마도 왕국 레이드 추천 유물 선택권</v>
          </cell>
        </row>
        <row r="1422">
          <cell r="C1422" t="str">
            <v>ARTIFACT_SELECT_ALL_BOSS_0</v>
          </cell>
          <cell r="D1422" t="str">
            <v>보스 유물 선택 상자</v>
          </cell>
        </row>
        <row r="1423">
          <cell r="C1423" t="str">
            <v>ARTIFACT_SELECT_PUNISHMENT_RAID_1</v>
          </cell>
          <cell r="D1423" t="str">
            <v>용의 파멸석 유물 선택권</v>
          </cell>
        </row>
        <row r="1424">
          <cell r="C1424" t="str">
            <v>ARTIFACT_SELECT_PUNISHMENT_RAID_2</v>
          </cell>
          <cell r="D1424" t="str">
            <v>아포칼립시온의 눈물 유물 선택권</v>
          </cell>
        </row>
        <row r="1425">
          <cell r="C1425" t="str">
            <v>ARTIFACT_SELECT_PUMPKIN_210928</v>
          </cell>
          <cell r="D1425" t="str">
            <v>할로윈 유물 선택권</v>
          </cell>
        </row>
        <row r="1426">
          <cell r="C1426" t="str">
            <v>ARTIFACT_RANDOM_PUMPKIN_210928</v>
          </cell>
          <cell r="D1426" t="str">
            <v>할로윈 유물 제작권</v>
          </cell>
        </row>
        <row r="1427">
          <cell r="C1427" t="str">
            <v>COSTUME_SELECT_ITEM_TEST_2</v>
          </cell>
          <cell r="D1427" t="str">
            <v>신규 영웅 어둠 코스튬 선택권(테스트용)</v>
          </cell>
        </row>
        <row r="1428">
          <cell r="C1428" t="str">
            <v>COSTUME_SELECT_ITEM</v>
          </cell>
          <cell r="D1428" t="str">
            <v>교복 코스튬 선택권(8종)</v>
          </cell>
        </row>
        <row r="1429">
          <cell r="C1429" t="str">
            <v>COSTUME_SELECT_ITEM_2</v>
          </cell>
          <cell r="D1429" t="str">
            <v>코스튬선택권(스쿨룩)</v>
          </cell>
        </row>
        <row r="1430">
          <cell r="C1430" t="str">
            <v>COSTUME_SELECT_ITEM_3</v>
          </cell>
          <cell r="D1430" t="str">
            <v>코스튬선택권(어둠)</v>
          </cell>
        </row>
        <row r="1431">
          <cell r="C1431" t="str">
            <v>COSTUME_SELECT_ITEM_4</v>
          </cell>
          <cell r="D1431" t="str">
            <v>코스튬선택권(스쿨룩, 바캉스룩)</v>
          </cell>
        </row>
        <row r="1432">
          <cell r="C1432" t="str">
            <v>COSTUME_SELECT_ITEM_5</v>
          </cell>
          <cell r="D1432" t="str">
            <v>코스튬선택권(스쿨룩, 바캉스룩, 할로윈룩)</v>
          </cell>
        </row>
        <row r="1433">
          <cell r="C1433" t="str">
            <v>COSTUME_SELECT_ITEM_6</v>
          </cell>
          <cell r="D1433" t="str">
            <v>코스튬선택권(아이돌)</v>
          </cell>
        </row>
        <row r="1434">
          <cell r="C1434" t="str">
            <v>COSTUME_SELECT_ITEM_7</v>
          </cell>
          <cell r="D1434" t="str">
            <v>코스튬선택권(스쿨룩, 바캉스룩, 할로윈룩, 아이돌룩)</v>
          </cell>
        </row>
        <row r="1435">
          <cell r="C1435" t="str">
            <v>COSTUME_SELECT_ITEM_8</v>
          </cell>
          <cell r="D1435" t="str">
            <v>크리스마스 코스튬 선택권 (8종)</v>
          </cell>
        </row>
        <row r="1436">
          <cell r="C1436" t="str">
            <v>COSTUME_SELECT_ITEM_9</v>
          </cell>
          <cell r="D1436" t="str">
            <v>코스튬선택권(~크리스마스 룩)</v>
          </cell>
        </row>
        <row r="1437">
          <cell r="C1437" t="str">
            <v>COSTUME_SELECT_ITEM_10</v>
          </cell>
          <cell r="D1437" t="str">
            <v>코스튬선택권(~세계의상)</v>
          </cell>
        </row>
        <row r="1438">
          <cell r="C1438" t="str">
            <v>COSTUME_SELECT_ITEM_11</v>
          </cell>
          <cell r="D1438" t="str">
            <v>코스튬선택권(~얼음의상)</v>
          </cell>
        </row>
        <row r="1439">
          <cell r="C1439" t="str">
            <v>COSTUME_SELECT_ITEM_12</v>
          </cell>
          <cell r="D1439" t="str">
            <v>코스튬선택권(~2018 프레피)</v>
          </cell>
        </row>
        <row r="1440">
          <cell r="C1440" t="str">
            <v>COSTUME_SELECT_ITEM_13</v>
          </cell>
          <cell r="D1440" t="str">
            <v>코스튬선택권(~웨딩 코스튬)</v>
          </cell>
        </row>
        <row r="1441">
          <cell r="C1441" t="str">
            <v>COSTUME_SELECT_ITEM_14</v>
          </cell>
          <cell r="D1441" t="str">
            <v>코스튬 선택권(바캉스룩)</v>
          </cell>
        </row>
        <row r="1442">
          <cell r="C1442" t="str">
            <v>COSTUME_SELECT_ITEM_TEST</v>
          </cell>
          <cell r="D1442" t="str">
            <v># 로컬키 없음 #</v>
          </cell>
        </row>
        <row r="1443">
          <cell r="C1443" t="str">
            <v>COSTUME_SELECT_ITEM_15</v>
          </cell>
          <cell r="D1443" t="str">
            <v>코스튬선택권(어둠)</v>
          </cell>
        </row>
        <row r="1444">
          <cell r="C1444" t="str">
            <v>COSTUME_SELECT_ITEM_16</v>
          </cell>
          <cell r="D1444" t="str">
            <v>코스튬 선택권(~2018 바캉스룩)</v>
          </cell>
        </row>
        <row r="1445">
          <cell r="C1445" t="str">
            <v>COSTUME_SELECT_ITEM_WEDDING_37</v>
          </cell>
          <cell r="D1445" t="str">
            <v>부드러운 포옹 코스튬 선택권(타냐)</v>
          </cell>
        </row>
        <row r="1446">
          <cell r="C1446" t="str">
            <v>COSTUME_SELECT_ITEM_WEDDING_4</v>
          </cell>
          <cell r="D1446" t="str">
            <v>부드러운 포옹 코스튬 선택권(로이)</v>
          </cell>
        </row>
        <row r="1447">
          <cell r="C1447" t="str">
            <v>COSTUME_SELECT_ITEM_WEDDING_18</v>
          </cell>
          <cell r="D1447" t="str">
            <v>부드러운 포옹 코스튬 선택권(레이나)</v>
          </cell>
        </row>
        <row r="1448">
          <cell r="C1448" t="str">
            <v>COSTUME_SELECT_ITEM_WEDDING_62</v>
          </cell>
          <cell r="D1448" t="str">
            <v>부드러운 포옹 코스튬 선택권(스칼렛)</v>
          </cell>
        </row>
        <row r="1449">
          <cell r="C1449" t="str">
            <v>COSTUME_SELECT_ITEM_WEDDING_46</v>
          </cell>
          <cell r="D1449" t="str">
            <v>부드러운 포옹 코스튬 선택권(자피르)</v>
          </cell>
        </row>
        <row r="1450">
          <cell r="C1450" t="str">
            <v>COSTUME_SELECT_ITEM_WEDDING_49</v>
          </cell>
          <cell r="D1450" t="str">
            <v>부드러운 포옹 코스튬 선택권(오펠리아)</v>
          </cell>
        </row>
        <row r="1451">
          <cell r="C1451" t="str">
            <v>COSTUME_SELECT_ITEM_WEDDING_67</v>
          </cell>
          <cell r="D1451" t="str">
            <v>부드러운 포옹 코스튬 선택권(카라)</v>
          </cell>
        </row>
        <row r="1452">
          <cell r="C1452" t="str">
            <v>COSTUME_SELECT_ITEM_WEDDING_73</v>
          </cell>
          <cell r="D1452" t="str">
            <v>부드러운 포옹 코스튬 선택권(체이스)</v>
          </cell>
        </row>
        <row r="1453">
          <cell r="C1453" t="str">
            <v>COSTUME_SELECT_ITEM_17</v>
          </cell>
          <cell r="D1453" t="str">
            <v>코스튬 선택권(~웨딩 '부드러운 포옹')</v>
          </cell>
        </row>
        <row r="1454">
          <cell r="C1454" t="str">
            <v>COSTUME_SELECT_ITEM_18</v>
          </cell>
          <cell r="D1454" t="str">
            <v>코스튬 선택권(~2018 할로윈)</v>
          </cell>
        </row>
        <row r="1455">
          <cell r="C1455" t="str">
            <v>COSTUME_SELECT_ITEM_19</v>
          </cell>
          <cell r="D1455" t="str">
            <v>코스튬 선택권(어둠)</v>
          </cell>
        </row>
        <row r="1456">
          <cell r="C1456" t="str">
            <v>COSTUME_SELECT_ITEM_20</v>
          </cell>
          <cell r="D1456" t="str">
            <v>코스튬 선택권(어둠)</v>
          </cell>
        </row>
        <row r="1457">
          <cell r="C1457" t="str">
            <v>COSTUME_SELECT_ITEM_21</v>
          </cell>
          <cell r="D1457" t="str">
            <v>코스튬 선택권(~집사&amp;메이드)</v>
          </cell>
        </row>
        <row r="1458">
          <cell r="C1458" t="str">
            <v>COSTUME_SELECT_ITEM_TEST_1</v>
          </cell>
          <cell r="D1458" t="str">
            <v># 로컬키 없음 #</v>
          </cell>
        </row>
        <row r="1459">
          <cell r="C1459" t="str">
            <v>COSTUME_SELECT_ITEM_22</v>
          </cell>
          <cell r="D1459" t="str">
            <v>코스튬 선택권(어둠)</v>
          </cell>
        </row>
        <row r="1460">
          <cell r="C1460" t="str">
            <v>COSTUME_SELECT_ITEM_23</v>
          </cell>
          <cell r="D1460" t="str">
            <v>코스튬 선택권(~2019 세계의상 코스튬)</v>
          </cell>
        </row>
        <row r="1461">
          <cell r="C1461" t="str">
            <v>COSTUME_SELECT_ITEM_24</v>
          </cell>
          <cell r="D1461" t="str">
            <v>코스튬 선택권(~2018 크리스마스)</v>
          </cell>
        </row>
        <row r="1462">
          <cell r="C1462" t="str">
            <v>COSTUME_SELECT_ITEM_25</v>
          </cell>
          <cell r="D1462" t="str">
            <v>코스튬 선택권(~2019 웨딩 코스튬)</v>
          </cell>
        </row>
        <row r="1463">
          <cell r="C1463" t="str">
            <v>COSTUME_SELECT_ITEM_2STAR_1</v>
          </cell>
          <cell r="D1463" t="str">
            <v>2성 영웅 코스튬 선택권</v>
          </cell>
        </row>
        <row r="1464">
          <cell r="C1464" t="str">
            <v>COSTUME_SELECT_ITEM_26</v>
          </cell>
          <cell r="D1464" t="str">
            <v>코스튬 선택권(어둠)</v>
          </cell>
        </row>
        <row r="1465">
          <cell r="C1465" t="str">
            <v>COSTUME_SELECT_ITEM_27</v>
          </cell>
          <cell r="D1465" t="str">
            <v>코스튬 선택권(~User's Pick 코스튬)</v>
          </cell>
        </row>
        <row r="1466">
          <cell r="C1466" t="str">
            <v>COSTUME_SELECT_ITEM_28</v>
          </cell>
          <cell r="D1466" t="str">
            <v>코스튬 선택권(바캉스룩,바캉스룩2)</v>
          </cell>
        </row>
        <row r="1467">
          <cell r="C1467" t="str">
            <v>COSTUME_SELECT_ITEM_29</v>
          </cell>
          <cell r="D1467" t="str">
            <v>코스튬 선택권(~2019 수영복 코스튬)</v>
          </cell>
        </row>
        <row r="1468">
          <cell r="C1468" t="str">
            <v>COSTUME_SELECT_ITEM_30</v>
          </cell>
          <cell r="D1468" t="str">
            <v>코스튬 선택권(어둠)</v>
          </cell>
        </row>
        <row r="1469">
          <cell r="C1469" t="str">
            <v>COSTUME_SELECT_ITEM_31</v>
          </cell>
          <cell r="D1469" t="str">
            <v>코스튬 선택권(~2019 할로윈 코스튬)</v>
          </cell>
        </row>
        <row r="1470">
          <cell r="C1470" t="str">
            <v>COSTUME_SELECT_ITEM_32</v>
          </cell>
          <cell r="D1470" t="str">
            <v>코스튬 선택권(세리아)</v>
          </cell>
        </row>
        <row r="1471">
          <cell r="C1471" t="str">
            <v>COSTUME_SELECT_ITEM_33</v>
          </cell>
          <cell r="D1471" t="str">
            <v>코스튬 선택권(어둠)</v>
          </cell>
        </row>
        <row r="1472">
          <cell r="C1472" t="str">
            <v>COSTUME_SELECT_ITEM_35</v>
          </cell>
          <cell r="D1472" t="str">
            <v>코스튬 선택권(2019크리스마스 코스튬)</v>
          </cell>
        </row>
        <row r="1473">
          <cell r="C1473" t="str">
            <v>COSTUME_SELECT_ITEM_36</v>
          </cell>
          <cell r="D1473" t="str">
            <v>코스튬 선택권(~2019 크리스마스 코스튬)</v>
          </cell>
        </row>
        <row r="1474">
          <cell r="C1474" t="str">
            <v>COSTUME_SELECT_ITEM_37</v>
          </cell>
          <cell r="D1474" t="str">
            <v>코스튬 선택권(~직업 코스튬)</v>
          </cell>
        </row>
        <row r="1475">
          <cell r="C1475" t="str">
            <v>COSTUME_SELECT_ITEM_38</v>
          </cell>
          <cell r="D1475" t="str">
            <v>코스튬 선택권(~2019 크리스마스)</v>
          </cell>
        </row>
        <row r="1476">
          <cell r="C1476" t="str">
            <v>COSTUME_SELECT_ITEM_39</v>
          </cell>
          <cell r="D1476" t="str">
            <v>코스튬 선택권 (릴리아)</v>
          </cell>
        </row>
        <row r="1477">
          <cell r="C1477" t="str">
            <v>COSTUME_SELECT_ITEM_40</v>
          </cell>
          <cell r="D1477" t="str">
            <v>코스튬 선택권 (어둠)</v>
          </cell>
        </row>
        <row r="1478">
          <cell r="C1478" t="str">
            <v>COSTUME_SELECT_ITEM_41_TAILY</v>
          </cell>
          <cell r="D1478" t="str">
            <v>코스튬 선택권(테일리)</v>
          </cell>
        </row>
        <row r="1479">
          <cell r="C1479" t="str">
            <v>COSTUME_SELECT_ITEM_42_DESSERT</v>
          </cell>
          <cell r="D1479" t="str">
            <v>코스튬 선택권(디저트)</v>
          </cell>
        </row>
        <row r="1480">
          <cell r="C1480" t="str">
            <v>COSTUME_SELECT_ITEM_43</v>
          </cell>
          <cell r="D1480" t="str">
            <v>코스튬 선택권(~디저트)</v>
          </cell>
        </row>
        <row r="1481">
          <cell r="C1481" t="str">
            <v>COSTUME_SELECT_ITEM_44_DARK_PANCIRONNE</v>
          </cell>
          <cell r="D1481" t="str">
            <v>어둠 코스튬 선택권(판시로네)</v>
          </cell>
        </row>
        <row r="1482">
          <cell r="C1482" t="str">
            <v>COSTUME_SELECT_ITEM_45_DARK_KIBERA</v>
          </cell>
          <cell r="D1482" t="str">
            <v>어둠 코스튬 선택권(키베라)</v>
          </cell>
        </row>
        <row r="1483">
          <cell r="C1483" t="str">
            <v>COSTUME_SELECT_ITEM_46_DARK_TAILY</v>
          </cell>
          <cell r="D1483" t="str">
            <v>어둠 코스튬 선택권(테일리)</v>
          </cell>
        </row>
        <row r="1484">
          <cell r="C1484" t="str">
            <v>COSTUME_SELECT_ITEM_47_DARK_XERAH</v>
          </cell>
          <cell r="D1484" t="str">
            <v>어둠 코스튬 선택권(제라)</v>
          </cell>
        </row>
        <row r="1485">
          <cell r="C1485" t="str">
            <v>COSTUME_SELECT_ITEM_48_DARK_EVAN</v>
          </cell>
          <cell r="D1485" t="str">
            <v>어둠 코스튬 선택권(에반)</v>
          </cell>
        </row>
        <row r="1486">
          <cell r="C1486" t="str">
            <v>COSTUME_SELECT_ITEM_49</v>
          </cell>
          <cell r="D1486" t="str">
            <v>어둠 코스튬 선택권</v>
          </cell>
        </row>
        <row r="1487">
          <cell r="C1487" t="str">
            <v>COSTUME_SELECT_ITEM_50</v>
          </cell>
          <cell r="D1487" t="str">
            <v>코스튬 선택권(~2020 스쿨룩)</v>
          </cell>
        </row>
        <row r="1488">
          <cell r="C1488" t="str">
            <v>COSTUME_SELECT_ITEM_51_DARK</v>
          </cell>
          <cell r="D1488" t="str">
            <v>어둠 코스튬 선택권</v>
          </cell>
        </row>
        <row r="1489">
          <cell r="C1489" t="str">
            <v>COSTUME_SELECT_ITEM_52</v>
          </cell>
          <cell r="D1489" t="str">
            <v># 로컬키 없음 #</v>
          </cell>
        </row>
        <row r="1490">
          <cell r="C1490" t="str">
            <v>COSTUME_SELECT_ITEM_53</v>
          </cell>
          <cell r="D1490" t="str">
            <v># 로컬키 없음 #</v>
          </cell>
        </row>
        <row r="1491">
          <cell r="C1491" t="str">
            <v>COSTUME_SELECT_ITEM_54_LIMITED_DARKLORD_KASEL</v>
          </cell>
          <cell r="D1491" t="str">
            <v>한정 코스튬 선택권(마왕 카셀)</v>
          </cell>
        </row>
        <row r="1492">
          <cell r="C1492" t="str">
            <v>COSTUME_SELECT_ITEM_55_LIMITED_FALLEN_FREY</v>
          </cell>
          <cell r="D1492" t="str">
            <v>한정 코스튬 선택권(타락 프레이)</v>
          </cell>
        </row>
        <row r="1493">
          <cell r="C1493" t="str">
            <v>COSTUME_SELECT_ITEM_56</v>
          </cell>
          <cell r="D1493" t="str">
            <v>코스튬 선택권(~2020 웨딩)</v>
          </cell>
        </row>
        <row r="1494">
          <cell r="C1494" t="str">
            <v>COSTUME_SELECT_ITEM_57_TALISHA</v>
          </cell>
          <cell r="D1494" t="str">
            <v>한정 코스튬 선택권(탈리샤)</v>
          </cell>
        </row>
        <row r="1495">
          <cell r="C1495" t="str">
            <v>COSTUME_SELECT_ITEM_58_HILDA</v>
          </cell>
          <cell r="D1495" t="str">
            <v>한정 코스튬 선택권(힐다)</v>
          </cell>
        </row>
        <row r="1496">
          <cell r="C1496" t="str">
            <v>COSTUME_SELECT_ITEM_59</v>
          </cell>
          <cell r="D1496" t="str">
            <v>코스튬 선택권(2020 수영복 1차)</v>
          </cell>
        </row>
        <row r="1497">
          <cell r="C1497" t="str">
            <v>COSTUME_SELECT_ITEM_60_ACCESORY</v>
          </cell>
          <cell r="D1497" t="str">
            <v>여름 액세서리 선택권(2차)</v>
          </cell>
        </row>
        <row r="1498">
          <cell r="C1498" t="str">
            <v>COSTUME_SELECT_ITEM_61_2020_SUMMER_2ND</v>
          </cell>
          <cell r="D1498" t="str">
            <v>코스튬 선택권(2020 수영복 2차)</v>
          </cell>
        </row>
        <row r="1499">
          <cell r="C1499" t="str">
            <v>COSTUME_SELECT_ITEM_63</v>
          </cell>
          <cell r="D1499" t="str">
            <v>코스튬 선택권(~2020수영복)</v>
          </cell>
        </row>
        <row r="1500">
          <cell r="C1500" t="str">
            <v>COSTUME_SELECT_ITEM_62_LIMITED_ISOLET</v>
          </cell>
          <cell r="D1500" t="str">
            <v>한정 코스튬 선택권(이솔렛)</v>
          </cell>
        </row>
        <row r="1501">
          <cell r="C1501" t="str">
            <v>COSTUME_SELECT_ITEM_64_HALLOWEEN_2020_ANOTHER</v>
          </cell>
          <cell r="D1501" t="str">
            <v>코스튬 선택권(2020 할로윈 1차)</v>
          </cell>
        </row>
        <row r="1502">
          <cell r="C1502" t="str">
            <v>COSTUME_SELECT_ITEM_65_LIMITED_REBELCLAUSE</v>
          </cell>
          <cell r="D1502" t="str">
            <v>한정 코스튬 선택권(반역자 클라우스)</v>
          </cell>
        </row>
        <row r="1503">
          <cell r="C1503" t="str">
            <v>COSTUME_SELECT_ITEM_66_HALLOWEEN_2020_2ND</v>
          </cell>
          <cell r="D1503" t="str">
            <v>코스튬 선택권(2020 할로윈 2차)</v>
          </cell>
        </row>
        <row r="1504">
          <cell r="C1504" t="str">
            <v>COSTUME_SELECT_ITEM_67</v>
          </cell>
          <cell r="D1504" t="str">
            <v>코스튬 선택권(~2020 할로윈)</v>
          </cell>
        </row>
        <row r="1505">
          <cell r="C1505" t="str">
            <v>COSTUME_SELECT_ITEM_68_LIMITED_GREMORY</v>
          </cell>
          <cell r="D1505" t="str">
            <v>한정 코스튬 선택권(그레모리)</v>
          </cell>
        </row>
        <row r="1506">
          <cell r="C1506" t="str">
            <v>COSTUME_SELECT_ITEM_69</v>
          </cell>
          <cell r="D1506" t="str">
            <v>코스튬 선택권(2020 크리스마스 1차)</v>
          </cell>
        </row>
        <row r="1507">
          <cell r="C1507" t="str">
            <v>COSTUME_SELECT_ITEM_70</v>
          </cell>
          <cell r="D1507" t="str">
            <v>어둠 코스튬 선택권</v>
          </cell>
        </row>
        <row r="1508">
          <cell r="C1508" t="str">
            <v>COSTUME_SELECT_ITEM_71_LINEFRIEND_ACCESSORY</v>
          </cell>
          <cell r="D1508" t="str">
            <v>액세서리 선택권(라인프렌즈)</v>
          </cell>
        </row>
        <row r="1509">
          <cell r="C1509" t="str">
            <v>COSTUME_SELECT_ITEM_72_LIMITED_RIHEET</v>
          </cell>
          <cell r="D1509" t="str">
            <v>한정 코스튬 선택권(리히트)</v>
          </cell>
        </row>
        <row r="1510">
          <cell r="C1510" t="str">
            <v>COSTUME_SELECT_ITEM_73_LIMITED_RIPINE</v>
          </cell>
          <cell r="D1510" t="str">
            <v>한정 코스튬 선택권(리피네)</v>
          </cell>
        </row>
        <row r="1511">
          <cell r="C1511" t="str">
            <v>COSTUME_SELECT_ITEM_74</v>
          </cell>
          <cell r="D1511" t="str">
            <v>코스튬 선택권(2020 크리스마스 2차)</v>
          </cell>
        </row>
        <row r="1512">
          <cell r="C1512" t="str">
            <v>COSTUME_SELECT_ITEM_75_LIMITED_XERAH</v>
          </cell>
          <cell r="D1512" t="str">
            <v>한정 코스튬 선택권(제라)</v>
          </cell>
        </row>
        <row r="1513">
          <cell r="C1513" t="str">
            <v>COSTUME_SELECT_ITEM_76</v>
          </cell>
          <cell r="D1513" t="str">
            <v>코스튬 선택권(~2020 크리스마스)</v>
          </cell>
        </row>
        <row r="1514">
          <cell r="C1514" t="str">
            <v>COSTUME_SELECT_ITEM_77_DARK</v>
          </cell>
          <cell r="D1514" t="str">
            <v>어둠 코스튬 선택권</v>
          </cell>
        </row>
        <row r="1515">
          <cell r="C1515" t="str">
            <v>COSTUME_SELECT_ITEM_78_LIMITED_LUCIKIEL</v>
          </cell>
          <cell r="D1515" t="str">
            <v>한정 코스튬 선택권(루시키엘)</v>
          </cell>
        </row>
        <row r="1516">
          <cell r="C1516" t="str">
            <v>COSTUME_SELECT_ITEM_79_DAILYLIFE_1ST</v>
          </cell>
          <cell r="D1516" t="str">
            <v>코스튬 선택권(2021 일상복 1차)</v>
          </cell>
        </row>
        <row r="1517">
          <cell r="C1517" t="str">
            <v>COSTUME_SELECT_ITEM_80_LINEFRIEND_ACCESSORY_2ND</v>
          </cell>
          <cell r="D1517" t="str">
            <v>액세서리 선택권(라인프렌즈 2차)</v>
          </cell>
        </row>
        <row r="1518">
          <cell r="C1518" t="str">
            <v>COSTUME_SELECT_ITEM_81_LIMITED_GREMORY</v>
          </cell>
          <cell r="D1518" t="str">
            <v>빛 코스튬 선택권(그레모리)</v>
          </cell>
        </row>
        <row r="1519">
          <cell r="C1519" t="str">
            <v>COSTUME_SELECT_ITEM_82_LIMITED_ARTEMIA</v>
          </cell>
          <cell r="D1519" t="str">
            <v>빛 코스튬 선택권(아르테미아)</v>
          </cell>
        </row>
        <row r="1520">
          <cell r="C1520" t="str">
            <v>COSTUME_SELECT_ITEM_83_LIMITED_SHEA</v>
          </cell>
          <cell r="D1520" t="str">
            <v>빛 코스튬 선택권(시아)</v>
          </cell>
        </row>
        <row r="1521">
          <cell r="C1521" t="str">
            <v>COSTUME_SELECT_ITEM_84_GREMORY_ACCESSORY</v>
          </cell>
          <cell r="D1521" t="str">
            <v># 로컬키 없음 #</v>
          </cell>
        </row>
        <row r="1522">
          <cell r="C1522" t="str">
            <v>COSTUME_SELECT_ITEM_85_ARTEMIA_ACCESSORY</v>
          </cell>
          <cell r="D1522" t="str">
            <v># 로컬키 없음 #</v>
          </cell>
        </row>
        <row r="1523">
          <cell r="C1523" t="str">
            <v>COSTUME_SELECT_ITEM_86_SHEA_ACCESSORY</v>
          </cell>
          <cell r="D1523" t="str">
            <v># 로컬키 없음 #</v>
          </cell>
        </row>
        <row r="1524">
          <cell r="C1524" t="str">
            <v>COSTUME_SELECT_ITEM_87_LIMITED_XERAH</v>
          </cell>
          <cell r="D1524" t="str">
            <v xml:space="preserve">한정 코스튬 선택권(제라) </v>
          </cell>
        </row>
        <row r="1525">
          <cell r="C1525" t="str">
            <v>COSTUME_SELECT_ITEM_88_DAILYLIFE_2ND</v>
          </cell>
          <cell r="D1525" t="str">
            <v xml:space="preserve">코스튬 선택권(2021 일상복 2차) </v>
          </cell>
        </row>
        <row r="1526">
          <cell r="C1526" t="str">
            <v>COSTUME_SELECT_ITEM_88_DARK_ROI_CHASE_SERIA</v>
          </cell>
          <cell r="D1526" t="str">
            <v xml:space="preserve">어둠 코스튬 선택권(로이, 체이스, 세리아) </v>
          </cell>
        </row>
        <row r="1527">
          <cell r="C1527" t="str">
            <v>COSTUME_SELECT_ITEM_88_LIGHT_ROI</v>
          </cell>
          <cell r="D1527" t="str">
            <v xml:space="preserve">빛 코스튬 선택권(로이) </v>
          </cell>
        </row>
        <row r="1528">
          <cell r="C1528" t="str">
            <v>COSTUME_SELECT_ITEM_89_ROI_ACCESSORY</v>
          </cell>
          <cell r="D1528" t="str">
            <v xml:space="preserve">로이의 웃는 가면단 가면 </v>
          </cell>
        </row>
        <row r="1529">
          <cell r="C1529" t="str">
            <v>COSTUME_SELECT_ITEM_88_LIGHT_CHASE</v>
          </cell>
          <cell r="D1529" t="str">
            <v xml:space="preserve">빛 코스튬 선택권(체이스) </v>
          </cell>
        </row>
        <row r="1530">
          <cell r="C1530" t="str">
            <v>COSTUME_SELECT_ITEM_90_CHASE_ACCESSORY</v>
          </cell>
          <cell r="D1530" t="str">
            <v xml:space="preserve">체이스의 날개 </v>
          </cell>
        </row>
        <row r="1531">
          <cell r="C1531" t="str">
            <v>COSTUME_SELECT_ITEM_88_LIGHT_SERIA</v>
          </cell>
          <cell r="D1531" t="str">
            <v xml:space="preserve">빛 코스튬 선택권(세리아) </v>
          </cell>
        </row>
        <row r="1532">
          <cell r="C1532" t="str">
            <v>COSTUME_SELECT_ITEM_91_SERIA_ACCESSORY</v>
          </cell>
          <cell r="D1532" t="str">
            <v xml:space="preserve">세리아의 오니 서클릿 </v>
          </cell>
        </row>
        <row r="1533">
          <cell r="C1533" t="str">
            <v>COSTUME_SELECT_ITEM_88_LIMITED_SHAKMEH</v>
          </cell>
          <cell r="D1533" t="str">
            <v>한정 코스튬 선택권(샤크메)</v>
          </cell>
        </row>
        <row r="1534">
          <cell r="C1534" t="str">
            <v>COSTUME_SELECT_ITEM_92</v>
          </cell>
          <cell r="D1534" t="str">
            <v>코스튬 선택권(~2021 일상복)</v>
          </cell>
        </row>
        <row r="1535">
          <cell r="C1535" t="str">
            <v>COSTUME_SELECT_ITEM_91_LIMITED_ESTELLE</v>
          </cell>
          <cell r="D1535" t="str">
            <v>한정 코스튬 선택권(에스텔)</v>
          </cell>
        </row>
        <row r="1536">
          <cell r="C1536" t="str">
            <v>COSTUME_SELECT_ITEM_63_CONTEST_SONIA</v>
          </cell>
          <cell r="D1536" t="str">
            <v>한정 코스튬 선택권(소니아)</v>
          </cell>
        </row>
        <row r="1537">
          <cell r="C1537" t="str">
            <v>COSTUME_SELECT_ITEM_93_PANCIRONNE_APRILPOOL</v>
          </cell>
          <cell r="D1537" t="str">
            <v>만우절 코스튬 선택권(판시로네)</v>
          </cell>
        </row>
        <row r="1538">
          <cell r="C1538" t="str">
            <v>COSTUME_SELECT_ITEM_94_MITRA_APRILPOOL</v>
          </cell>
          <cell r="D1538" t="str">
            <v>만우절 코스튬 선택권(미트라)</v>
          </cell>
        </row>
        <row r="1539">
          <cell r="C1539" t="str">
            <v>COSTUME_SELECT_ITEM_95</v>
          </cell>
          <cell r="D1539" t="str">
            <v>코스튬 선택권 (~ 2021 웨딩 수영복)</v>
          </cell>
        </row>
        <row r="1540">
          <cell r="C1540" t="str">
            <v>COSTUME_SELECT_ITEM_96_ACCESSORY_BALANCE_210427</v>
          </cell>
          <cell r="D1540" t="str">
            <v>한정 액세서리 선택권(밸런스 패치 영웅)</v>
          </cell>
        </row>
        <row r="1541">
          <cell r="C1541" t="str">
            <v>COSTUME_SELECT_ITEM_97_LIGHT_BALANCE_210427</v>
          </cell>
          <cell r="D1541" t="str">
            <v>빛 코스튬 선택권(밸런스 패치 영웅)</v>
          </cell>
        </row>
        <row r="1542">
          <cell r="C1542" t="str">
            <v>COSTUME_SELECT_ITEM_98_WEDDING_SWIM</v>
          </cell>
          <cell r="D1542" t="str">
            <v>웨딩 수영복 코스튬 선택권</v>
          </cell>
        </row>
        <row r="1543">
          <cell r="C1543" t="str">
            <v>COSTUME_SELECT_ITEM_99_ACCESSORY_HERO_210511</v>
          </cell>
          <cell r="D1543" t="str">
            <v>한정 액세서리 선택권(카셀, 클라우스, 프레이)</v>
          </cell>
        </row>
        <row r="1544">
          <cell r="C1544" t="str">
            <v>COSTUME_SELECT_ITEM_100_LIGHT_HERO_210511</v>
          </cell>
          <cell r="D1544" t="str">
            <v>빛 코스튬 선택권(카셀, 클라우스, 프레이)</v>
          </cell>
        </row>
        <row r="1545">
          <cell r="C1545" t="str">
            <v>COSTUME_SELECT_ITEM_101_PANCIRONNE</v>
          </cell>
          <cell r="D1545" t="str">
            <v>코스튬 선택권 (판시로네)</v>
          </cell>
        </row>
        <row r="1546">
          <cell r="C1546" t="str">
            <v>COSTUME_SELECT_ITEM_102_LIMITED_COSTUME</v>
          </cell>
          <cell r="D1546" t="str">
            <v xml:space="preserve">한정 코스튬 선택권 </v>
          </cell>
        </row>
        <row r="1547">
          <cell r="C1547" t="str">
            <v>COSTUME_SELECT_ITEM_103_LIMITED_ACCESSORY</v>
          </cell>
          <cell r="D1547" t="str">
            <v xml:space="preserve">한정 액세서리 선택권 </v>
          </cell>
        </row>
        <row r="1548">
          <cell r="C1548" t="str">
            <v>COSTUME_SELECT_ITEM_100_LIMITED_ISAYA</v>
          </cell>
          <cell r="D1548" t="str">
            <v xml:space="preserve">한정 코스튬 선택권(이사야) </v>
          </cell>
        </row>
        <row r="1549">
          <cell r="C1549" t="str">
            <v>COSTUME_SELECT_ITEM_106_FALLEN_210525</v>
          </cell>
          <cell r="D1549" t="str">
            <v xml:space="preserve">타락 코스튬 선택권 </v>
          </cell>
        </row>
        <row r="1550">
          <cell r="C1550" t="str">
            <v>COSTUME_SELECT_ITEM_101_LIMITED_FALLEN_THREE</v>
          </cell>
          <cell r="D1550" t="str">
            <v>한정 액세서리 선택권(마왕 카셀, 타락 프레이, 반역자 클라우스)</v>
          </cell>
        </row>
        <row r="1551">
          <cell r="C1551" t="str">
            <v>COSTUME_SELECT_ITEM_105_FALLEN_THREE_LIGHT</v>
          </cell>
          <cell r="D1551" t="str">
            <v>어둠 코스튬 선택권(마왕 카셀, 타락 프레이, 반역자 클라우스)</v>
          </cell>
        </row>
        <row r="1552">
          <cell r="C1552" t="str">
            <v>COSTUME_SELECT_ITEM_107_THANKS</v>
          </cell>
          <cell r="D1552" t="str">
            <v xml:space="preserve">한정 코스튬 선택권 </v>
          </cell>
        </row>
        <row r="1553">
          <cell r="C1553" t="str">
            <v>COSTUME_SELECT_ITEM_106_FALLEN_210525_SERIA</v>
          </cell>
          <cell r="D1553" t="str">
            <v>타락 코스튬 선택권(세리아)</v>
          </cell>
        </row>
        <row r="1554">
          <cell r="C1554" t="str">
            <v>COSTUME_SELECT_ITEM_108_LIGHT_HERO_210608</v>
          </cell>
          <cell r="D1554" t="str">
            <v>빛 코스튬 선택권(밸런스 패치 영웅)</v>
          </cell>
        </row>
        <row r="1555">
          <cell r="C1555" t="str">
            <v>COSTUME_SELECT_ITEM_109_LIMITED_ACCESSORY</v>
          </cell>
          <cell r="D1555" t="str">
            <v>한정 액세서리 선택권(밸런스 패치 영웅)</v>
          </cell>
        </row>
        <row r="1556">
          <cell r="C1556" t="str">
            <v>COSTUME_SELECT_ITEM_110_FALLEN_FREY</v>
          </cell>
          <cell r="D1556" t="str">
            <v>타락 코스튬 선택권(타락 프레이)</v>
          </cell>
        </row>
        <row r="1557">
          <cell r="C1557" t="str">
            <v>COSTUME_SELECT_ITEM_111</v>
          </cell>
          <cell r="D1557" t="str">
            <v>코스튬 선택권(~타락 수영복)</v>
          </cell>
        </row>
        <row r="1558">
          <cell r="C1558" t="str">
            <v>COSTUME_SELECT_ITEM_112_DARK</v>
          </cell>
          <cell r="D1558" t="str">
            <v>어둠 코스튬 선택권(~이사야)</v>
          </cell>
        </row>
        <row r="1559">
          <cell r="C1559" t="str">
            <v>COSTUME_SELECT_ITEM_113_LIMITED_ACCESSORY</v>
          </cell>
          <cell r="D1559" t="str">
            <v>한정 액세서리 선택권(밸런스 패치 영웅)</v>
          </cell>
        </row>
        <row r="1560">
          <cell r="C1560" t="str">
            <v>COSTUME_SELECT_ITEM_114_LIGHT_BALANCE_210706</v>
          </cell>
          <cell r="D1560" t="str">
            <v>빛 코스튬 선택권(밸런스 패치 영웅)</v>
          </cell>
        </row>
        <row r="1561">
          <cell r="C1561" t="str">
            <v>COSTUME_SELECT_ITEM_115_VACANCE_210720</v>
          </cell>
          <cell r="D1561" t="str">
            <v>2021년 1차 바캉스 코스튬 선택권</v>
          </cell>
        </row>
        <row r="1562">
          <cell r="C1562" t="str">
            <v>COSTUME_SELECT_ITEM_116_VACANCE_ESTELLE</v>
          </cell>
          <cell r="D1562" t="str">
            <v>바캉스 코스튬 선택권(에스텔)</v>
          </cell>
        </row>
        <row r="1563">
          <cell r="C1563" t="str">
            <v>COSTUME_SELECT_ITEM_118_LIMITED_ACCESSORY</v>
          </cell>
          <cell r="D1563" t="str">
            <v>한정 액세서리 선택권(아셀리카, 라이아스)</v>
          </cell>
        </row>
        <row r="1564">
          <cell r="C1564" t="str">
            <v>COSTUME_SELECT_ITEM_119_LIGHT_BALANCE_210817</v>
          </cell>
          <cell r="D1564" t="str">
            <v>빛 코스튬 선택권(아셀리카, 라이아스)</v>
          </cell>
        </row>
        <row r="1565">
          <cell r="C1565" t="str">
            <v>COSTUME_SELECT_ITEM_117_VACANCE_GREMORY</v>
          </cell>
          <cell r="D1565" t="str">
            <v>바캉스 코스튬 선택권(그레모리)</v>
          </cell>
        </row>
        <row r="1566">
          <cell r="C1566" t="str">
            <v>COSTUME_SELECT_ITEM_120_VACANCE_210817</v>
          </cell>
          <cell r="D1566" t="str">
            <v>2021년 2차 바캉스 코스튬 선택권</v>
          </cell>
        </row>
        <row r="1567">
          <cell r="C1567" t="str">
            <v>COSTUME_SELECT_ITEM_121_EVENT_PANCIRONNE</v>
          </cell>
          <cell r="D1567" t="str">
            <v>앙케이트 코스튬 선택권(판시로네)</v>
          </cell>
        </row>
        <row r="1568">
          <cell r="C1568" t="str">
            <v>COSTUME_SELECT_ITEM_122_EVENT_ISOLET</v>
          </cell>
          <cell r="D1568" t="str">
            <v>할로윈 코스튬 선택권(이솔렛)</v>
          </cell>
        </row>
        <row r="1569">
          <cell r="C1569" t="str">
            <v>COSTUME_SELECT_ITEM_123</v>
          </cell>
          <cell r="D1569" t="str">
            <v>코스튬 선택권(~2021 2차 바캉스)</v>
          </cell>
        </row>
        <row r="1570">
          <cell r="C1570" t="str">
            <v>COSTUME_SELECT_ITEM_124_HALLOWEEN_1ST_2021</v>
          </cell>
          <cell r="D1570" t="str">
            <v>2021년 할로윈 수영복 코스튬(1차) 선택권</v>
          </cell>
        </row>
        <row r="1571">
          <cell r="C1571" t="str">
            <v>COSTUME_SELECT_ITEM_125_LIMITED_ACCESSORY</v>
          </cell>
          <cell r="D1571" t="str">
            <v>얀느의 헌터 전리품</v>
          </cell>
        </row>
        <row r="1572">
          <cell r="C1572" t="str">
            <v>COSTUME_SELECT_ITEM_126_LIGHT_BALANCE_210914</v>
          </cell>
          <cell r="D1572" t="str">
            <v xml:space="preserve">빛 코스튬 선택권(얀느) </v>
          </cell>
        </row>
        <row r="1573">
          <cell r="C1573" t="str">
            <v>COSTUME_SELECT_ITEM_127_EVENT_SELECT4</v>
          </cell>
          <cell r="D1573" t="str">
            <v>인기 투표 코스튬 선택권</v>
          </cell>
        </row>
        <row r="1574">
          <cell r="C1574" t="str">
            <v>COSTUME_SELECT_ITEM_128_HALLOWEEN_2ST_2021</v>
          </cell>
          <cell r="D1574" t="str">
            <v>2021년 할로윈 수영복 코스튬(2차) 선택권</v>
          </cell>
        </row>
        <row r="1575">
          <cell r="C1575" t="str">
            <v>COSTUME_SELECT_ITEM_129_LIMITED_VALANCE</v>
          </cell>
          <cell r="D1575" t="str">
            <v>한정 코스튬 선택권(발란세)</v>
          </cell>
        </row>
        <row r="1576">
          <cell r="C1576" t="str">
            <v>COSTUME_SELECT_ITEM_130_LIMITED_ESTELLE</v>
          </cell>
          <cell r="D1576" t="str">
            <v>할로윈 코스튬 에스텔</v>
          </cell>
        </row>
        <row r="1577">
          <cell r="C1577" t="str">
            <v>COSTUME_SELECT_ITEM_132_LIMITED_HAIR</v>
          </cell>
          <cell r="D1577" t="str">
            <v>한정 헤어 코스튬 (라브릴)</v>
          </cell>
        </row>
        <row r="1578">
          <cell r="C1578" t="str">
            <v>COSTUME_SELECT_ITEM_133_LIMITED_HAIR</v>
          </cell>
          <cell r="D1578" t="str">
            <v>한정 헤어 코스튬 (아네트)</v>
          </cell>
        </row>
        <row r="1579">
          <cell r="C1579" t="str">
            <v>COSTUME_SELECT_ITEM_134_LIMITED_HAIR</v>
          </cell>
          <cell r="D1579" t="str">
            <v>한정 헤어 코스튬 (도자르타)</v>
          </cell>
        </row>
        <row r="1580">
          <cell r="C1580" t="str">
            <v>COSTUME_SELECT_ITEM_135_LIGHT_BALANCE_21109</v>
          </cell>
          <cell r="D1580" t="str">
            <v>빛 코스튬 선택권 (라브릴)</v>
          </cell>
        </row>
        <row r="1581">
          <cell r="C1581" t="str">
            <v>COSTUME_SELECT_ITEM_136_LIGHT_BALANCE_21109</v>
          </cell>
          <cell r="D1581" t="str">
            <v>빛 코스튬 선택권 (아네트)</v>
          </cell>
        </row>
        <row r="1582">
          <cell r="C1582" t="str">
            <v>COSTUME_SELECT_ITEM_137_LIGHT_BALANCE_21109</v>
          </cell>
          <cell r="D1582" t="str">
            <v>빛 코스튬 선택권 (도자르타)</v>
          </cell>
        </row>
        <row r="1583">
          <cell r="C1583" t="str">
            <v>COSTUME_SELECT_ITEM_138_CHRISTMAS_1ST_2021</v>
          </cell>
          <cell r="D1583" t="str">
            <v>2021년 크리스마스 코스튬(1차) 선택권</v>
          </cell>
        </row>
        <row r="1584">
          <cell r="C1584" t="str">
            <v>COSTUME_SELECT_ITEM_139_LEGEND_LUCIKIEL</v>
          </cell>
          <cell r="D1584" t="str">
            <v>레전드 코스튬 선택권(루시키엘)</v>
          </cell>
        </row>
        <row r="1585">
          <cell r="C1585" t="str">
            <v>COSTUME_SELECT_ITEM_140_LEGEND_JANE</v>
          </cell>
          <cell r="D1585" t="str">
            <v>레전드 코스튬 선택권(제인)</v>
          </cell>
        </row>
        <row r="1586">
          <cell r="C1586" t="str">
            <v>COSTUME_SELECT_ITEM_141_LEGEND_MARIA</v>
          </cell>
          <cell r="D1586" t="str">
            <v>레전드 코스튬 선택권(마리아)</v>
          </cell>
        </row>
        <row r="1587">
          <cell r="C1587" t="str">
            <v>COSTUME_SELECT_ITEM_143_CHRISTMAS_VALANCE_211221</v>
          </cell>
          <cell r="D1587" t="str">
            <v>크리스마스 코스튬 선택권(발란세)</v>
          </cell>
        </row>
        <row r="1588">
          <cell r="C1588" t="str">
            <v>COSTUME_SELECT_ITEM_144_ASHEN_KASEL_211221</v>
          </cell>
          <cell r="D1588" t="str">
            <v>잿빛 코스튬 선택권(마왕 카셀)</v>
          </cell>
        </row>
        <row r="1589">
          <cell r="C1589" t="str">
            <v>COSTUME_SELECT_ITEM_145_ASHEN_PRAY_211221</v>
          </cell>
          <cell r="D1589" t="str">
            <v>잿빛 코스튬 선택권(타락 프레이)</v>
          </cell>
        </row>
        <row r="1590">
          <cell r="C1590" t="str">
            <v>COSTUME_SELECT_ITEM_146_ASHEN_CLAUSE_211221</v>
          </cell>
          <cell r="D1590" t="str">
            <v>잿빛 코스튬 선택권(반역자 클라우스)</v>
          </cell>
        </row>
        <row r="1591">
          <cell r="C1591" t="str">
            <v>COSTUME_SELECT_ITEM_146_LEGEND_01</v>
          </cell>
          <cell r="D1591" t="str">
            <v>레전드 코스튬 선택권(루시키엘, 제인, 마리아)</v>
          </cell>
        </row>
        <row r="1592">
          <cell r="C1592" t="str">
            <v>ENCHANT_SELECT_ITEM_JIN</v>
          </cell>
          <cell r="D1592" t="str">
            <v>전설 인챈트 스크롤 선택권 (크리스마스)</v>
          </cell>
        </row>
        <row r="1593">
          <cell r="C1593" t="str">
            <v>ENCHANT_SELECT_ITEM_MAY</v>
          </cell>
          <cell r="D1593" t="str">
            <v>전설 인챈트 스크롤 선택권 (메이의 특별상점)</v>
          </cell>
        </row>
        <row r="1594">
          <cell r="C1594" t="str">
            <v>ENCHANT_SELECT_ITEM</v>
          </cell>
          <cell r="D1594" t="str">
            <v>전설 인챈트 스크롤 선택권</v>
          </cell>
        </row>
        <row r="1595">
          <cell r="C1595" t="str">
            <v>FREE_AUGMENTATION</v>
          </cell>
          <cell r="D1595" t="str">
            <v>재연마 쿠폰</v>
          </cell>
        </row>
        <row r="1596">
          <cell r="C1596" t="str">
            <v>FREE_AUGMENTATION_1</v>
          </cell>
          <cell r="D1596" t="str">
            <v>보물 재연마 쿠폰</v>
          </cell>
        </row>
        <row r="1597">
          <cell r="C1597" t="str">
            <v>FREE_AUGMENTATION_2</v>
          </cell>
          <cell r="D1597" t="str">
            <v>소울웨폰 재분배 쿠폰</v>
          </cell>
        </row>
        <row r="1598">
          <cell r="C1598" t="str">
            <v>FREE_AUGMENTATION_TECHNOMAGIC_SKILL</v>
          </cell>
          <cell r="D1598" t="str">
            <v>마도 스킬 재연마 쿠폰</v>
          </cell>
        </row>
        <row r="1599">
          <cell r="C1599" t="str">
            <v>AWAKEN_TRANS_TICKET_UNIQUE_WEAPON</v>
          </cell>
          <cell r="D1599" t="str">
            <v>전용 무기 각성 전이 티켓</v>
          </cell>
        </row>
        <row r="1600">
          <cell r="C1600" t="str">
            <v>AWAKEN_TRANS_TICKET_UNIQUE_WEAPON_ISOLET</v>
          </cell>
          <cell r="D1600" t="str">
            <v>전용 무기 각성 전이 티켓</v>
          </cell>
        </row>
        <row r="1601">
          <cell r="C1601" t="str">
            <v>AWAKEN_TRANS_TICKET_UNIQUE_TREASURE_ISOLET</v>
          </cell>
          <cell r="D1601" t="str">
            <v>전용 보물 각성 전이 티켓</v>
          </cell>
        </row>
        <row r="1602">
          <cell r="C1602" t="str">
            <v>AWAKEN_TRANS_TICKET_UNIQUE_WEAPON_REBELCLAUSE</v>
          </cell>
          <cell r="D1602" t="str">
            <v>전용 무기 각성 전이 티켓</v>
          </cell>
        </row>
        <row r="1603">
          <cell r="C1603" t="str">
            <v>AWAKEN_TRANS_TICKET_UNIQUE_TREASURE_REBELCLAUSE</v>
          </cell>
          <cell r="D1603" t="str">
            <v>전용 보물 각성 전이 티켓</v>
          </cell>
        </row>
        <row r="1604">
          <cell r="C1604" t="str">
            <v>AWAKEN_TRANS_TICKET_UNIQUE_EQUIP_TEST</v>
          </cell>
          <cell r="D1604" t="str">
            <v>## Index 존재 안함 ##</v>
          </cell>
        </row>
        <row r="1605">
          <cell r="C1605" t="str">
            <v>AWAKEN_TRANS_TICKET_UNIQUE_GIVE_SPECIAL_TEST</v>
          </cell>
          <cell r="D1605" t="str">
            <v>## Index 존재 안함 ##</v>
          </cell>
        </row>
        <row r="1606">
          <cell r="C1606" t="str">
            <v>AWAKEN_TRANS_TICKET_UNIQUE_GET_SPECIAL_TEST</v>
          </cell>
          <cell r="D1606" t="str">
            <v>## Index 존재 안함 ##</v>
          </cell>
        </row>
        <row r="1607">
          <cell r="C1607" t="str">
            <v>AWAKEN_TRANS_TICKET_ARTIFACT_TEST</v>
          </cell>
          <cell r="D1607" t="str">
            <v>## Index 존재 안함 ##</v>
          </cell>
        </row>
        <row r="1608">
          <cell r="C1608" t="str">
            <v>AWAKEN_TRANS_TICKET_UNIQUE_TREASURE_SHAKMEH_3TOALL</v>
          </cell>
          <cell r="D1608" t="str">
            <v>전용 보물 각성 전이 티켓(샤크메)</v>
          </cell>
        </row>
        <row r="1609">
          <cell r="C1609" t="str">
            <v>AWAKEN_TRANS_TICKET_UNIQUE_WEAPON_SHAKMEH</v>
          </cell>
          <cell r="D1609" t="str">
            <v>전용 무기 각성 전이 티켓(샤크메)</v>
          </cell>
        </row>
        <row r="1610">
          <cell r="C1610" t="str">
            <v>AWAKEN_TRANS_TICKET_UNIQUE_WEAPON_SHAKMEH_EVENT</v>
          </cell>
          <cell r="D1610" t="str">
            <v>전용 무기 각성 전이 티켓</v>
          </cell>
        </row>
        <row r="1611">
          <cell r="C1611" t="str">
            <v>AWAKEN_TRANS_TICKET_UNIQUE_TREASURE_SHAKMEH_EVENT</v>
          </cell>
          <cell r="D1611" t="str">
            <v>전용 보물 각성 전이 티켓</v>
          </cell>
        </row>
        <row r="1612">
          <cell r="C1612" t="str">
            <v>AWAKEN_TRANS_TICKET_UNIQUE_WEAPON_LUCIKIEL</v>
          </cell>
          <cell r="D1612" t="str">
            <v>전용 무기 각성 전이 티켓(~루시키엘)</v>
          </cell>
        </row>
        <row r="1613">
          <cell r="C1613" t="str">
            <v>AWAKEN_TRANS_TICKET_UNIQUE_TREASURE_LUCIKIEL</v>
          </cell>
          <cell r="D1613" t="str">
            <v>전용 보물 각성 전이 티켓(~루시키엘)</v>
          </cell>
        </row>
        <row r="1614">
          <cell r="C1614" t="str">
            <v>AWAKEN_TRANS_TICKET_UNIQUE_WEAPON_ISAIAH</v>
          </cell>
          <cell r="D1614" t="str">
            <v>전용 무기 각성 전이 티켓(~이사야)</v>
          </cell>
        </row>
        <row r="1615">
          <cell r="C1615" t="str">
            <v>AWAKEN_TRANS_TICKET_UNIQUE_TREASURE_ISAIAH</v>
          </cell>
          <cell r="D1615" t="str">
            <v>전용 보물 각성 전이 티켓(~이사야)</v>
          </cell>
        </row>
        <row r="1616">
          <cell r="C1616" t="str">
            <v>SOULWEAPON_TRANS_TICKET_GREMORY</v>
          </cell>
          <cell r="D1616" t="str">
            <v>소울웨폰 전이 티켓</v>
          </cell>
        </row>
        <row r="1617">
          <cell r="C1617" t="str">
            <v>SOULWEAPON_TRANS_TICKET_SHAKMEH</v>
          </cell>
          <cell r="D1617" t="str">
            <v>소울웨폰 전이 티켓(샤크메)</v>
          </cell>
        </row>
        <row r="1618">
          <cell r="C1618" t="str">
            <v>SOULWEAPON_TRANS_TICKET_LUCIKIEL</v>
          </cell>
          <cell r="D1618" t="str">
            <v>소울웨폰 전이 티켓(~루시키엘)</v>
          </cell>
        </row>
        <row r="1619">
          <cell r="C1619" t="str">
            <v>SOULWEAPON_TRANS_TICKET_ISAIAH</v>
          </cell>
          <cell r="D1619" t="str">
            <v>소울웨폰 전이 티켓(~이사야)</v>
          </cell>
        </row>
        <row r="1620">
          <cell r="C1620" t="str">
            <v>ITEM_NAME_NICK_CHANGE</v>
          </cell>
          <cell r="D1620" t="str">
            <v>닉네임 변경권</v>
          </cell>
        </row>
        <row r="1621">
          <cell r="C1621" t="str">
            <v>ITEM_NAME_GUILDNAME_CHANGE</v>
          </cell>
          <cell r="D1621" t="str">
            <v>길드명 변경권</v>
          </cell>
        </row>
        <row r="1622">
          <cell r="C1622" t="str">
            <v>ITEM_INVEN_PACKAGE_80</v>
          </cell>
          <cell r="D1622" t="str">
            <v>소형 가방 확장권</v>
          </cell>
        </row>
        <row r="1623">
          <cell r="C1623" t="str">
            <v>ITEM_INVEN_PACKAGE_400</v>
          </cell>
          <cell r="D1623" t="str">
            <v>대형 가방 확장권</v>
          </cell>
        </row>
        <row r="1624">
          <cell r="C1624" t="str">
            <v>ITEM_INVEN_PACKAGE_720</v>
          </cell>
          <cell r="D1624" t="str">
            <v>초대형 가방 확장권</v>
          </cell>
        </row>
        <row r="1625">
          <cell r="C1625" t="str">
            <v>ITEM_CHEST_PACKAGE_40</v>
          </cell>
          <cell r="D1625" t="str">
            <v>소형 보관함 확장권</v>
          </cell>
        </row>
        <row r="1626">
          <cell r="C1626" t="str">
            <v>ITEM_CHEST_PACKAGE_200</v>
          </cell>
          <cell r="D1626" t="str">
            <v>대형 보관함 확장권</v>
          </cell>
        </row>
        <row r="1627">
          <cell r="C1627" t="str">
            <v>EQUIP_SELECT_DRAGON_ACCESSARY_6T</v>
          </cell>
          <cell r="D1627" t="str">
            <v>T6 전설장비 선택권 - 장신구</v>
          </cell>
        </row>
        <row r="1628">
          <cell r="C1628" t="str">
            <v>EQUIP_SELECT_DRAGON_GEAR_6T</v>
          </cell>
          <cell r="D1628" t="str">
            <v>T6 전설장비 선택권 - 보조장비</v>
          </cell>
        </row>
        <row r="1629">
          <cell r="C1629" t="str">
            <v>EQUIP_SELECT_DRAGON_ARMOR_6T</v>
          </cell>
          <cell r="D1629" t="str">
            <v>T6 전설장비 선택권 - 방어구</v>
          </cell>
        </row>
        <row r="1630">
          <cell r="C1630" t="str">
            <v>EQUIP_SELECT_DRAGON_ORB_6T</v>
          </cell>
          <cell r="D1630" t="str">
            <v>T6 전설장비 선택권 - 보주</v>
          </cell>
        </row>
        <row r="1631">
          <cell r="C1631" t="str">
            <v>EQUIP_SELECT_DRAGON_BOX_6T</v>
          </cell>
          <cell r="D1631" t="str">
            <v>T6 전설 장비 선택권 묶음</v>
          </cell>
        </row>
        <row r="1632">
          <cell r="C1632" t="str">
            <v>EQUIP_SELECT_DRAGON_ACCESSARY_5T</v>
          </cell>
          <cell r="D1632" t="str">
            <v>T5 전설장비 선택권 - 장신구</v>
          </cell>
        </row>
        <row r="1633">
          <cell r="C1633" t="str">
            <v>EQUIP_SELECT_DRAGON_GEAR_5T</v>
          </cell>
          <cell r="D1633" t="str">
            <v>T5 전설장비 선택권 - 보조장비</v>
          </cell>
        </row>
        <row r="1634">
          <cell r="C1634" t="str">
            <v>EQUIP_SELECT_DRAGON_ARMOR_5T</v>
          </cell>
          <cell r="D1634" t="str">
            <v>T5 전설장비 선택권 - 방어구</v>
          </cell>
        </row>
        <row r="1635">
          <cell r="C1635" t="str">
            <v>EQUIP_SELECT_DRAGON_ORB_5T</v>
          </cell>
          <cell r="D1635" t="str">
            <v>T5 전설장비 선택권 - 보주</v>
          </cell>
        </row>
        <row r="1636">
          <cell r="C1636" t="str">
            <v>EQUIP_SELECT_DRAGON_BOX_5T</v>
          </cell>
          <cell r="D1636" t="str">
            <v>T5 전설 장비 선택권 묶음</v>
          </cell>
        </row>
        <row r="1637">
          <cell r="C1637" t="str">
            <v>EQUIP_SELECT_DRAGON_ACCESSARY_4T</v>
          </cell>
          <cell r="D1637" t="str">
            <v>T4 전설장비 선택권 - 장신구</v>
          </cell>
        </row>
        <row r="1638">
          <cell r="C1638" t="str">
            <v>EQUIP_SELECT_DRAGON_GEAR_4T</v>
          </cell>
          <cell r="D1638" t="str">
            <v>T4 전설장비 선택권 - 보조장비</v>
          </cell>
        </row>
        <row r="1639">
          <cell r="C1639" t="str">
            <v>EQUIP_SELECT_DRAGON_ARMOR_4T</v>
          </cell>
          <cell r="D1639" t="str">
            <v>T4 전설장비 선택권 - 방어구</v>
          </cell>
        </row>
        <row r="1640">
          <cell r="C1640" t="str">
            <v>EQUIP_SELECT_DRAGON_ORB_4T</v>
          </cell>
          <cell r="D1640" t="str">
            <v>T4 전설장비 선택권 - 보주</v>
          </cell>
        </row>
        <row r="1641">
          <cell r="C1641" t="str">
            <v>EQUIP_SELECT_DRAGON_BOX_4T</v>
          </cell>
          <cell r="D1641" t="str">
            <v>T4 전설 장비 선택권 묶음</v>
          </cell>
        </row>
        <row r="1642">
          <cell r="C1642" t="str">
            <v>EQUIP_SELECT_GRADE_40_ACCESSARY_4T</v>
          </cell>
          <cell r="D1642" t="str">
            <v>T4 고대장비 선택권 - 장신구</v>
          </cell>
        </row>
        <row r="1643">
          <cell r="C1643" t="str">
            <v>EQUIP_SELECT_GRADE_40_GEAR_4T</v>
          </cell>
          <cell r="D1643" t="str">
            <v>T4 고대장비 선택권 - 보조장비</v>
          </cell>
        </row>
        <row r="1644">
          <cell r="C1644" t="str">
            <v>EQUIP_SELECT_GRADE_40_ARMOR_4T</v>
          </cell>
          <cell r="D1644" t="str">
            <v>T4 고대장비 선택권 - 방어구</v>
          </cell>
        </row>
        <row r="1645">
          <cell r="C1645" t="str">
            <v>EQUIP_SELECT_GRADE_40_ACCESSARY_5T</v>
          </cell>
          <cell r="D1645" t="str">
            <v>T5 고대장비 선택권 - 장신구</v>
          </cell>
        </row>
        <row r="1646">
          <cell r="C1646" t="str">
            <v>EQUIP_SELECT_GRADE_40_GEAR_5T</v>
          </cell>
          <cell r="D1646" t="str">
            <v>T5 고대장비 선택권 - 보조장비</v>
          </cell>
        </row>
        <row r="1647">
          <cell r="C1647" t="str">
            <v>EQUIP_SELECT_GRADE_40_ARMOR_5T</v>
          </cell>
          <cell r="D1647" t="str">
            <v>T5 고대장비 선택권 - 방어구</v>
          </cell>
        </row>
        <row r="1648">
          <cell r="C1648" t="str">
            <v>EQUIP_SELECT_GRADE_40_ORB_5T</v>
          </cell>
          <cell r="D1648" t="str">
            <v>T5 고대장비 선택권 - 보주</v>
          </cell>
        </row>
        <row r="1649">
          <cell r="C1649" t="str">
            <v>EQUIP_SELECT_DRAGON_ACCESSARY_6T_3OPTION</v>
          </cell>
          <cell r="D1649" t="str">
            <v>T6 전설장비 선택권 (3옵션) - 장신구</v>
          </cell>
        </row>
        <row r="1650">
          <cell r="C1650" t="str">
            <v>EQUIP_SELECT_DRAGON_GEAR_6T_3OPTION</v>
          </cell>
          <cell r="D1650" t="str">
            <v>T6 전설장비 선택권 (3옵션) - 보조장비</v>
          </cell>
        </row>
        <row r="1651">
          <cell r="C1651" t="str">
            <v>EQUIP_SELECT_DRAGON_ARMOR_6T_3OPTION</v>
          </cell>
          <cell r="D1651" t="str">
            <v>T6 전설장비 선택권 (3옵션) - 방어구</v>
          </cell>
        </row>
        <row r="1652">
          <cell r="C1652" t="str">
            <v>EQUIP_SELECT_DRAGON_ORB_6T_3OPTION</v>
          </cell>
          <cell r="D1652" t="str">
            <v>T6 전설장비 선택권 (3옵션) - 보주</v>
          </cell>
        </row>
        <row r="1653">
          <cell r="C1653" t="str">
            <v>EQUIP_SELECT_DRAGON_6T_2OPTION</v>
          </cell>
          <cell r="D1653" t="str">
            <v>T6 전설장비 선택권 (2옵션)</v>
          </cell>
        </row>
        <row r="1654">
          <cell r="C1654" t="str">
            <v>EQUIP_SELECT_DRAGON_6T_3OPTION</v>
          </cell>
          <cell r="D1654" t="str">
            <v>T6 전설장비 선택권 (3옵션)</v>
          </cell>
        </row>
        <row r="1655">
          <cell r="C1655" t="str">
            <v>EQUIP_SELECT_DRAGON_6T_4OPTION</v>
          </cell>
          <cell r="D1655" t="str">
            <v>T6 전설장비 선택권 (4옵션)</v>
          </cell>
        </row>
        <row r="1656">
          <cell r="C1656" t="str">
            <v>EQUIP_SELECT_DRAGON_7T_2OPTION</v>
          </cell>
          <cell r="D1656" t="str">
            <v>T7 전설장비 선택권 (2옵션)</v>
          </cell>
        </row>
        <row r="1657">
          <cell r="C1657" t="str">
            <v>EQUIP_SELECT_DRAGON_7T_3OPTION</v>
          </cell>
          <cell r="D1657" t="str">
            <v>T7 전설장비 선택권 (3옵션)</v>
          </cell>
        </row>
        <row r="1658">
          <cell r="C1658" t="str">
            <v>EQUIP_SELECT_DRAGON_7T_4OPTION</v>
          </cell>
          <cell r="D1658" t="str">
            <v>T7 전설장비 선택권 (4옵션)</v>
          </cell>
        </row>
        <row r="1659">
          <cell r="C1659" t="str">
            <v>EQUIP_SELECT_DRAGON_ACCESSARY_7T</v>
          </cell>
          <cell r="D1659" t="str">
            <v>T7 전설장비 선택권 - 장신구</v>
          </cell>
        </row>
        <row r="1660">
          <cell r="C1660" t="str">
            <v>EQUIP_SELECT_DRAGON_GEAR_7T</v>
          </cell>
          <cell r="D1660" t="str">
            <v>T7 전설장비 선택권 - 보조장비</v>
          </cell>
        </row>
        <row r="1661">
          <cell r="C1661" t="str">
            <v>EQUIP_SELECT_DRAGON_ARMOR_7T</v>
          </cell>
          <cell r="D1661" t="str">
            <v>T7 전설장비 선택권 - 방어구</v>
          </cell>
        </row>
        <row r="1662">
          <cell r="C1662" t="str">
            <v>EQUIP_SELECT_DRAGON_ORB_7T</v>
          </cell>
          <cell r="D1662" t="str">
            <v>T7 전설장비 선택권 - 보주</v>
          </cell>
        </row>
        <row r="1663">
          <cell r="C1663" t="str">
            <v>EQUIP_SELECT_DRAGON_8T_2OPTION</v>
          </cell>
          <cell r="D1663" t="str">
            <v>T8 전설장비 선택권 (2옵션)</v>
          </cell>
        </row>
        <row r="1664">
          <cell r="C1664" t="str">
            <v>EQUIP_SELECT_DRAGON_8T_3OPTION</v>
          </cell>
          <cell r="D1664" t="str">
            <v>T8 전설장비 선택권 (3옵션)</v>
          </cell>
        </row>
        <row r="1665">
          <cell r="C1665" t="str">
            <v>EQUIP_SELECT_DRAGON_8T_4OPTION</v>
          </cell>
          <cell r="D1665" t="str">
            <v>T8 전설장비 선택권 (4옵션)</v>
          </cell>
        </row>
        <row r="1666">
          <cell r="C1666" t="str">
            <v>EQUIP_SELECT_DRAGON_8T_2_2OPTION</v>
          </cell>
          <cell r="D1666" t="str">
            <v>T8 전설장비 선택권 (2옵션)</v>
          </cell>
        </row>
        <row r="1667">
          <cell r="C1667" t="str">
            <v>EQUIP_SELECT_DRAGON_8T_2_3OPTION</v>
          </cell>
          <cell r="D1667" t="str">
            <v>T8 전설장비 선택권 (3옵션)</v>
          </cell>
        </row>
        <row r="1668">
          <cell r="C1668" t="str">
            <v>EQUIP_SELECT_DRAGON_8T_2_4OPTION</v>
          </cell>
          <cell r="D1668" t="str">
            <v>T8 전설장비 선택권 (4옵션)</v>
          </cell>
        </row>
        <row r="1669">
          <cell r="C1669" t="str">
            <v>EQUIP_SELECT_MANTICORE_8T_1OPTION</v>
          </cell>
          <cell r="D1669" t="str">
            <v>T8 혼돈의 마수 장비 선택권 (1옵션)</v>
          </cell>
        </row>
        <row r="1670">
          <cell r="C1670" t="str">
            <v>EQUIP_SELECT_MANTICORE_8T_2OPTION</v>
          </cell>
          <cell r="D1670" t="str">
            <v>T8 혼돈의 마수 장비 선택권 (2옵션)</v>
          </cell>
        </row>
        <row r="1671">
          <cell r="C1671" t="str">
            <v>EQUIP_SELECT_MANTICORE_8T</v>
          </cell>
          <cell r="D1671" t="str">
            <v>T8 혼돈의 마수 장비 선택권</v>
          </cell>
        </row>
        <row r="1672">
          <cell r="C1672" t="str">
            <v>EQUIP_FIXED_BLACK_T8_TD</v>
          </cell>
          <cell r="D1672" t="str">
            <v>8T 블랙 드래곤 세트(탱커/딜러)</v>
          </cell>
        </row>
        <row r="1673">
          <cell r="C1673" t="str">
            <v>EQUIP_FIXED_LAVA_T8_D</v>
          </cell>
          <cell r="D1673" t="str">
            <v>8T 용암 세트(딜러)</v>
          </cell>
        </row>
        <row r="1674">
          <cell r="C1674" t="str">
            <v>EQUIP_FIXED_SUPPRESSION_T8_D</v>
          </cell>
          <cell r="D1674" t="str">
            <v>8T 영웅 제압 세트(딜러)</v>
          </cell>
        </row>
        <row r="1675">
          <cell r="C1675" t="str">
            <v>EQUIP_FIXED_PROTECTION_T8_T</v>
          </cell>
          <cell r="D1675" t="str">
            <v>8T 영웅 수호 세트(탱커)</v>
          </cell>
        </row>
        <row r="1676">
          <cell r="C1676" t="str">
            <v>EQUIP_FIXED_DARKLEGION_T8_S</v>
          </cell>
          <cell r="D1676" t="str">
            <v>8T 마왕군 세트(서포터)</v>
          </cell>
        </row>
        <row r="1677">
          <cell r="C1677" t="str">
            <v>EQUIP_SELECT_DRAGON_CRAFT_3OPTION</v>
          </cell>
          <cell r="D1677" t="str">
            <v>T8 전설 장비 선택권 (3옵션)</v>
          </cell>
        </row>
        <row r="1678">
          <cell r="C1678" t="str">
            <v>EQUIP_SELECT_HERO_CRAFT_3OPTION</v>
          </cell>
          <cell r="D1678" t="str">
            <v>T8 영웅 장비 선택권 (3옵션)</v>
          </cell>
        </row>
        <row r="1679">
          <cell r="C1679" t="str">
            <v>EQUIP_SELECT_DARKLEGION_CRAFT_3OPTION</v>
          </cell>
          <cell r="D1679" t="str">
            <v>T8 마왕군 장비 선택권 (3옵션)</v>
          </cell>
        </row>
        <row r="1680">
          <cell r="C1680" t="str">
            <v>EQUIP_SELECT_DRAGON_LAVA_HERO_DARK_SALE_2OPTION</v>
          </cell>
          <cell r="D1680" t="str">
            <v>T8 전설 장비 선택권 (2옵션)</v>
          </cell>
        </row>
        <row r="1681">
          <cell r="C1681" t="str">
            <v>EQUIP_SELECT_MANTICORE_8T_3OPTION</v>
          </cell>
          <cell r="D1681" t="str">
            <v>T8 혼돈의 마수 장비 선택권 (3옵션)</v>
          </cell>
        </row>
        <row r="1682">
          <cell r="C1682" t="str">
            <v>EQUIP_SELECT_BLACK_DRAGON_8T_4OPTION</v>
          </cell>
          <cell r="D1682" t="str">
            <v>T8 신속의 어둠 장비 선택권 (4옵션)</v>
          </cell>
        </row>
        <row r="1683">
          <cell r="C1683" t="str">
            <v>EQUIP_SELECT_BLACK_DRAGON_7T_4OPTION</v>
          </cell>
          <cell r="D1683" t="str">
            <v>T7 신속의 어둠 장비 선택권 (4옵션)</v>
          </cell>
        </row>
        <row r="1684">
          <cell r="C1684" t="str">
            <v>EQUIP_SELECT_BLACK_DRAGON_8T_3OPTION</v>
          </cell>
          <cell r="D1684" t="str">
            <v>T8 블랙 드래곤 세트</v>
          </cell>
        </row>
        <row r="1685">
          <cell r="C1685" t="str">
            <v>EQUIP_FIXED_BLACK_T8_HILDA</v>
          </cell>
          <cell r="D1685" t="str">
            <v>8T 블랙 드래곤 세트(전사 – 피해 특화)</v>
          </cell>
        </row>
        <row r="1686">
          <cell r="C1686" t="str">
            <v>EQUIP_SELECT_DARKLEGION_8T_4OPTION_5STARS</v>
          </cell>
          <cell r="D1686" t="str">
            <v>T8 5각성 PVE 장비 선택권(3옵션)</v>
          </cell>
        </row>
        <row r="1687">
          <cell r="C1687" t="str">
            <v>EQUIP_SELECT_SUPPRESSION_PROTECTION_8T_3OPTION</v>
          </cell>
          <cell r="D1687" t="str">
            <v>T8 5각성 PVP 장비 선택권(3옵션)</v>
          </cell>
        </row>
        <row r="1688">
          <cell r="C1688" t="str">
            <v>EQUIP_FIXED_BLACK_T8_D_5STARS</v>
          </cell>
          <cell r="D1688" t="str">
            <v>8T 신속의 어둠 세트(딜러-5각성)</v>
          </cell>
        </row>
        <row r="1689">
          <cell r="C1689" t="str">
            <v>EQUIP_FIXED_BLACK_T8_T_5STARS</v>
          </cell>
          <cell r="D1689" t="str">
            <v>8T 신속의 어둠 세트(탱커-5각성)</v>
          </cell>
        </row>
        <row r="1690">
          <cell r="C1690" t="str">
            <v>EQUIP_SELECT_TECHNOMAGIC_ITEM_1OPTION</v>
          </cell>
          <cell r="D1690" t="str">
            <v>마도 공학 장비 선택권 (추가 스킬 &amp; 1옵션)</v>
          </cell>
        </row>
        <row r="1691">
          <cell r="C1691" t="str">
            <v>EQUIP_SELECT_TECHNOMAGIC_ITEM_2OPTION</v>
          </cell>
          <cell r="D1691" t="str">
            <v>마도 공학 장비 선택권 (추가 스킬 &amp; 2옵션)</v>
          </cell>
        </row>
        <row r="1692">
          <cell r="C1692" t="str">
            <v>EQUIP_SELECT_TECHNOMAGIC_ITEM_1</v>
          </cell>
          <cell r="D1692" t="str">
            <v>마도 공학 장비 선택권</v>
          </cell>
        </row>
        <row r="1693">
          <cell r="C1693" t="str">
            <v>EQUIP_SELECT_TECHNOMAGIC_ITEM_1_1OPTION</v>
          </cell>
          <cell r="D1693" t="str">
            <v>마도 공학 장비 선택권 (1옵션)</v>
          </cell>
        </row>
        <row r="1694">
          <cell r="C1694" t="str">
            <v>EQUIP_SELECT_TECHNOMAGIC_ITEM_1_2OPTION</v>
          </cell>
          <cell r="D1694" t="str">
            <v>마도 공학 장비 선택권 (2옵션)</v>
          </cell>
        </row>
        <row r="1695">
          <cell r="C1695" t="str">
            <v>EQUIP_SELECT_DRAGON_8T_STAR_5</v>
          </cell>
          <cell r="D1695" t="str">
            <v xml:space="preserve">5각성 블랙 드래곤 장비 선택권(4옵션) </v>
          </cell>
        </row>
        <row r="1696">
          <cell r="C1696" t="str">
            <v>EQUIP_SELECT_DARKLEGION_8T_STAR_5</v>
          </cell>
          <cell r="D1696" t="str">
            <v>5각성 마왕군 장비 선택권(4옵션)</v>
          </cell>
        </row>
        <row r="1697">
          <cell r="C1697" t="str">
            <v>EQUIP_SELECT_MANTICORE_8T_STAR_5</v>
          </cell>
          <cell r="D1697" t="str">
            <v>5각성 혼돈의 마수 장비 선택권(4옵션)</v>
          </cell>
        </row>
        <row r="1698">
          <cell r="C1698" t="str">
            <v>EQUIP_SELECT_TECHNOMAGIC_LEGEND_T8</v>
          </cell>
          <cell r="D1698" t="str">
            <v>5각성 증폭의 마도 장비 선택권(4옵션)</v>
          </cell>
        </row>
        <row r="1699">
          <cell r="C1699" t="str">
            <v>EQUIP_FIXED_BLACK_T8_5STARS_DEALER_TANKER</v>
          </cell>
          <cell r="D1699" t="str">
            <v>T8 신속의 어둠 장비 세트 (탱커/딜러-5각성)</v>
          </cell>
        </row>
        <row r="1700">
          <cell r="C1700" t="str">
            <v>EQUIP_FIXED_BLACK_T8_5STARS_SUPPORTER</v>
          </cell>
          <cell r="D1700" t="str">
            <v>T8 신속의 어둠 장비 세트 (서포터-5각성)</v>
          </cell>
        </row>
        <row r="1701">
          <cell r="C1701" t="str">
            <v>EQUIP_FIXED_BLACK_T8_WARRIOR_5STARS</v>
          </cell>
          <cell r="D1701" t="str">
            <v>슈퍼패스 T8 신속의 어둠 장비 세트 (카셀)</v>
          </cell>
        </row>
        <row r="1702">
          <cell r="C1702" t="str">
            <v>EQUIP_FIXED_BLACK_T8_PRIEST_5STARS</v>
          </cell>
          <cell r="D1702" t="str">
            <v>슈퍼패스 T8 신속의 어둠 장비 세트 (프레이)</v>
          </cell>
        </row>
        <row r="1703">
          <cell r="C1703" t="str">
            <v>EQUIP_FIXED_BLACK_T8_KNIGHT_5STARS</v>
          </cell>
          <cell r="D1703" t="str">
            <v>슈퍼패스 T8 신속의 어둠 장비 세트 (클라우스)</v>
          </cell>
        </row>
        <row r="1704">
          <cell r="C1704" t="str">
            <v>EQUIP_SELECT_TECHNOMAGIC_ITEM_SUPERPASS_2ND_PRIEST</v>
          </cell>
          <cell r="D1704" t="str">
            <v>슈퍼패스 마도 공학 장비 선택권 (사제)</v>
          </cell>
        </row>
        <row r="1705">
          <cell r="C1705" t="str">
            <v>EQUIP_SELECT_TECHNOMAGIC_ITEM_SUPERPASS_2ND_WARRIOR</v>
          </cell>
          <cell r="D1705" t="str">
            <v>슈퍼패스 마도 공학 장비 선택권 (전사)</v>
          </cell>
        </row>
        <row r="1706">
          <cell r="C1706" t="str">
            <v>COSTUME_SELECT_ITEM_CHAMPION_1</v>
          </cell>
          <cell r="D1706" t="str">
            <v># 로컬키 없음 #</v>
          </cell>
        </row>
        <row r="1707">
          <cell r="C1707" t="str">
            <v>COSTUME_SELECT_ITEM_CHAMPION_1_1</v>
          </cell>
          <cell r="D1707" t="str">
            <v>영광의 라이아스 코스튬 선택권</v>
          </cell>
        </row>
        <row r="1708">
          <cell r="C1708" t="str">
            <v>COSTUME_SELECT_ITEM_CHAMPION_1_2</v>
          </cell>
          <cell r="D1708" t="str">
            <v>찬란한 영광의 라이아스 코스튬 선택권</v>
          </cell>
        </row>
        <row r="1709">
          <cell r="C1709" t="str">
            <v>COSTUME_SELECT_ITEM_CHAMPION_1_3</v>
          </cell>
          <cell r="D1709" t="str">
            <v>영광의 챔피언 라이아스 코스튬 선택권</v>
          </cell>
        </row>
        <row r="1710">
          <cell r="C1710" t="str">
            <v>COSTUME_SELECT_ITEM_CHAMPION_2_1</v>
          </cell>
          <cell r="D1710" t="str">
            <v>영광의 제인 코스튬 선택권</v>
          </cell>
        </row>
        <row r="1711">
          <cell r="C1711" t="str">
            <v>COSTUME_SELECT_ITEM_CHAMPION_2_2</v>
          </cell>
          <cell r="D1711" t="str">
            <v>찬란한 영광의 제인 코스튬 선택권</v>
          </cell>
        </row>
        <row r="1712">
          <cell r="C1712" t="str">
            <v>COSTUME_SELECT_ITEM_CHAMPION_2_3</v>
          </cell>
          <cell r="D1712" t="str">
            <v>영광의 챔피언 제인 코스튬 선택권</v>
          </cell>
        </row>
        <row r="1713">
          <cell r="C1713" t="str">
            <v>COSTUME_SELECT_ITEM_CHAMPION_3_1</v>
          </cell>
          <cell r="D1713" t="str">
            <v>영광의 스칼렛 코스튬 선택권</v>
          </cell>
        </row>
        <row r="1714">
          <cell r="C1714" t="str">
            <v>COSTUME_SELECT_ITEM_CHAMPION_3_2</v>
          </cell>
          <cell r="D1714" t="str">
            <v>찬란한 영광의 스칼렛 코스튬 선택권</v>
          </cell>
        </row>
        <row r="1715">
          <cell r="C1715" t="str">
            <v>COSTUME_SELECT_ITEM_CHAMPION_3_3</v>
          </cell>
          <cell r="D1715" t="str">
            <v>눈부신 영광의 스칼렛 코스튬 선택권</v>
          </cell>
        </row>
        <row r="1716">
          <cell r="C1716" t="str">
            <v>COSTUME_SELECT_ITEM_CHAMPION_3_4</v>
          </cell>
          <cell r="D1716" t="str">
            <v>영원한 영광의 스칼렛 코스튬 선택권</v>
          </cell>
        </row>
        <row r="1717">
          <cell r="C1717" t="str">
            <v>COSTUME_SELECT_ITEM_CHAMPION_4_1</v>
          </cell>
          <cell r="D1717" t="str">
            <v>영광의 테오 코스튬 선택권</v>
          </cell>
        </row>
        <row r="1718">
          <cell r="C1718" t="str">
            <v>COSTUME_SELECT_ITEM_CHAMPION_4_2</v>
          </cell>
          <cell r="D1718" t="str">
            <v>찬란한 영광의 테오 코스튬 선택권</v>
          </cell>
        </row>
        <row r="1719">
          <cell r="C1719" t="str">
            <v>COSTUME_SELECT_ITEM_CHAMPION_4_3</v>
          </cell>
          <cell r="D1719" t="str">
            <v>눈부신 영광의 테오 코스튬 선택권</v>
          </cell>
        </row>
        <row r="1720">
          <cell r="C1720" t="str">
            <v>COSTUME_SELECT_ITEM_CHAMPION_4_4</v>
          </cell>
          <cell r="D1720" t="str">
            <v>영원한 영광의 테오 코스튬 선택권</v>
          </cell>
        </row>
        <row r="1721">
          <cell r="C1721" t="str">
            <v>COSTUME_SELECT_ITEM_CHAMPION_5_1</v>
          </cell>
          <cell r="D1721" t="str">
            <v>영광의 아르테미아 코스튬 선택권</v>
          </cell>
        </row>
        <row r="1722">
          <cell r="C1722" t="str">
            <v>COSTUME_SELECT_ITEM_CHAMPION_5_2</v>
          </cell>
          <cell r="D1722" t="str">
            <v>찬란한 영광의 아르테미아 코스튬 선택권</v>
          </cell>
        </row>
        <row r="1723">
          <cell r="C1723" t="str">
            <v>COSTUME_SELECT_ITEM_CHAMPION_5_3</v>
          </cell>
          <cell r="D1723" t="str">
            <v>눈부신 영광의 아르테미아 코스튬 선택권</v>
          </cell>
        </row>
        <row r="1724">
          <cell r="C1724" t="str">
            <v>COSTUME_SELECT_ITEM_CHAMPION_5_4</v>
          </cell>
          <cell r="D1724" t="str">
            <v>영원한 영광의 아르테미아 코스튬 선택권</v>
          </cell>
        </row>
        <row r="1725">
          <cell r="C1725" t="str">
            <v>COSTUME_SELECT_ITEM_CHAMPION_6_1</v>
          </cell>
          <cell r="D1725" t="str">
            <v>영광의 미리안느 코스튬 선택권</v>
          </cell>
        </row>
        <row r="1726">
          <cell r="C1726" t="str">
            <v>COSTUME_SELECT_ITEM_CHAMPION_6_2</v>
          </cell>
          <cell r="D1726" t="str">
            <v>찬란한 영광의 미리안느 코스튬 선택권</v>
          </cell>
        </row>
        <row r="1727">
          <cell r="C1727" t="str">
            <v>COSTUME_SELECT_ITEM_CHAMPION_6_3</v>
          </cell>
          <cell r="D1727" t="str">
            <v>눈부신 영광의 미리안느 코스튬 선택권</v>
          </cell>
        </row>
        <row r="1728">
          <cell r="C1728" t="str">
            <v>COSTUME_SELECT_ITEM_CHAMPION_6_4</v>
          </cell>
          <cell r="D1728" t="str">
            <v>영원한 영광의 미리안느 코스튬 선택권</v>
          </cell>
        </row>
        <row r="1729">
          <cell r="C1729" t="str">
            <v>COSTUME_SELECT_ITEM_CHAMPION_7_1</v>
          </cell>
          <cell r="D1729" t="str">
            <v>영광의 크로우 코스튬 선택권</v>
          </cell>
        </row>
        <row r="1730">
          <cell r="C1730" t="str">
            <v>COSTUME_SELECT_ITEM_CHAMPION_7_2</v>
          </cell>
          <cell r="D1730" t="str">
            <v>찬란한 영광의 크로우 코스튬 선택권</v>
          </cell>
        </row>
        <row r="1731">
          <cell r="C1731" t="str">
            <v>COSTUME_SELECT_ITEM_CHAMPION_7_3</v>
          </cell>
          <cell r="D1731" t="str">
            <v>눈부신 영광의 크로우 코스튬 선택권</v>
          </cell>
        </row>
        <row r="1732">
          <cell r="C1732" t="str">
            <v>COSTUME_SELECT_ITEM_CHAMPION_7_4</v>
          </cell>
          <cell r="D1732" t="str">
            <v>영원한 영광의 크로우 코스튬 선택권</v>
          </cell>
        </row>
        <row r="1733">
          <cell r="C1733" t="str">
            <v>COSTUME_SELECT_ITEM_CHAMPION_2019_1</v>
          </cell>
          <cell r="D1733" t="str">
            <v>2019 영광의 코스튬 선택권</v>
          </cell>
        </row>
        <row r="1734">
          <cell r="C1734" t="str">
            <v>COSTUME_SELECT_ITEM_CHAMPION_2019_2</v>
          </cell>
          <cell r="D1734" t="str">
            <v>2019 찬란한 영광의 코스튬 선택권</v>
          </cell>
        </row>
        <row r="1735">
          <cell r="C1735" t="str">
            <v>COSTUME_SELECT_ITEM_CHAMPION_2020_1</v>
          </cell>
          <cell r="D1735" t="str">
            <v>영광의 코스튬 선택권(푸른 밤하늘의 빛)</v>
          </cell>
        </row>
        <row r="1736">
          <cell r="C1736" t="str">
            <v>COSTUME_SELECT_ITEM_CHAMPION_2020_2</v>
          </cell>
          <cell r="D1736" t="str">
            <v>눈부신 영광의 코스튬 선택권(푸른 밤하늘의 빛)</v>
          </cell>
        </row>
        <row r="1737">
          <cell r="C1737" t="str">
            <v>COSTUME_SELECT_ITEM_CHAMPION_2020_3</v>
          </cell>
          <cell r="D1737" t="str">
            <v>영광의 코스튬 선택권 (창천의 광휘)</v>
          </cell>
        </row>
        <row r="1738">
          <cell r="C1738" t="str">
            <v>COSTUME_SELECT_ITEM_CHAMPION_2020_4</v>
          </cell>
          <cell r="D1738" t="str">
            <v>눈부신 영광의 코스튬 선택권 (창천의 광휘)</v>
          </cell>
        </row>
        <row r="1739">
          <cell r="C1739" t="str">
            <v>COSTUME_SELECT_ITEM_CHAMPION_2020_5</v>
          </cell>
          <cell r="D1739" t="str">
            <v>영광의 코스튬 선택권 (투기의 불꽃)</v>
          </cell>
        </row>
        <row r="1740">
          <cell r="C1740" t="str">
            <v>COSTUME_SELECT_ITEM_CHAMPION_2020_6</v>
          </cell>
          <cell r="D1740" t="str">
            <v>눈부신 영광의 코스튬 선택권 (투기의 불꽃)</v>
          </cell>
        </row>
        <row r="1741">
          <cell r="C1741" t="str">
            <v>COSTUME_SELECT_ITEM_CHAMPION_2020_7</v>
          </cell>
          <cell r="D1741" t="str">
            <v>영광의 코스튬 선택권 (여명의 부름)</v>
          </cell>
        </row>
        <row r="1742">
          <cell r="C1742" t="str">
            <v>COSTUME_SELECT_ITEM_CHAMPION_2020_8</v>
          </cell>
          <cell r="D1742" t="str">
            <v>눈부신 영광의 코스튬 선택권 (여명의 부름)</v>
          </cell>
        </row>
        <row r="1743">
          <cell r="C1743" t="str">
            <v>COSTUME_SELECT_ITEM_CHAMPION_2020_9</v>
          </cell>
          <cell r="D1743" t="str">
            <v>영광의 코스튬 선택권 (결의의 눈꽃)</v>
          </cell>
        </row>
        <row r="1744">
          <cell r="C1744" t="str">
            <v>COSTUME_SELECT_ITEM_CHAMPION_2020_10</v>
          </cell>
          <cell r="D1744" t="str">
            <v>눈부신 영광의 코스튬 선택권 (결의의 눈꽃)</v>
          </cell>
        </row>
        <row r="1745">
          <cell r="C1745" t="str">
            <v>COSTUME_SELECT_ITEM_CHAMPION_2020_11</v>
          </cell>
          <cell r="D1745" t="str">
            <v>영광의 코스튬 선택권 (피어나는 청염)</v>
          </cell>
        </row>
        <row r="1746">
          <cell r="C1746" t="str">
            <v>COSTUME_SELECT_ITEM_CHAMPION_2020_12</v>
          </cell>
          <cell r="D1746" t="str">
            <v>눈부신 영광의 코스튬 선택권 (피어나는 청염)</v>
          </cell>
        </row>
        <row r="1747">
          <cell r="C1747" t="str">
            <v>COSTUME_SELECT_ITEM_CHAMPION_2021_1</v>
          </cell>
          <cell r="D1747" t="str">
            <v>영광의 코스튬 선택권 (마성의 강림)</v>
          </cell>
        </row>
        <row r="1748">
          <cell r="C1748" t="str">
            <v>COSTUME_SELECT_ITEM_CHAMPION_2021_2</v>
          </cell>
          <cell r="D1748" t="str">
            <v>눈부신 영광의 코스튬 선택권 (마성의 강림)</v>
          </cell>
        </row>
        <row r="1749">
          <cell r="C1749" t="str">
            <v>COSTUME_SELECT_ITEM_CHAMPION_ALL_2020_1</v>
          </cell>
          <cell r="D1749" t="str">
            <v>2020 영광의 코스튬 선택권</v>
          </cell>
        </row>
        <row r="1750">
          <cell r="C1750" t="str">
            <v>COSTUME_SELECT_ITEM_CHAMPION_ALL_2020_2</v>
          </cell>
          <cell r="D1750" t="str">
            <v>2020 눈부신 영광의 코스튬 선택권</v>
          </cell>
        </row>
        <row r="1751">
          <cell r="C1751" t="str">
            <v>CUSTOMIZE_SELECT_ITEM_CHAMPION_ALL_2020_1</v>
          </cell>
          <cell r="D1751" t="str">
            <v>2020 영광의 커스터마이즈 선택권</v>
          </cell>
        </row>
        <row r="1752">
          <cell r="C1752" t="str">
            <v>CUSTOMIZE_SELECT_ITEM_CHAMPION_ALL_2020_2</v>
          </cell>
          <cell r="D1752" t="str">
            <v>2020 찬란한 영광의 커스터마이즈 선택권</v>
          </cell>
        </row>
        <row r="1753">
          <cell r="C1753" t="str">
            <v>COSTUME_SELECT_ITEM_CHAMPION_2021_3</v>
          </cell>
          <cell r="D1753" t="str">
            <v>영광의 코스튬 선택권 (고고한 경지)</v>
          </cell>
        </row>
        <row r="1754">
          <cell r="C1754" t="str">
            <v>COSTUME_SELECT_ITEM_CHAMPION_2021_4</v>
          </cell>
          <cell r="D1754" t="str">
            <v>눈부신 영광의 코스튬 선택권 (고고한 경지)</v>
          </cell>
        </row>
        <row r="1755">
          <cell r="C1755" t="str">
            <v>COSTUME_SELECT_ITEM_CHAMPION_2021_5</v>
          </cell>
          <cell r="D1755" t="str">
            <v>영광의 코스튬 선택권 (비상하는 아라베스크)</v>
          </cell>
        </row>
        <row r="1756">
          <cell r="C1756" t="str">
            <v>COSTUME_SELECT_ITEM_CHAMPION_2021_6</v>
          </cell>
          <cell r="D1756" t="str">
            <v>눈부신 영광의 코스튬 선택권 (우아하게 비상하는 아라베스크)</v>
          </cell>
        </row>
        <row r="1757">
          <cell r="C1757" t="str">
            <v>COSTUME_SELECT_ITEM_CHAMPION_2021_7</v>
          </cell>
          <cell r="D1757" t="str">
            <v>영광의 코스튬 선택권 (환상의 신수)</v>
          </cell>
        </row>
        <row r="1758">
          <cell r="C1758" t="str">
            <v>COSTUME_SELECT_ITEM_CHAMPION_2021_8</v>
          </cell>
          <cell r="D1758" t="str">
            <v>눈부신 영광의 코스튬 선택권 (청초한 환상의 신수)</v>
          </cell>
        </row>
        <row r="1759">
          <cell r="C1759" t="str">
            <v>COSTUME_SELECT_ITEM_CHAMPION_2021_9</v>
          </cell>
          <cell r="D1759" t="str">
            <v>영광의 코스튬 선택권 (천공에 새긴 긍지)</v>
          </cell>
        </row>
        <row r="1760">
          <cell r="C1760" t="str">
            <v>COSTUME_SELECT_ITEM_CHAMPION_2021_10</v>
          </cell>
          <cell r="D1760" t="str">
            <v>눈부신 영광의 코스튬 선택권 (무한한 천공에 새긴 긍지)</v>
          </cell>
        </row>
        <row r="1761">
          <cell r="C1761" t="str">
            <v>SOULSTONE_SELECT_ITEM</v>
          </cell>
          <cell r="D1761" t="str">
            <v>영혼석 선택권</v>
          </cell>
        </row>
        <row r="1762">
          <cell r="C1762" t="str">
            <v>SOULSTONE_RANDOM_ITEM</v>
          </cell>
          <cell r="D1762" t="str">
            <v>랜덤 영혼석 쿠폰</v>
          </cell>
        </row>
        <row r="1763">
          <cell r="C1763" t="str">
            <v>SOULSTONE_RANDOM_ITEM_KNIGHT</v>
          </cell>
          <cell r="D1763" t="str">
            <v>랜덤 영혼석 쿠폰: 기사</v>
          </cell>
        </row>
        <row r="1764">
          <cell r="C1764" t="str">
            <v>SOULSTONE_RANDOM_ITEM_WARRIOR</v>
          </cell>
          <cell r="D1764" t="str">
            <v>랜덤 영혼석 쿠폰: 전사</v>
          </cell>
        </row>
        <row r="1765">
          <cell r="C1765" t="str">
            <v>SOULSTONE_RANDOM_ITEM_ASSASSIN</v>
          </cell>
          <cell r="D1765" t="str">
            <v>랜덤 영혼석 쿠폰: 암살자</v>
          </cell>
        </row>
        <row r="1766">
          <cell r="C1766" t="str">
            <v>SOULSTONE_RANDOM_ITEM_ARCHER</v>
          </cell>
          <cell r="D1766" t="str">
            <v>랜덤 영혼석 쿠폰: 궁수</v>
          </cell>
        </row>
        <row r="1767">
          <cell r="C1767" t="str">
            <v>SOULSTONE_RANDOM_ITEM_MECHANIC</v>
          </cell>
          <cell r="D1767" t="str">
            <v>랜덤 영혼석 쿠폰: 기계공</v>
          </cell>
        </row>
        <row r="1768">
          <cell r="C1768" t="str">
            <v>SOULSTONE_RANDOM_ITEM_WIZARD</v>
          </cell>
          <cell r="D1768" t="str">
            <v>랜덤 영혼석 쿠폰: 마법사</v>
          </cell>
        </row>
        <row r="1769">
          <cell r="C1769" t="str">
            <v>SOULSTONE_RANDOM_ITEM_PRIEST</v>
          </cell>
          <cell r="D1769" t="str">
            <v>랜덤 영혼석 쿠폰: 사제</v>
          </cell>
        </row>
        <row r="1770">
          <cell r="C1770" t="str">
            <v>SOULSTONE_SELECT_ITEM_KNIGHT</v>
          </cell>
          <cell r="D1770" t="str">
            <v>영혼석 선택권: 기사</v>
          </cell>
        </row>
        <row r="1771">
          <cell r="C1771" t="str">
            <v>SOULSTONE_SELECT_ITEM_WARRIOR</v>
          </cell>
          <cell r="D1771" t="str">
            <v>영혼석 선택권: 전사</v>
          </cell>
        </row>
        <row r="1772">
          <cell r="C1772" t="str">
            <v>SOULSTONE_SELECT_ITEM_ASSASSIN</v>
          </cell>
          <cell r="D1772" t="str">
            <v>영혼석 선택권: 암살자</v>
          </cell>
        </row>
        <row r="1773">
          <cell r="C1773" t="str">
            <v>SOULSTONE_SELECT_ITEM_ARCHER</v>
          </cell>
          <cell r="D1773" t="str">
            <v>영혼석 선택권: 궁수</v>
          </cell>
        </row>
        <row r="1774">
          <cell r="C1774" t="str">
            <v>SOULSTONE_SELECT_ITEM_MECHANIC</v>
          </cell>
          <cell r="D1774" t="str">
            <v>영혼석 선택권: 기계공</v>
          </cell>
        </row>
        <row r="1775">
          <cell r="C1775" t="str">
            <v>SOULSTONE_SELECT_ITEM_WIZARD</v>
          </cell>
          <cell r="D1775" t="str">
            <v>영혼석 선택권: 마법사</v>
          </cell>
        </row>
        <row r="1776">
          <cell r="C1776" t="str">
            <v>SOULSTONE_SELECT_ITEM_PRIEST</v>
          </cell>
          <cell r="D1776" t="str">
            <v>영혼석 선택권: 사제</v>
          </cell>
        </row>
        <row r="1777">
          <cell r="C1777" t="str">
            <v>SOULSTONE_RANDOM_ITEM_2019_1ST</v>
          </cell>
          <cell r="D1777" t="str">
            <v>랜덤 영혼석 (1차)</v>
          </cell>
        </row>
        <row r="1778">
          <cell r="C1778" t="str">
            <v>SOULSTONE_SELECT_ITEM_2019_1ST</v>
          </cell>
          <cell r="D1778" t="str">
            <v>영혼석 선택권 (1차)</v>
          </cell>
        </row>
        <row r="1779">
          <cell r="C1779" t="str">
            <v>SOULSTONE_RANDOM_ITEM_2019_2ND</v>
          </cell>
          <cell r="D1779" t="str">
            <v>랜덤 영혼석 (2차)</v>
          </cell>
        </row>
        <row r="1780">
          <cell r="C1780" t="str">
            <v>SOULSTONE_SELECT_ITEM_2019_2ND</v>
          </cell>
          <cell r="D1780" t="str">
            <v>영혼석 선택권 (2차)</v>
          </cell>
        </row>
        <row r="1781">
          <cell r="C1781" t="str">
            <v>SOULSTONE_RANDOM_ITEM_2019_3RD</v>
          </cell>
          <cell r="D1781" t="str">
            <v>랜덤 영혼석 (3차)</v>
          </cell>
        </row>
        <row r="1782">
          <cell r="C1782" t="str">
            <v>SOULSTONE_SELECT_ITEM_2019_3RD</v>
          </cell>
          <cell r="D1782" t="str">
            <v>영혼석 선택권 (3차)</v>
          </cell>
        </row>
        <row r="1783">
          <cell r="C1783" t="str">
            <v>SOULSTONE_RANDOM_ITEM_2019_4TH</v>
          </cell>
          <cell r="D1783" t="str">
            <v>랜덤 영혼석 (4차)</v>
          </cell>
        </row>
        <row r="1784">
          <cell r="C1784" t="str">
            <v>SOULSTONE_SELECT_ITEM_2019_4TH</v>
          </cell>
          <cell r="D1784" t="str">
            <v>영혼석 선택권 (4차)</v>
          </cell>
        </row>
        <row r="1785">
          <cell r="C1785" t="str">
            <v>SOULSTONE_RANDOM_ITEM_2019_5TH</v>
          </cell>
          <cell r="D1785" t="str">
            <v>랜덤 영혼석 (5차)</v>
          </cell>
        </row>
        <row r="1786">
          <cell r="C1786" t="str">
            <v>SOULSTONE_SELECT_ITEM_2019_5TH</v>
          </cell>
          <cell r="D1786" t="str">
            <v>영혼석 선택권 (5차)</v>
          </cell>
        </row>
        <row r="1787">
          <cell r="C1787" t="str">
            <v>SOULSTONE_RANDOM_ITEM_2019_6TH</v>
          </cell>
          <cell r="D1787" t="str">
            <v>랜덤 영혼석 (6차)</v>
          </cell>
        </row>
        <row r="1788">
          <cell r="C1788" t="str">
            <v>SOULSTONE_SELECT_ITEM_2019_6TH</v>
          </cell>
          <cell r="D1788" t="str">
            <v>영혼석 선택권 (6차)</v>
          </cell>
        </row>
        <row r="1789">
          <cell r="C1789" t="str">
            <v>SOULSTONE_SELECT_ITEM_2020_RECOMMEND_WORLDBOSS</v>
          </cell>
          <cell r="D1789" t="str">
            <v xml:space="preserve">영혼석 선택권(추천 영웅) </v>
          </cell>
        </row>
        <row r="1790">
          <cell r="C1790" t="str">
            <v>SOULSTONE_SELECT_ITEM_NEWHERO_200526</v>
          </cell>
          <cell r="D1790" t="str">
            <v>영혼석 선택권(신규 영웅)</v>
          </cell>
        </row>
        <row r="1791">
          <cell r="C1791" t="str">
            <v>SOULSTONE_SELECT_ITEM_FALLEN_HERO</v>
          </cell>
          <cell r="D1791" t="str">
            <v>영혼석 선택권(타락)</v>
          </cell>
        </row>
        <row r="1792">
          <cell r="C1792" t="str">
            <v>SOULSTONE_SELECT_ITEM_RECOMMEND_ECLIPSE</v>
          </cell>
          <cell r="D1792" t="str">
            <v>영혼석 선택권(추천 영웅)</v>
          </cell>
        </row>
        <row r="1793">
          <cell r="C1793" t="str">
            <v>SOULSTONE_RANDOM_ITEM_CLASS</v>
          </cell>
          <cell r="D1793" t="str">
            <v>랜덤 영혼석 쿠폰(클래스 선택)</v>
          </cell>
        </row>
        <row r="1794">
          <cell r="C1794" t="str">
            <v>SOULSTONE_RANDOM_ITEM_NPC</v>
          </cell>
          <cell r="D1794" t="str">
            <v>랜덤 NPC 영혼석 쿠폰</v>
          </cell>
        </row>
        <row r="1795">
          <cell r="C1795" t="str">
            <v>SOULSTONE_SELECT_ITEM_NPC</v>
          </cell>
          <cell r="D1795" t="str">
            <v>NPC 영혼석 선택권</v>
          </cell>
        </row>
        <row r="1796">
          <cell r="C1796" t="str">
            <v>SOULSTONE_SELECT_ITEM_GARGORIA</v>
          </cell>
          <cell r="D1796" t="str">
            <v>갈고리아 추천 영웅 영혼석 선택권</v>
          </cell>
        </row>
        <row r="1797">
          <cell r="C1797" t="str">
            <v>SOULSTONE_SELECT_ITEM_SIEGFRIED</v>
          </cell>
          <cell r="D1797" t="str">
            <v>지크프리트 추천 영웅 영혼석 선택권</v>
          </cell>
        </row>
        <row r="1798">
          <cell r="C1798" t="str">
            <v>SOULSTONE_SELECT_ITEM_ASCALON</v>
          </cell>
          <cell r="D1798" t="str">
            <v>아스칼론 추천 영웅 영혼석 선택권</v>
          </cell>
        </row>
        <row r="1799">
          <cell r="C1799" t="str">
            <v>SOULSTONE_SELECT_ITEM_NPC_2</v>
          </cell>
          <cell r="D1799" t="str">
            <v>NPC 영혼석 선택권</v>
          </cell>
        </row>
        <row r="1800">
          <cell r="C1800" t="str">
            <v>SOULSTONE_SELECT_ITEM_RECOMMEND_WORLDBOSS_210119</v>
          </cell>
          <cell r="D1800" t="str">
            <v>영혼석 선택권(월드보스)</v>
          </cell>
        </row>
        <row r="1801">
          <cell r="C1801" t="str">
            <v>SOULSTONE_SELECT_ITEM_CHAR_045573</v>
          </cell>
          <cell r="D1801" t="str">
            <v xml:space="preserve">영혼석 선택권(로이, 체이스, 세리아) </v>
          </cell>
        </row>
        <row r="1802">
          <cell r="C1802" t="str">
            <v>SOULSTONE_SELECT_ITEM_CHAR_51_30</v>
          </cell>
          <cell r="D1802" t="str">
            <v>영혼석 선택권(아셀리카, 라이아스)</v>
          </cell>
        </row>
        <row r="1803">
          <cell r="C1803" t="str">
            <v>SOULSTONE_SELECT_ITEM_CHAR_111</v>
          </cell>
          <cell r="D1803" t="str">
            <v>NPC 영혼석 선택권(발란세)</v>
          </cell>
        </row>
        <row r="1804">
          <cell r="C1804" t="str">
            <v>SOULWEAPON_ETHER_1</v>
          </cell>
          <cell r="D1804" t="str">
            <v>반짝이는 에테르</v>
          </cell>
        </row>
        <row r="1805">
          <cell r="C1805" t="str">
            <v>SOULWEAPON_ETHER_2</v>
          </cell>
          <cell r="D1805" t="str">
            <v>빛나는 에테르</v>
          </cell>
        </row>
        <row r="1806">
          <cell r="C1806" t="str">
            <v>SOULWEAPON_ETHER_3</v>
          </cell>
          <cell r="D1806" t="str">
            <v>화려한 에테르</v>
          </cell>
        </row>
        <row r="1807">
          <cell r="C1807" t="str">
            <v>SOULWEAPON_ETHER_4</v>
          </cell>
          <cell r="D1807" t="str">
            <v>찬란한 에테르</v>
          </cell>
        </row>
        <row r="1808">
          <cell r="C1808" t="str">
            <v>SOULSTONE_FRAGMENT_SELECT_ITEM_ALL</v>
          </cell>
          <cell r="D1808" t="str">
            <v>영혼석 조각 선택권</v>
          </cell>
        </row>
        <row r="1809">
          <cell r="C1809" t="str">
            <v>SOULSTONE_FRAGMENT_SELECT_ITEM_IMET</v>
          </cell>
          <cell r="D1809" t="str">
            <v>영혼석 조각 선택권: 대지의 시련</v>
          </cell>
        </row>
        <row r="1810">
          <cell r="C1810" t="str">
            <v>SOULSTONE_FRAGMENT_SELECT_ITEM_MSAMA</v>
          </cell>
          <cell r="D1810" t="str">
            <v>영혼석 조각 선택권: 천공의 시련</v>
          </cell>
        </row>
        <row r="1811">
          <cell r="C1811" t="str">
            <v>SOULSTONE_FRAGMENT_SELECT_ITEM_SEKMAHA</v>
          </cell>
          <cell r="D1811" t="str">
            <v>영혼석 조각 선택권: 흐름의 시련</v>
          </cell>
        </row>
        <row r="1812">
          <cell r="C1812" t="str">
            <v>SOULWEAPON_RESTORE_BUFF_1</v>
          </cell>
          <cell r="D1812" t="str">
            <v>신왕의 가호</v>
          </cell>
        </row>
        <row r="1813">
          <cell r="C1813" t="str">
            <v>PUBLICAWAKEN_WEAPON_0</v>
          </cell>
          <cell r="D1813" t="str">
            <v>루아의 전용 무기 각성석</v>
          </cell>
        </row>
        <row r="1814">
          <cell r="C1814" t="str">
            <v>PUBLICAWAKEN_WEAPON_1</v>
          </cell>
          <cell r="D1814" t="str">
            <v>루아의 전용 무기 각성석(1각성)</v>
          </cell>
        </row>
        <row r="1815">
          <cell r="C1815" t="str">
            <v>PUBLICAWAKEN_WEAPON_2</v>
          </cell>
          <cell r="D1815" t="str">
            <v>루아의 전용 무기 각성석(2각성)</v>
          </cell>
        </row>
        <row r="1816">
          <cell r="C1816" t="str">
            <v>PUBLICAWAKEN_WEAPON_3</v>
          </cell>
          <cell r="D1816" t="str">
            <v>루아의 전용 무기 각성석(3각성)</v>
          </cell>
        </row>
        <row r="1817">
          <cell r="C1817" t="str">
            <v>PUBLICAWAKEN_WEAPON_4</v>
          </cell>
          <cell r="D1817" t="str">
            <v>루아의 전용 무기 각성석(4각성)</v>
          </cell>
        </row>
        <row r="1818">
          <cell r="C1818" t="str">
            <v>PUBLICAWAKEN_TREASURE_0</v>
          </cell>
          <cell r="D1818" t="str">
            <v>전용 보물 각성석</v>
          </cell>
        </row>
        <row r="1819">
          <cell r="C1819" t="str">
            <v>PUBLICAWAKEN_TREASURE_1</v>
          </cell>
          <cell r="D1819" t="str">
            <v>전용 보물 각성석(1각성)</v>
          </cell>
        </row>
        <row r="1820">
          <cell r="C1820" t="str">
            <v>PUBLICAWAKEN_TREASURE_2</v>
          </cell>
          <cell r="D1820" t="str">
            <v>전용 보물 각성석(2각성)</v>
          </cell>
        </row>
        <row r="1821">
          <cell r="C1821" t="str">
            <v>PUBLICAWAKEN_TREASURE_3</v>
          </cell>
          <cell r="D1821" t="str">
            <v>전용 보물 각성석(3각성)</v>
          </cell>
        </row>
        <row r="1822">
          <cell r="C1822" t="str">
            <v>PUBLICAWAKEN_TREASURE_4</v>
          </cell>
          <cell r="D1822" t="str">
            <v>전용 보물 각성석(4각성)</v>
          </cell>
        </row>
        <row r="1823">
          <cell r="C1823" t="str">
            <v>PUBLICAWAKEN_UNIQUE_WEAPON_NORMAL_0</v>
          </cell>
          <cell r="D1823" t="str">
            <v>전용 무기 각성석</v>
          </cell>
        </row>
        <row r="1824">
          <cell r="C1824" t="str">
            <v>PUBLICAWAKEN_UNIQUE_WEAPON_NORMAL_1</v>
          </cell>
          <cell r="D1824" t="str">
            <v>전용 무기 각성석(1각성)</v>
          </cell>
        </row>
        <row r="1825">
          <cell r="C1825" t="str">
            <v>PUBLICAWAKEN_UNIQUE_WEAPON_NORMAL_2</v>
          </cell>
          <cell r="D1825" t="str">
            <v>전용 무기 각성석(2각성)</v>
          </cell>
        </row>
        <row r="1826">
          <cell r="C1826" t="str">
            <v>PUBLICAWAKEN_UNIQUE_WEAPON_NORMAL_3</v>
          </cell>
          <cell r="D1826" t="str">
            <v>전용 무기 각성석(3각성)</v>
          </cell>
        </row>
        <row r="1827">
          <cell r="C1827" t="str">
            <v>PUBLICAWAKEN_UNIQUE_WEAPON_NORMAL_4</v>
          </cell>
          <cell r="D1827" t="str">
            <v>전용 무기 각성석(4각성)</v>
          </cell>
        </row>
        <row r="1828">
          <cell r="C1828" t="str">
            <v>TEST_SOULWEAPON_UPGRADE_1_TICKET</v>
          </cell>
          <cell r="D1828" t="str">
            <v># 로컬키 없음 #</v>
          </cell>
        </row>
        <row r="1829">
          <cell r="C1829" t="str">
            <v>TEST_SOULWEAPON_UPGRADE_2_TICKET_CHASE_ONLY</v>
          </cell>
          <cell r="D1829" t="str">
            <v># 로컬키 없음 #</v>
          </cell>
        </row>
        <row r="1830">
          <cell r="C1830" t="str">
            <v>TEST_SOULWEAPON_REINFORCE_15_TICKET</v>
          </cell>
          <cell r="D1830" t="str">
            <v># 로컬키 없음 #</v>
          </cell>
        </row>
        <row r="1831">
          <cell r="C1831" t="str">
            <v>TEST_SOULWEAPON_REINFORCE_15_TICKET_SHAKMEH_ONLY</v>
          </cell>
          <cell r="D1831" t="str">
            <v># 로컬키 없음 #</v>
          </cell>
        </row>
        <row r="1832">
          <cell r="C1832" t="str">
            <v>TEST_SOULWEAPON_JUMPING_1_10_TICKET</v>
          </cell>
          <cell r="D1832" t="str">
            <v># 로컬키 없음 #</v>
          </cell>
        </row>
        <row r="1833">
          <cell r="C1833" t="str">
            <v>TEST_SOULWEAPON_JUMPING_1_15_TICKET_ESTELLE_ONLY</v>
          </cell>
          <cell r="D1833" t="str">
            <v># 로컬키 없음 #</v>
          </cell>
        </row>
        <row r="1834">
          <cell r="C1834" t="str">
            <v>TEST_SOULWEAPON_REINFORCE_20_TICKET</v>
          </cell>
          <cell r="D1834" t="str">
            <v># 로컬키 없음 #</v>
          </cell>
        </row>
        <row r="1835">
          <cell r="C1835" t="str">
            <v>TEST_SOULWEAPON_JUMPING_1_15_TICKET</v>
          </cell>
          <cell r="D1835" t="str">
            <v># 로컬키 없음 #</v>
          </cell>
        </row>
        <row r="1836">
          <cell r="C1836" t="str">
            <v>TEST_SOULWEAPON_JUMPING_1_20_TICKET</v>
          </cell>
          <cell r="D1836" t="str">
            <v># 로컬키 없음 #</v>
          </cell>
        </row>
        <row r="1837">
          <cell r="C1837" t="str">
            <v>TEST_SOULWEAPON_JUMPING_2_15_TICKET</v>
          </cell>
          <cell r="D1837" t="str">
            <v># 로컬키 없음 #</v>
          </cell>
        </row>
        <row r="1838">
          <cell r="C1838" t="str">
            <v>TEST_SOULWEAPON_JUMPING_2_20_TICKET</v>
          </cell>
          <cell r="D1838" t="str">
            <v># 로컬키 없음 #</v>
          </cell>
        </row>
        <row r="1839">
          <cell r="C1839" t="str">
            <v>SOULWEAPON_REINFORCE_10_TICKET_TO_LUCIKIEL</v>
          </cell>
          <cell r="D1839" t="str">
            <v>소울웨폰 에테르 강화권(10강화)</v>
          </cell>
        </row>
        <row r="1840">
          <cell r="C1840" t="str">
            <v>SOULWEAPON_REINFORCE_15_TICKET_TO_LUCIKIEL</v>
          </cell>
          <cell r="D1840" t="str">
            <v>소울웨폰 에테르 강화권(15강화)</v>
          </cell>
        </row>
        <row r="1841">
          <cell r="C1841" t="str">
            <v>SOULWEAPON_UPGRADE_1_TICKET_TO_LUCIKIEL</v>
          </cell>
          <cell r="D1841" t="str">
            <v>소울웨폰 승급권(1승급)</v>
          </cell>
        </row>
        <row r="1842">
          <cell r="C1842" t="str">
            <v>TEST_SOULWEAPON_UPGRADE_2_TICKET</v>
          </cell>
          <cell r="D1842" t="str">
            <v># 로컬키 없음 #</v>
          </cell>
        </row>
        <row r="1843">
          <cell r="C1843" t="str">
            <v>SOULWEAPON_REINFORCE_11_TICKET_TO_LUCIKIEL</v>
          </cell>
          <cell r="D1843" t="str">
            <v>소울웨폰 에테르 강화권(11강화)</v>
          </cell>
        </row>
        <row r="1844">
          <cell r="C1844" t="str">
            <v>SOULWEAPON_REINFORCE_12_TICKET_TO_LUCIKIEL</v>
          </cell>
          <cell r="D1844" t="str">
            <v>소울웨폰 에테르 강화권(12강화)</v>
          </cell>
        </row>
        <row r="1845">
          <cell r="C1845" t="str">
            <v>SOULWEAPON_REINFORCE_13_TICKET_TO_LUCIKIEL</v>
          </cell>
          <cell r="D1845" t="str">
            <v>소울웨폰 에테르 강화권(13강화)</v>
          </cell>
        </row>
        <row r="1846">
          <cell r="C1846" t="str">
            <v>SOULWEAPON_REINFORCE_14_TICKET_TO_LUCIKIEL</v>
          </cell>
          <cell r="D1846" t="str">
            <v>소울웨폰 에테르 강화권(14강화)</v>
          </cell>
        </row>
        <row r="1847">
          <cell r="C1847" t="str">
            <v>SOULWEAPON_REINFORCE_16_TICKET_TO_LUCIKIEL</v>
          </cell>
          <cell r="D1847" t="str">
            <v>소울웨폰 에테르 강화권(16강화)</v>
          </cell>
        </row>
        <row r="1848">
          <cell r="C1848" t="str">
            <v>SOULWEAPON_REINFORCE_17_TICKET_TO_LUCIKIEL</v>
          </cell>
          <cell r="D1848" t="str">
            <v>소울웨폰 에테르 강화권(17강화)</v>
          </cell>
        </row>
        <row r="1849">
          <cell r="C1849" t="str">
            <v>SOULWEAPON_REINFORCE_18_TICKET_TO_LUCIKIEL</v>
          </cell>
          <cell r="D1849" t="str">
            <v>소울웨폰 에테르 강화권(18강화)</v>
          </cell>
        </row>
        <row r="1850">
          <cell r="C1850" t="str">
            <v>SOULWEAPON_REINFORCE_19_TICKET_TO_LUCIKIEL</v>
          </cell>
          <cell r="D1850" t="str">
            <v>소울웨폰 에테르 강화권(19강화)</v>
          </cell>
        </row>
        <row r="1851">
          <cell r="C1851" t="str">
            <v>SOULWEAPON_REINFORCE_20_TICKET_TO_LUCIKIEL</v>
          </cell>
          <cell r="D1851" t="str">
            <v>소울웨폰 에테르 강화권(20강화)</v>
          </cell>
        </row>
        <row r="1852">
          <cell r="C1852" t="str">
            <v>SOULWEAPON_UPGRADE_1_TICKET_TO_ISAIAH</v>
          </cell>
          <cell r="D1852" t="str">
            <v>소울웨폰 승급권(2승급)</v>
          </cell>
        </row>
        <row r="1853">
          <cell r="C1853" t="str">
            <v>SOULWEAPON_UPGRADE_1_TICKET_TO_ISAIAH_TRUE</v>
          </cell>
          <cell r="D1853" t="str">
            <v>소울웨폰 승급권(1승급)</v>
          </cell>
        </row>
        <row r="1854">
          <cell r="C1854" t="str">
            <v>SOULWEAPON_REINFORCE_15_TICKET_TO_ISAIAH</v>
          </cell>
          <cell r="D1854" t="str">
            <v>소울웨폰 에테르 강화권(15강화)</v>
          </cell>
        </row>
        <row r="1855">
          <cell r="C1855" t="str">
            <v>SOULWEAPON_REINFORCE_15_TICKET_FALLENFREY_ONLY</v>
          </cell>
          <cell r="D1855" t="str">
            <v>에테르 강화권(15강화, 타락 프레이)</v>
          </cell>
        </row>
        <row r="1856">
          <cell r="C1856" t="str">
            <v>SOULWEAPON_REINFORCE_15_TICKET_REBELCLAUSE_ONLY</v>
          </cell>
          <cell r="D1856" t="str">
            <v>에테르 강화권(15강화, 반역자 클라우스)</v>
          </cell>
        </row>
        <row r="1857">
          <cell r="C1857" t="str">
            <v>SOULWEAPON_REINFORCE_15_TICKET_DARKKASEL_ONLY</v>
          </cell>
          <cell r="D1857" t="str">
            <v>에테르 강화권(15강화, 마왕 카셀)</v>
          </cell>
        </row>
        <row r="1858">
          <cell r="C1858" t="str">
            <v>INFINITYSTONE_2</v>
          </cell>
          <cell r="D1858" t="str">
            <v>무한의 파편</v>
          </cell>
        </row>
        <row r="1859">
          <cell r="C1859" t="str">
            <v>INFINITYSTONE_1</v>
          </cell>
          <cell r="D1859" t="str">
            <v>무한의 돌</v>
          </cell>
        </row>
        <row r="1860">
          <cell r="C1860" t="str">
            <v>DARKNESS_KASEL_1</v>
          </cell>
          <cell r="D1860" t="str">
            <v>봉인된 {1}의 어둠</v>
          </cell>
        </row>
        <row r="1861">
          <cell r="C1861" t="str">
            <v>DARKNESS_KASEL_2</v>
          </cell>
          <cell r="D1861" t="str">
            <v>봉인된 {1}의 어둠</v>
          </cell>
        </row>
        <row r="1862">
          <cell r="C1862" t="str">
            <v>DARKNESS_KASEL_3</v>
          </cell>
          <cell r="D1862" t="str">
            <v>봉인된 {1}의 어둠</v>
          </cell>
        </row>
        <row r="1863">
          <cell r="C1863" t="str">
            <v>DARKNESS_KASEL_4</v>
          </cell>
          <cell r="D1863" t="str">
            <v>봉인된 {1}의 어둠</v>
          </cell>
        </row>
        <row r="1864">
          <cell r="C1864" t="str">
            <v>DARKNESS_KASEL_5</v>
          </cell>
          <cell r="D1864" t="str">
            <v>봉인된 {1}의 어둠</v>
          </cell>
        </row>
        <row r="1865">
          <cell r="C1865" t="str">
            <v>DARKNESS_FREY_1</v>
          </cell>
          <cell r="D1865" t="str">
            <v>봉인된 {1}의 어둠</v>
          </cell>
        </row>
        <row r="1866">
          <cell r="C1866" t="str">
            <v>DARKNESS_FREY_2</v>
          </cell>
          <cell r="D1866" t="str">
            <v>봉인된 {1}의 어둠</v>
          </cell>
        </row>
        <row r="1867">
          <cell r="C1867" t="str">
            <v>DARKNESS_FREY_3</v>
          </cell>
          <cell r="D1867" t="str">
            <v>봉인된 {1}의 어둠</v>
          </cell>
        </row>
        <row r="1868">
          <cell r="C1868" t="str">
            <v>DARKNESS_FREY_4</v>
          </cell>
          <cell r="D1868" t="str">
            <v>봉인된 {1}의 어둠</v>
          </cell>
        </row>
        <row r="1869">
          <cell r="C1869" t="str">
            <v>DARKNESS_FREY_5</v>
          </cell>
          <cell r="D1869" t="str">
            <v>봉인된 {1}의 어둠</v>
          </cell>
        </row>
        <row r="1870">
          <cell r="C1870" t="str">
            <v>DARKNESS_CLEO_1</v>
          </cell>
          <cell r="D1870" t="str">
            <v>봉인된 {1}의 어둠</v>
          </cell>
        </row>
        <row r="1871">
          <cell r="C1871" t="str">
            <v>DARKNESS_CLEO_2</v>
          </cell>
          <cell r="D1871" t="str">
            <v>봉인된 {1}의 어둠</v>
          </cell>
        </row>
        <row r="1872">
          <cell r="C1872" t="str">
            <v>DARKNESS_CLEO_3</v>
          </cell>
          <cell r="D1872" t="str">
            <v>봉인된 {1}의 어둠</v>
          </cell>
        </row>
        <row r="1873">
          <cell r="C1873" t="str">
            <v>DARKNESS_CLEO_4</v>
          </cell>
          <cell r="D1873" t="str">
            <v>봉인된 {1}의 어둠</v>
          </cell>
        </row>
        <row r="1874">
          <cell r="C1874" t="str">
            <v>DARKNESS_CLEO_5</v>
          </cell>
          <cell r="D1874" t="str">
            <v>봉인된 {1}의 어둠</v>
          </cell>
        </row>
        <row r="1875">
          <cell r="C1875" t="str">
            <v>DARKNESS_ROI_1</v>
          </cell>
          <cell r="D1875" t="str">
            <v>봉인된 {1}의 어둠</v>
          </cell>
        </row>
        <row r="1876">
          <cell r="C1876" t="str">
            <v>DARKNESS_ROI_2</v>
          </cell>
          <cell r="D1876" t="str">
            <v>봉인된 {1}의 어둠</v>
          </cell>
        </row>
        <row r="1877">
          <cell r="C1877" t="str">
            <v>DARKNESS_ROI_3</v>
          </cell>
          <cell r="D1877" t="str">
            <v>봉인된 {1}의 어둠</v>
          </cell>
        </row>
        <row r="1878">
          <cell r="C1878" t="str">
            <v>DARKNESS_ROI_4</v>
          </cell>
          <cell r="D1878" t="str">
            <v>봉인된 {1}의 어둠</v>
          </cell>
        </row>
        <row r="1879">
          <cell r="C1879" t="str">
            <v>DARKNESS_ROI_5</v>
          </cell>
          <cell r="D1879" t="str">
            <v>봉인된 {1}의 어둠</v>
          </cell>
        </row>
        <row r="1880">
          <cell r="C1880" t="str">
            <v>DARKNESS_GAU_2</v>
          </cell>
          <cell r="D1880" t="str">
            <v>봉인된 {1}의 어둠</v>
          </cell>
        </row>
        <row r="1881">
          <cell r="C1881" t="str">
            <v>DARKNESS_GAU_3</v>
          </cell>
          <cell r="D1881" t="str">
            <v>봉인된 {1}의 어둠</v>
          </cell>
        </row>
        <row r="1882">
          <cell r="C1882" t="str">
            <v>DARKNESS_GAU_4</v>
          </cell>
          <cell r="D1882" t="str">
            <v>봉인된 {1}의 어둠</v>
          </cell>
        </row>
        <row r="1883">
          <cell r="C1883" t="str">
            <v>DARKNESS_GAU_5</v>
          </cell>
          <cell r="D1883" t="str">
            <v>봉인된 {1}의 어둠</v>
          </cell>
        </row>
        <row r="1884">
          <cell r="C1884" t="str">
            <v>DARKNESS_PHILLOP_3</v>
          </cell>
          <cell r="D1884" t="str">
            <v>봉인된 {1}의 어둠</v>
          </cell>
        </row>
        <row r="1885">
          <cell r="C1885" t="str">
            <v>DARKNESS_PHILLOP_4</v>
          </cell>
          <cell r="D1885" t="str">
            <v>봉인된 {1}의 어둠</v>
          </cell>
        </row>
        <row r="1886">
          <cell r="C1886" t="str">
            <v>DARKNESS_PHILLOP_5</v>
          </cell>
          <cell r="D1886" t="str">
            <v>봉인된 {1}의 어둠</v>
          </cell>
        </row>
        <row r="1887">
          <cell r="C1887" t="str">
            <v>DARKNESS_LAKRAK_1</v>
          </cell>
          <cell r="D1887" t="str">
            <v>봉인된 {1}의 어둠</v>
          </cell>
        </row>
        <row r="1888">
          <cell r="C1888" t="str">
            <v>DARKNESS_LAKRAK_2</v>
          </cell>
          <cell r="D1888" t="str">
            <v>봉인된 {1}의 어둠</v>
          </cell>
        </row>
        <row r="1889">
          <cell r="C1889" t="str">
            <v>DARKNESS_LAKRAK_3</v>
          </cell>
          <cell r="D1889" t="str">
            <v>봉인된 {1}의 어둠</v>
          </cell>
        </row>
        <row r="1890">
          <cell r="C1890" t="str">
            <v>DARKNESS_LAKRAK_4</v>
          </cell>
          <cell r="D1890" t="str">
            <v>봉인된 {1}의 어둠</v>
          </cell>
        </row>
        <row r="1891">
          <cell r="C1891" t="str">
            <v>DARKNESS_LAKRAK_5</v>
          </cell>
          <cell r="D1891" t="str">
            <v>봉인된 {1}의 어둠</v>
          </cell>
        </row>
        <row r="1892">
          <cell r="C1892" t="str">
            <v>DARKNESS_KAULAH_2</v>
          </cell>
          <cell r="D1892" t="str">
            <v>봉인된 {1}의 어둠</v>
          </cell>
        </row>
        <row r="1893">
          <cell r="C1893" t="str">
            <v>DARKNESS_KAULAH_3</v>
          </cell>
          <cell r="D1893" t="str">
            <v>봉인된 {1}의 어둠</v>
          </cell>
        </row>
        <row r="1894">
          <cell r="C1894" t="str">
            <v>DARKNESS_KAULAH_4</v>
          </cell>
          <cell r="D1894" t="str">
            <v>봉인된 {1}의 어둠</v>
          </cell>
        </row>
        <row r="1895">
          <cell r="C1895" t="str">
            <v>DARKNESS_KAULAH_5</v>
          </cell>
          <cell r="D1895" t="str">
            <v>봉인된 {1}의 어둠</v>
          </cell>
        </row>
        <row r="1896">
          <cell r="C1896" t="str">
            <v>DARKNESS_EPIS_2</v>
          </cell>
          <cell r="D1896" t="str">
            <v>봉인된 {1}의 어둠</v>
          </cell>
        </row>
        <row r="1897">
          <cell r="C1897" t="str">
            <v>DARKNESS_EPIS_3</v>
          </cell>
          <cell r="D1897" t="str">
            <v>봉인된 {1}의 어둠</v>
          </cell>
        </row>
        <row r="1898">
          <cell r="C1898" t="str">
            <v>DARKNESS_EPIS_4</v>
          </cell>
          <cell r="D1898" t="str">
            <v>봉인된 {1}의 어둠</v>
          </cell>
        </row>
        <row r="1899">
          <cell r="C1899" t="str">
            <v>DARKNESS_EPIS_5</v>
          </cell>
          <cell r="D1899" t="str">
            <v>봉인된 {1}의 어둠</v>
          </cell>
        </row>
        <row r="1900">
          <cell r="C1900" t="str">
            <v>DARKNESS_SELENE_1</v>
          </cell>
          <cell r="D1900" t="str">
            <v>봉인된 {1}의 어둠</v>
          </cell>
        </row>
        <row r="1901">
          <cell r="C1901" t="str">
            <v>DARKNESS_SELENE_2</v>
          </cell>
          <cell r="D1901" t="str">
            <v>봉인된 {1}의 어둠</v>
          </cell>
        </row>
        <row r="1902">
          <cell r="C1902" t="str">
            <v>DARKNESS_SELENE_3</v>
          </cell>
          <cell r="D1902" t="str">
            <v>봉인된 {1}의 어둠</v>
          </cell>
        </row>
        <row r="1903">
          <cell r="C1903" t="str">
            <v>DARKNESS_SELENE_4</v>
          </cell>
          <cell r="D1903" t="str">
            <v>봉인된 {1}의 어둠</v>
          </cell>
        </row>
        <row r="1904">
          <cell r="C1904" t="str">
            <v>DARKNESS_SELENE_5</v>
          </cell>
          <cell r="D1904" t="str">
            <v>봉인된 {1}의 어둠</v>
          </cell>
        </row>
        <row r="1905">
          <cell r="C1905" t="str">
            <v>DARKNESS_MARIA_3</v>
          </cell>
          <cell r="D1905" t="str">
            <v>봉인된 {1}의 어둠</v>
          </cell>
        </row>
        <row r="1906">
          <cell r="C1906" t="str">
            <v>DARKNESS_MARIA_4</v>
          </cell>
          <cell r="D1906" t="str">
            <v>봉인된 {1}의 어둠</v>
          </cell>
        </row>
        <row r="1907">
          <cell r="C1907" t="str">
            <v>DARKNESS_MARIA_5</v>
          </cell>
          <cell r="D1907" t="str">
            <v>봉인된 {1}의 어둠</v>
          </cell>
        </row>
        <row r="1908">
          <cell r="C1908" t="str">
            <v>DARKNESS_MIRURU_2</v>
          </cell>
          <cell r="D1908" t="str">
            <v>봉인된 {1}의 어둠</v>
          </cell>
        </row>
        <row r="1909">
          <cell r="C1909" t="str">
            <v>DARKNESS_MIRURU_3</v>
          </cell>
          <cell r="D1909" t="str">
            <v>봉인된 {1}의 어둠</v>
          </cell>
        </row>
        <row r="1910">
          <cell r="C1910" t="str">
            <v>DARKNESS_MIRURU_4</v>
          </cell>
          <cell r="D1910" t="str">
            <v>봉인된 {1}의 어둠</v>
          </cell>
        </row>
        <row r="1911">
          <cell r="C1911" t="str">
            <v>DARKNESS_MIRURU_5</v>
          </cell>
          <cell r="D1911" t="str">
            <v>봉인된 {1}의 어둠</v>
          </cell>
        </row>
        <row r="1912">
          <cell r="C1912" t="str">
            <v>DARKNESS_LORRAINE_2</v>
          </cell>
          <cell r="D1912" t="str">
            <v>봉인된 {1}의 어둠</v>
          </cell>
        </row>
        <row r="1913">
          <cell r="C1913" t="str">
            <v>DARKNESS_LORRAINE_3</v>
          </cell>
          <cell r="D1913" t="str">
            <v>봉인된 {1}의 어둠</v>
          </cell>
        </row>
        <row r="1914">
          <cell r="C1914" t="str">
            <v>DARKNESS_LORRAINE_4</v>
          </cell>
          <cell r="D1914" t="str">
            <v>봉인된 {1}의 어둠</v>
          </cell>
        </row>
        <row r="1915">
          <cell r="C1915" t="str">
            <v>DARKNESS_LORRAINE_5</v>
          </cell>
          <cell r="D1915" t="str">
            <v>봉인된 {1}의 어둠</v>
          </cell>
        </row>
        <row r="1916">
          <cell r="C1916" t="str">
            <v>DARKNESS_MAYA_3</v>
          </cell>
          <cell r="D1916" t="str">
            <v>봉인된 {1}의 어둠</v>
          </cell>
        </row>
        <row r="1917">
          <cell r="C1917" t="str">
            <v>DARKNESS_MAYA_4</v>
          </cell>
          <cell r="D1917" t="str">
            <v>봉인된 {1}의 어둠</v>
          </cell>
        </row>
        <row r="1918">
          <cell r="C1918" t="str">
            <v>DARKNESS_MAYA_5</v>
          </cell>
          <cell r="D1918" t="str">
            <v>봉인된 {1}의 어둠</v>
          </cell>
        </row>
        <row r="1919">
          <cell r="C1919" t="str">
            <v>DARKNESS_CLAUSE_1</v>
          </cell>
          <cell r="D1919" t="str">
            <v>봉인된 {1}의 어둠</v>
          </cell>
        </row>
        <row r="1920">
          <cell r="C1920" t="str">
            <v>DARKNESS_CLAUSE_2</v>
          </cell>
          <cell r="D1920" t="str">
            <v>봉인된 {1}의 어둠</v>
          </cell>
        </row>
        <row r="1921">
          <cell r="C1921" t="str">
            <v>DARKNESS_CLAUSE_3</v>
          </cell>
          <cell r="D1921" t="str">
            <v>봉인된 {1}의 어둠</v>
          </cell>
        </row>
        <row r="1922">
          <cell r="C1922" t="str">
            <v>DARKNESS_CLAUSE_4</v>
          </cell>
          <cell r="D1922" t="str">
            <v>봉인된 {1}의 어둠</v>
          </cell>
        </row>
        <row r="1923">
          <cell r="C1923" t="str">
            <v>DARKNESS_CLAUSE_5</v>
          </cell>
          <cell r="D1923" t="str">
            <v>봉인된 {1}의 어둠</v>
          </cell>
        </row>
        <row r="1924">
          <cell r="C1924" t="str">
            <v>DARKNESS_REPHY_3</v>
          </cell>
          <cell r="D1924" t="str">
            <v>봉인된 {1}의 어둠</v>
          </cell>
        </row>
        <row r="1925">
          <cell r="C1925" t="str">
            <v>DARKNESS_REPHY_4</v>
          </cell>
          <cell r="D1925" t="str">
            <v>봉인된 {1}의 어둠</v>
          </cell>
        </row>
        <row r="1926">
          <cell r="C1926" t="str">
            <v>DARKNESS_REPHY_5</v>
          </cell>
          <cell r="D1926" t="str">
            <v>봉인된 {1}의 어둠</v>
          </cell>
        </row>
        <row r="1927">
          <cell r="C1927" t="str">
            <v>DARKNESS_DIMAEL_2</v>
          </cell>
          <cell r="D1927" t="str">
            <v>봉인된 {1}의 어둠</v>
          </cell>
        </row>
        <row r="1928">
          <cell r="C1928" t="str">
            <v>DARKNESS_DIMAEL_3</v>
          </cell>
          <cell r="D1928" t="str">
            <v>봉인된 {1}의 어둠</v>
          </cell>
        </row>
        <row r="1929">
          <cell r="C1929" t="str">
            <v>DARKNESS_DIMAEL_4</v>
          </cell>
          <cell r="D1929" t="str">
            <v>봉인된 {1}의 어둠</v>
          </cell>
        </row>
        <row r="1930">
          <cell r="C1930" t="str">
            <v>DARKNESS_DIMAEL_5</v>
          </cell>
          <cell r="D1930" t="str">
            <v>봉인된 {1}의 어둠</v>
          </cell>
        </row>
        <row r="1931">
          <cell r="C1931" t="str">
            <v>DARKNESS_REINA_1</v>
          </cell>
          <cell r="D1931" t="str">
            <v>봉인된 {1}의 어둠</v>
          </cell>
        </row>
        <row r="1932">
          <cell r="C1932" t="str">
            <v>DARKNESS_REINA_2</v>
          </cell>
          <cell r="D1932" t="str">
            <v>봉인된 {1}의 어둠</v>
          </cell>
        </row>
        <row r="1933">
          <cell r="C1933" t="str">
            <v>DARKNESS_REINA_3</v>
          </cell>
          <cell r="D1933" t="str">
            <v>봉인된 {1}의 어둠</v>
          </cell>
        </row>
        <row r="1934">
          <cell r="C1934" t="str">
            <v>DARKNESS_REINA_4</v>
          </cell>
          <cell r="D1934" t="str">
            <v>봉인된 {1}의 어둠</v>
          </cell>
        </row>
        <row r="1935">
          <cell r="C1935" t="str">
            <v>DARKNESS_REINA_5</v>
          </cell>
          <cell r="D1935" t="str">
            <v>봉인된 {1}의 어둠</v>
          </cell>
        </row>
        <row r="1936">
          <cell r="C1936" t="str">
            <v>DARKNESS_PAVEL_3</v>
          </cell>
          <cell r="D1936" t="str">
            <v>봉인된 {1}의 어둠</v>
          </cell>
        </row>
        <row r="1937">
          <cell r="C1937" t="str">
            <v>DARKNESS_PAVEL_4</v>
          </cell>
          <cell r="D1937" t="str">
            <v>봉인된 {1}의 어둠</v>
          </cell>
        </row>
        <row r="1938">
          <cell r="C1938" t="str">
            <v>DARKNESS_PAVEL_5</v>
          </cell>
          <cell r="D1938" t="str">
            <v>봉인된 {1}의 어둠</v>
          </cell>
        </row>
        <row r="1939">
          <cell r="C1939" t="str">
            <v>DARKNESS_DEMIA_2</v>
          </cell>
          <cell r="D1939" t="str">
            <v>봉인된 {1}의 어둠</v>
          </cell>
        </row>
        <row r="1940">
          <cell r="C1940" t="str">
            <v>DARKNESS_DEMIA_3</v>
          </cell>
          <cell r="D1940" t="str">
            <v>봉인된 {1}의 어둠</v>
          </cell>
        </row>
        <row r="1941">
          <cell r="C1941" t="str">
            <v>DARKNESS_DEMIA_4</v>
          </cell>
          <cell r="D1941" t="str">
            <v>봉인된 {1}의 어둠</v>
          </cell>
        </row>
        <row r="1942">
          <cell r="C1942" t="str">
            <v>DARKNESS_DEMIA_5</v>
          </cell>
          <cell r="D1942" t="str">
            <v>봉인된 {1}의 어둠</v>
          </cell>
        </row>
        <row r="1943">
          <cell r="C1943" t="str">
            <v>DARKNESS_NAILA_3</v>
          </cell>
          <cell r="D1943" t="str">
            <v>봉인된 {1}의 어둠</v>
          </cell>
        </row>
        <row r="1944">
          <cell r="C1944" t="str">
            <v>DARKNESS_NAILA_4</v>
          </cell>
          <cell r="D1944" t="str">
            <v>봉인된 {1}의 어둠</v>
          </cell>
        </row>
        <row r="1945">
          <cell r="C1945" t="str">
            <v>DARKNESS_NAILA_5</v>
          </cell>
          <cell r="D1945" t="str">
            <v>봉인된 {1}의 어둠</v>
          </cell>
        </row>
        <row r="1946">
          <cell r="C1946" t="str">
            <v>DARKNESS_RODINA_3</v>
          </cell>
          <cell r="D1946" t="str">
            <v>봉인된 {1}의 어둠</v>
          </cell>
        </row>
        <row r="1947">
          <cell r="C1947" t="str">
            <v>DARKNESS_RODINA_4</v>
          </cell>
          <cell r="D1947" t="str">
            <v>봉인된 {1}의 어둠</v>
          </cell>
        </row>
        <row r="1948">
          <cell r="C1948" t="str">
            <v>DARKNESS_RODINA_5</v>
          </cell>
          <cell r="D1948" t="str">
            <v>봉인된 {1}의 어둠</v>
          </cell>
        </row>
        <row r="1949">
          <cell r="C1949" t="str">
            <v>DARKNESS_MORRAH_3</v>
          </cell>
          <cell r="D1949" t="str">
            <v>봉인된 {1}의 어둠</v>
          </cell>
        </row>
        <row r="1950">
          <cell r="C1950" t="str">
            <v>DARKNESS_MORRAH_4</v>
          </cell>
          <cell r="D1950" t="str">
            <v>봉인된 {1}의 어둠</v>
          </cell>
        </row>
        <row r="1951">
          <cell r="C1951" t="str">
            <v>DARKNESS_MORRAH_5</v>
          </cell>
          <cell r="D1951" t="str">
            <v>봉인된 {1}의 어둠</v>
          </cell>
        </row>
        <row r="1952">
          <cell r="C1952" t="str">
            <v>DARKNESS_BAUDOUIN_3</v>
          </cell>
          <cell r="D1952" t="str">
            <v>봉인된 {1}의 어둠</v>
          </cell>
        </row>
        <row r="1953">
          <cell r="C1953" t="str">
            <v>DARKNESS_BAUDOUIN_4</v>
          </cell>
          <cell r="D1953" t="str">
            <v>봉인된 {1}의 어둠</v>
          </cell>
        </row>
        <row r="1954">
          <cell r="C1954" t="str">
            <v>DARKNESS_BAUDOUIN_5</v>
          </cell>
          <cell r="D1954" t="str">
            <v>봉인된 {1}의 어둠</v>
          </cell>
        </row>
        <row r="1955">
          <cell r="C1955" t="str">
            <v>DARKNESS_JANE_3</v>
          </cell>
          <cell r="D1955" t="str">
            <v>봉인된 {1}의 어둠</v>
          </cell>
        </row>
        <row r="1956">
          <cell r="C1956" t="str">
            <v>DARKNESS_JANE_4</v>
          </cell>
          <cell r="D1956" t="str">
            <v>봉인된 {1}의 어둠</v>
          </cell>
        </row>
        <row r="1957">
          <cell r="C1957" t="str">
            <v>DARKNESS_JANE_5</v>
          </cell>
          <cell r="D1957" t="str">
            <v>봉인된 {1}의 어둠</v>
          </cell>
        </row>
        <row r="1958">
          <cell r="C1958" t="str">
            <v>DARKNESS_AISHA_3</v>
          </cell>
          <cell r="D1958" t="str">
            <v>봉인된 {1}의 어둠</v>
          </cell>
        </row>
        <row r="1959">
          <cell r="C1959" t="str">
            <v>DARKNESS_AISHA_4</v>
          </cell>
          <cell r="D1959" t="str">
            <v>봉인된 {1}의 어둠</v>
          </cell>
        </row>
        <row r="1960">
          <cell r="C1960" t="str">
            <v>DARKNESS_AISHA_5</v>
          </cell>
          <cell r="D1960" t="str">
            <v>봉인된 {1}의 어둠</v>
          </cell>
        </row>
        <row r="1961">
          <cell r="C1961" t="str">
            <v>DARKNESS_LEO_3</v>
          </cell>
          <cell r="D1961" t="str">
            <v>봉인된 {1}의 어둠</v>
          </cell>
        </row>
        <row r="1962">
          <cell r="C1962" t="str">
            <v>DARKNESS_LEO_4</v>
          </cell>
          <cell r="D1962" t="str">
            <v>봉인된 {1}의 어둠</v>
          </cell>
        </row>
        <row r="1963">
          <cell r="C1963" t="str">
            <v>DARKNESS_LEO_5</v>
          </cell>
          <cell r="D1963" t="str">
            <v>봉인된 {1}의 어둠</v>
          </cell>
        </row>
        <row r="1964">
          <cell r="C1964" t="str">
            <v>DARKNESS_FLUSS_3</v>
          </cell>
          <cell r="D1964" t="str">
            <v>봉인된 {1}의 어둠</v>
          </cell>
        </row>
        <row r="1965">
          <cell r="C1965" t="str">
            <v>DARKNESS_FLUSS_4</v>
          </cell>
          <cell r="D1965" t="str">
            <v>봉인된 {1}의 어둠</v>
          </cell>
        </row>
        <row r="1966">
          <cell r="C1966" t="str">
            <v>DARKNESS_FLUSS_5</v>
          </cell>
          <cell r="D1966" t="str">
            <v>봉인된 {1}의 어둠</v>
          </cell>
        </row>
        <row r="1967">
          <cell r="C1967" t="str">
            <v>DARKNESS_LUNA_3</v>
          </cell>
          <cell r="D1967" t="str">
            <v>봉인된 {1}의 어둠</v>
          </cell>
        </row>
        <row r="1968">
          <cell r="C1968" t="str">
            <v>DARKNESS_LUNA_4</v>
          </cell>
          <cell r="D1968" t="str">
            <v>봉인된 {1}의 어둠</v>
          </cell>
        </row>
        <row r="1969">
          <cell r="C1969" t="str">
            <v>DARKNESS_LUNA_5</v>
          </cell>
          <cell r="D1969" t="str">
            <v>봉인된 {1}의 어둠</v>
          </cell>
        </row>
        <row r="1970">
          <cell r="C1970" t="str">
            <v>DARKNESS_ELL_3</v>
          </cell>
          <cell r="D1970" t="str">
            <v>봉인된 {1}의 어둠</v>
          </cell>
        </row>
        <row r="1971">
          <cell r="C1971" t="str">
            <v>DARKNESS_ELL_4</v>
          </cell>
          <cell r="D1971" t="str">
            <v>봉인된 {1}의 어둠</v>
          </cell>
        </row>
        <row r="1972">
          <cell r="C1972" t="str">
            <v>DARKNESS_ELL_5</v>
          </cell>
          <cell r="D1972" t="str">
            <v>봉인된 {1}의 어둠</v>
          </cell>
        </row>
        <row r="1973">
          <cell r="C1973" t="str">
            <v>DARKNESS_ARCH_3</v>
          </cell>
          <cell r="D1973" t="str">
            <v>봉인된 {1}의 어둠</v>
          </cell>
        </row>
        <row r="1974">
          <cell r="C1974" t="str">
            <v>DARKNESS_ARCH_4</v>
          </cell>
          <cell r="D1974" t="str">
            <v>봉인된 {1}의 어둠</v>
          </cell>
        </row>
        <row r="1975">
          <cell r="C1975" t="str">
            <v>DARKNESS_ARCH_5</v>
          </cell>
          <cell r="D1975" t="str">
            <v>봉인된 {1}의 어둠</v>
          </cell>
        </row>
        <row r="1976">
          <cell r="C1976" t="str">
            <v>DARKNESS_LEWSIA_3</v>
          </cell>
          <cell r="D1976" t="str">
            <v>봉인된 {1}의 어둠</v>
          </cell>
        </row>
        <row r="1977">
          <cell r="C1977" t="str">
            <v>DARKNESS_LEWSIA_4</v>
          </cell>
          <cell r="D1977" t="str">
            <v>봉인된 {1}의 어둠</v>
          </cell>
        </row>
        <row r="1978">
          <cell r="C1978" t="str">
            <v>DARKNESS_LEWSIA_5</v>
          </cell>
          <cell r="D1978" t="str">
            <v>봉인된 {1}의 어둠</v>
          </cell>
        </row>
        <row r="1979">
          <cell r="C1979" t="str">
            <v>DARKNESS_NICX_3</v>
          </cell>
          <cell r="D1979" t="str">
            <v>봉인된 {1}의 어둠</v>
          </cell>
        </row>
        <row r="1980">
          <cell r="C1980" t="str">
            <v>DARKNESS_NICX_4</v>
          </cell>
          <cell r="D1980" t="str">
            <v>봉인된 {1}의 어둠</v>
          </cell>
        </row>
        <row r="1981">
          <cell r="C1981" t="str">
            <v>DARKNESS_NICX_5</v>
          </cell>
          <cell r="D1981" t="str">
            <v>봉인된 {1}의 어둠</v>
          </cell>
        </row>
        <row r="1982">
          <cell r="C1982" t="str">
            <v>DARKNESS_ANNETTE_3</v>
          </cell>
          <cell r="D1982" t="str">
            <v>봉인된 {1}의 어둠</v>
          </cell>
        </row>
        <row r="1983">
          <cell r="C1983" t="str">
            <v>DARKNESS_ANNETTE_4</v>
          </cell>
          <cell r="D1983" t="str">
            <v>봉인된 {1}의 어둠</v>
          </cell>
        </row>
        <row r="1984">
          <cell r="C1984" t="str">
            <v>DARKNESS_ANNETTE_5</v>
          </cell>
          <cell r="D1984" t="str">
            <v>봉인된 {1}의 어둠</v>
          </cell>
        </row>
        <row r="1985">
          <cell r="C1985" t="str">
            <v>DARKNESS_MITRA_3</v>
          </cell>
          <cell r="D1985" t="str">
            <v>봉인된 {1}의 어둠</v>
          </cell>
        </row>
        <row r="1986">
          <cell r="C1986" t="str">
            <v>DARKNESS_MITRA_4</v>
          </cell>
          <cell r="D1986" t="str">
            <v>봉인된 {1}의 어둠</v>
          </cell>
        </row>
        <row r="1987">
          <cell r="C1987" t="str">
            <v>DARKNESS_MITRA_5</v>
          </cell>
          <cell r="D1987" t="str">
            <v>봉인된 {1}의 어둠</v>
          </cell>
        </row>
        <row r="1988">
          <cell r="C1988" t="str">
            <v>DARKNESS_RICARDO_3</v>
          </cell>
          <cell r="D1988" t="str">
            <v>봉인된 {1}의 어둠</v>
          </cell>
        </row>
        <row r="1989">
          <cell r="C1989" t="str">
            <v>DARKNESS_RICARDO_4</v>
          </cell>
          <cell r="D1989" t="str">
            <v>봉인된 {1}의 어둠</v>
          </cell>
        </row>
        <row r="1990">
          <cell r="C1990" t="str">
            <v>DARKNESS_RICARDO_5</v>
          </cell>
          <cell r="D1990" t="str">
            <v>봉인된 {1}의 어둠</v>
          </cell>
        </row>
        <row r="1991">
          <cell r="C1991" t="str">
            <v>DARKNESS_TANYA_3</v>
          </cell>
          <cell r="D1991" t="str">
            <v>봉인된 {1}의 어둠</v>
          </cell>
        </row>
        <row r="1992">
          <cell r="C1992" t="str">
            <v>DARKNESS_TANYA_4</v>
          </cell>
          <cell r="D1992" t="str">
            <v>봉인된 {1}의 어둠</v>
          </cell>
        </row>
        <row r="1993">
          <cell r="C1993" t="str">
            <v>DARKNESS_TANYA_5</v>
          </cell>
          <cell r="D1993" t="str">
            <v>봉인된 {1}의 어둠</v>
          </cell>
        </row>
        <row r="1994">
          <cell r="C1994" t="str">
            <v>DARKNESS_EZEKIEL_3</v>
          </cell>
          <cell r="D1994" t="str">
            <v>봉인된 {1}의 어둠</v>
          </cell>
        </row>
        <row r="1995">
          <cell r="C1995" t="str">
            <v>DARKNESS_EZEKIEL_4</v>
          </cell>
          <cell r="D1995" t="str">
            <v>봉인된 {1}의 어둠</v>
          </cell>
        </row>
        <row r="1996">
          <cell r="C1996" t="str">
            <v>DARKNESS_EZEKIEL_5</v>
          </cell>
          <cell r="D1996" t="str">
            <v>봉인된 {1}의 어둠</v>
          </cell>
        </row>
        <row r="1997">
          <cell r="C1997" t="str">
            <v>DARKNESS_CASSANDRA_3</v>
          </cell>
          <cell r="D1997" t="str">
            <v>봉인된 {1}의 어둠</v>
          </cell>
        </row>
        <row r="1998">
          <cell r="C1998" t="str">
            <v>DARKNESS_CASSANDRA_4</v>
          </cell>
          <cell r="D1998" t="str">
            <v>봉인된 {1}의 어둠</v>
          </cell>
        </row>
        <row r="1999">
          <cell r="C1999" t="str">
            <v>DARKNESS_CASSANDRA_5</v>
          </cell>
          <cell r="D1999" t="str">
            <v>봉인된 {1}의 어둠</v>
          </cell>
        </row>
        <row r="2000">
          <cell r="C2000" t="str">
            <v>DARKNESS_THEO_3</v>
          </cell>
          <cell r="D2000" t="str">
            <v>봉인된 {1}의 어둠</v>
          </cell>
        </row>
        <row r="2001">
          <cell r="C2001" t="str">
            <v>DARKNESS_THEO_4</v>
          </cell>
          <cell r="D2001" t="str">
            <v>봉인된 {1}의 어둠</v>
          </cell>
        </row>
        <row r="2002">
          <cell r="C2002" t="str">
            <v>DARKNESS_THEO_5</v>
          </cell>
          <cell r="D2002" t="str">
            <v>봉인된 {1}의 어둠</v>
          </cell>
        </row>
        <row r="2003">
          <cell r="C2003" t="str">
            <v>DARKNESS_MEDIANA_3</v>
          </cell>
          <cell r="D2003" t="str">
            <v>봉인된 {1}의 어둠</v>
          </cell>
        </row>
        <row r="2004">
          <cell r="C2004" t="str">
            <v>DARKNESS_MEDIANA_4</v>
          </cell>
          <cell r="D2004" t="str">
            <v>봉인된 {1}의 어둠</v>
          </cell>
        </row>
        <row r="2005">
          <cell r="C2005" t="str">
            <v>DARKNESS_MEDIANA_5</v>
          </cell>
          <cell r="D2005" t="str">
            <v>봉인된 {1}의 어둠</v>
          </cell>
        </row>
        <row r="2006">
          <cell r="C2006" t="str">
            <v>DARKNESS_ODDY_3</v>
          </cell>
          <cell r="D2006" t="str">
            <v>봉인된 {1}의 어둠</v>
          </cell>
        </row>
        <row r="2007">
          <cell r="C2007" t="str">
            <v>DARKNESS_ODDY_4</v>
          </cell>
          <cell r="D2007" t="str">
            <v>봉인된 {1}의 어둠</v>
          </cell>
        </row>
        <row r="2008">
          <cell r="C2008" t="str">
            <v>DARKNESS_ODDY_5</v>
          </cell>
          <cell r="D2008" t="str">
            <v>봉인된 {1}의 어둠</v>
          </cell>
        </row>
        <row r="2009">
          <cell r="C2009" t="str">
            <v>DARKNESS_VISKA_3</v>
          </cell>
          <cell r="D2009" t="str">
            <v>봉인된 {1}의 어둠</v>
          </cell>
        </row>
        <row r="2010">
          <cell r="C2010" t="str">
            <v>DARKNESS_VISKA_4</v>
          </cell>
          <cell r="D2010" t="str">
            <v>봉인된 {1}의 어둠</v>
          </cell>
        </row>
        <row r="2011">
          <cell r="C2011" t="str">
            <v>DARKNESS_VISKA_5</v>
          </cell>
          <cell r="D2011" t="str">
            <v>봉인된 {1}의 어둠</v>
          </cell>
        </row>
        <row r="2012">
          <cell r="C2012" t="str">
            <v>DARKNESS_PRISCILLA_3</v>
          </cell>
          <cell r="D2012" t="str">
            <v>봉인된 {1}의 어둠</v>
          </cell>
        </row>
        <row r="2013">
          <cell r="C2013" t="str">
            <v>DARKNESS_PRISCILLA_4</v>
          </cell>
          <cell r="D2013" t="str">
            <v>봉인된 {1}의 어둠</v>
          </cell>
        </row>
        <row r="2014">
          <cell r="C2014" t="str">
            <v>DARKNESS_PRISCILLA_5</v>
          </cell>
          <cell r="D2014" t="str">
            <v>봉인된 {1}의 어둠</v>
          </cell>
        </row>
        <row r="2015">
          <cell r="C2015" t="str">
            <v>DARKNESS_YANNE_3</v>
          </cell>
          <cell r="D2015" t="str">
            <v>봉인된 {1}의 어둠</v>
          </cell>
        </row>
        <row r="2016">
          <cell r="C2016" t="str">
            <v>DARKNESS_YANNE_4</v>
          </cell>
          <cell r="D2016" t="str">
            <v>봉인된 {1}의 어둠</v>
          </cell>
        </row>
        <row r="2017">
          <cell r="C2017" t="str">
            <v>DARKNESS_YANNE_5</v>
          </cell>
          <cell r="D2017" t="str">
            <v>봉인된 {1}의 어둠</v>
          </cell>
        </row>
        <row r="2018">
          <cell r="C2018" t="str">
            <v>DARKNESS_ZAFIR_3</v>
          </cell>
          <cell r="D2018" t="str">
            <v>봉인된 {1}의 어둠</v>
          </cell>
        </row>
        <row r="2019">
          <cell r="C2019" t="str">
            <v>DARKNESS_ZAFIR_4</v>
          </cell>
          <cell r="D2019" t="str">
            <v>봉인된 {1}의 어둠</v>
          </cell>
        </row>
        <row r="2020">
          <cell r="C2020" t="str">
            <v>DARKNESS_ZAFIR_5</v>
          </cell>
          <cell r="D2020" t="str">
            <v>봉인된 {1}의 어둠</v>
          </cell>
        </row>
        <row r="2021">
          <cell r="C2021" t="str">
            <v>DARKNESS_YURIA_3</v>
          </cell>
          <cell r="D2021" t="str">
            <v>봉인된 {1}의 어둠</v>
          </cell>
        </row>
        <row r="2022">
          <cell r="C2022" t="str">
            <v>DARKNESS_YURIA_4</v>
          </cell>
          <cell r="D2022" t="str">
            <v>봉인된 {1}의 어둠</v>
          </cell>
        </row>
        <row r="2023">
          <cell r="C2023" t="str">
            <v>DARKNESS_YURIA_5</v>
          </cell>
          <cell r="D2023" t="str">
            <v>봉인된 {1}의 어둠</v>
          </cell>
        </row>
        <row r="2024">
          <cell r="C2024" t="str">
            <v>DARKNESS_REHARTNA_3</v>
          </cell>
          <cell r="D2024" t="str">
            <v>봉인된 {1}의 어둠</v>
          </cell>
        </row>
        <row r="2025">
          <cell r="C2025" t="str">
            <v>DARKNESS_REHARTNA_4</v>
          </cell>
          <cell r="D2025" t="str">
            <v>봉인된 {1}의 어둠</v>
          </cell>
        </row>
        <row r="2026">
          <cell r="C2026" t="str">
            <v>DARKNESS_REHARTNA_5</v>
          </cell>
          <cell r="D2026" t="str">
            <v>봉인된 {1}의 어둠</v>
          </cell>
        </row>
        <row r="2027">
          <cell r="C2027" t="str">
            <v>DARKNESS_OPHELIA_3</v>
          </cell>
          <cell r="D2027" t="str">
            <v>봉인된 {1}의 어둠</v>
          </cell>
        </row>
        <row r="2028">
          <cell r="C2028" t="str">
            <v>DARKNESS_OPHELIA_4</v>
          </cell>
          <cell r="D2028" t="str">
            <v>봉인된 {1}의 어둠</v>
          </cell>
        </row>
        <row r="2029">
          <cell r="C2029" t="str">
            <v>DARKNESS_OPHELIA_5</v>
          </cell>
          <cell r="D2029" t="str">
            <v>봉인된 {1}의 어둠</v>
          </cell>
        </row>
        <row r="2030">
          <cell r="C2030" t="str">
            <v>DARKNESS_REQUINA_3</v>
          </cell>
          <cell r="D2030" t="str">
            <v>봉인된 {1}의 어둠</v>
          </cell>
        </row>
        <row r="2031">
          <cell r="C2031" t="str">
            <v>DARKNESS_REQUINA_4</v>
          </cell>
          <cell r="D2031" t="str">
            <v>봉인된 {1}의 어둠</v>
          </cell>
        </row>
        <row r="2032">
          <cell r="C2032" t="str">
            <v>DARKNESS_REQUINA_5</v>
          </cell>
          <cell r="D2032" t="str">
            <v>봉인된 {1}의 어둠</v>
          </cell>
        </row>
        <row r="2033">
          <cell r="C2033" t="str">
            <v>DARKNESS_ASELICA_3</v>
          </cell>
          <cell r="D2033" t="str">
            <v>봉인된 {1}의 어둠</v>
          </cell>
        </row>
        <row r="2034">
          <cell r="C2034" t="str">
            <v>DARKNESS_ASELICA_4</v>
          </cell>
          <cell r="D2034" t="str">
            <v>봉인된 {1}의 어둠</v>
          </cell>
        </row>
        <row r="2035">
          <cell r="C2035" t="str">
            <v>DARKNESS_ASELICA_5</v>
          </cell>
          <cell r="D2035" t="str">
            <v>봉인된 {1}의 어둠</v>
          </cell>
        </row>
        <row r="2036">
          <cell r="C2036" t="str">
            <v>DARKNESS_CROW_3</v>
          </cell>
          <cell r="D2036" t="str">
            <v>봉인된 {1}의 어둠</v>
          </cell>
        </row>
        <row r="2037">
          <cell r="C2037" t="str">
            <v>DARKNESS_CROW_4</v>
          </cell>
          <cell r="D2037" t="str">
            <v>봉인된 {1}의 어둠</v>
          </cell>
        </row>
        <row r="2038">
          <cell r="C2038" t="str">
            <v>DARKNESS_CROW_5</v>
          </cell>
          <cell r="D2038" t="str">
            <v>봉인된 {1}의 어둠</v>
          </cell>
        </row>
        <row r="2039">
          <cell r="C2039" t="str">
            <v>DARKNESS_SHAMILLA_3</v>
          </cell>
          <cell r="D2039" t="str">
            <v>봉인된 {1}의 어둠</v>
          </cell>
        </row>
        <row r="2040">
          <cell r="C2040" t="str">
            <v>DARKNESS_SHAMILLA_4</v>
          </cell>
          <cell r="D2040" t="str">
            <v>봉인된 {1}의 어둠</v>
          </cell>
        </row>
        <row r="2041">
          <cell r="C2041" t="str">
            <v>DARKNESS_SHAMILLA_5</v>
          </cell>
          <cell r="D2041" t="str">
            <v>봉인된 {1}의 어둠</v>
          </cell>
        </row>
        <row r="2042">
          <cell r="C2042" t="str">
            <v>DARKNESS_LAVRIL_3</v>
          </cell>
          <cell r="D2042" t="str">
            <v>봉인된 {1}의 어둠</v>
          </cell>
        </row>
        <row r="2043">
          <cell r="C2043" t="str">
            <v>DARKNESS_LAVRIL_4</v>
          </cell>
          <cell r="D2043" t="str">
            <v>봉인된 {1}의 어둠</v>
          </cell>
        </row>
        <row r="2044">
          <cell r="C2044" t="str">
            <v>DARKNESS_LAVRIL_5</v>
          </cell>
          <cell r="D2044" t="str">
            <v>봉인된 {1}의 어둠</v>
          </cell>
        </row>
        <row r="2045">
          <cell r="C2045" t="str">
            <v>DARKNESS_SERIA_3</v>
          </cell>
          <cell r="D2045" t="str">
            <v>봉인된 {1}의 어둠</v>
          </cell>
        </row>
        <row r="2046">
          <cell r="C2046" t="str">
            <v>DARKNESS_SERIA_4</v>
          </cell>
          <cell r="D2046" t="str">
            <v>봉인된 {1}의 어둠</v>
          </cell>
        </row>
        <row r="2047">
          <cell r="C2047" t="str">
            <v>DARKNESS_SERIA_5</v>
          </cell>
          <cell r="D2047" t="str">
            <v>봉인된 {1}의 어둠</v>
          </cell>
        </row>
        <row r="2048">
          <cell r="C2048" t="str">
            <v>DARKNESS_ERZE_3</v>
          </cell>
          <cell r="D2048" t="str">
            <v>봉인된 {1}의 어둠</v>
          </cell>
        </row>
        <row r="2049">
          <cell r="C2049" t="str">
            <v>DARKNESS_ERZE_4</v>
          </cell>
          <cell r="D2049" t="str">
            <v>봉인된 {1}의 어둠</v>
          </cell>
        </row>
        <row r="2050">
          <cell r="C2050" t="str">
            <v>DARKNESS_ERZE_5</v>
          </cell>
          <cell r="D2050" t="str">
            <v>봉인된 {1}의 어둠</v>
          </cell>
        </row>
        <row r="2051">
          <cell r="C2051" t="str">
            <v>DARKNESS_LILIA_3</v>
          </cell>
          <cell r="D2051" t="str">
            <v>봉인된 {1}의 어둠</v>
          </cell>
        </row>
        <row r="2052">
          <cell r="C2052" t="str">
            <v>DARKNESS_LILIA_4</v>
          </cell>
          <cell r="D2052" t="str">
            <v>봉인된 {1}의 어둠</v>
          </cell>
        </row>
        <row r="2053">
          <cell r="C2053" t="str">
            <v>DARKNESS_LILIA_5</v>
          </cell>
          <cell r="D2053" t="str">
            <v>봉인된 {1}의 어둠</v>
          </cell>
        </row>
        <row r="2054">
          <cell r="C2054" t="str">
            <v>DARKNESS_LAUDIA_3</v>
          </cell>
          <cell r="D2054" t="str">
            <v>봉인된 {1}의 어둠</v>
          </cell>
        </row>
        <row r="2055">
          <cell r="C2055" t="str">
            <v>DARKNESS_LAUDIA_4</v>
          </cell>
          <cell r="D2055" t="str">
            <v>봉인된 {1}의 어둠</v>
          </cell>
        </row>
        <row r="2056">
          <cell r="C2056" t="str">
            <v>DARKNESS_LAUDIA_5</v>
          </cell>
          <cell r="D2056" t="str">
            <v>봉인된 {1}의 어둠</v>
          </cell>
        </row>
        <row r="2057">
          <cell r="C2057" t="str">
            <v>DARKNESS_LUCIAS_3</v>
          </cell>
          <cell r="D2057" t="str">
            <v>봉인된 {1}의 어둠</v>
          </cell>
        </row>
        <row r="2058">
          <cell r="C2058" t="str">
            <v>DARKNESS_LUCIAS_4</v>
          </cell>
          <cell r="D2058" t="str">
            <v>봉인된 {1}의 어둠</v>
          </cell>
        </row>
        <row r="2059">
          <cell r="C2059" t="str">
            <v>DARKNESS_LUCIAS_5</v>
          </cell>
          <cell r="D2059" t="str">
            <v>봉인된 {1}의 어둠</v>
          </cell>
        </row>
        <row r="2060">
          <cell r="C2060" t="str">
            <v>DARKNESS_CHRISHA_3</v>
          </cell>
          <cell r="D2060" t="str">
            <v>봉인된 {1}의 어둠</v>
          </cell>
        </row>
        <row r="2061">
          <cell r="C2061" t="str">
            <v>DARKNESS_CHRISHA_4</v>
          </cell>
          <cell r="D2061" t="str">
            <v>봉인된 {1}의 어둠</v>
          </cell>
        </row>
        <row r="2062">
          <cell r="C2062" t="str">
            <v>DARKNESS_CHRISHA_5</v>
          </cell>
          <cell r="D2062" t="str">
            <v>봉인된 {1}의 어둠</v>
          </cell>
        </row>
        <row r="2063">
          <cell r="C2063" t="str">
            <v>DARKNESS_NERAXIS_3</v>
          </cell>
          <cell r="D2063" t="str">
            <v>봉인된 {1}의 어둠</v>
          </cell>
        </row>
        <row r="2064">
          <cell r="C2064" t="str">
            <v>DARKNESS_NERAXIS_4</v>
          </cell>
          <cell r="D2064" t="str">
            <v>봉인된 {1}의 어둠</v>
          </cell>
        </row>
        <row r="2065">
          <cell r="C2065" t="str">
            <v>DARKNESS_NERAXIS_5</v>
          </cell>
          <cell r="D2065" t="str">
            <v>봉인된 {1}의 어둠</v>
          </cell>
        </row>
        <row r="2066">
          <cell r="C2066" t="str">
            <v>DARKNESS_SCARLET_3</v>
          </cell>
          <cell r="D2066" t="str">
            <v>봉인된 {1}의 어둠</v>
          </cell>
        </row>
        <row r="2067">
          <cell r="C2067" t="str">
            <v>DARKNESS_SCARLET_4</v>
          </cell>
          <cell r="D2067" t="str">
            <v>봉인된 {1}의 어둠</v>
          </cell>
        </row>
        <row r="2068">
          <cell r="C2068" t="str">
            <v>DARKNESS_SCARLET_5</v>
          </cell>
          <cell r="D2068" t="str">
            <v>봉인된 {1}의 어둠</v>
          </cell>
        </row>
        <row r="2069">
          <cell r="C2069" t="str">
            <v>DARKNESS_SONIA_3</v>
          </cell>
          <cell r="D2069" t="str">
            <v>봉인된 {1}의 어둠</v>
          </cell>
        </row>
        <row r="2070">
          <cell r="C2070" t="str">
            <v>DARKNESS_SONIA_4</v>
          </cell>
          <cell r="D2070" t="str">
            <v>봉인된 {1}의 어둠</v>
          </cell>
        </row>
        <row r="2071">
          <cell r="C2071" t="str">
            <v>DARKNESS_SONIA_5</v>
          </cell>
          <cell r="D2071" t="str">
            <v>봉인된 {1}의 어둠</v>
          </cell>
        </row>
        <row r="2072">
          <cell r="C2072" t="str">
            <v>DARKNESS_ARTEMIA_3</v>
          </cell>
          <cell r="D2072" t="str">
            <v>봉인된 {1}의 어둠</v>
          </cell>
        </row>
        <row r="2073">
          <cell r="C2073" t="str">
            <v>DARKNESS_ARTEMIA_4</v>
          </cell>
          <cell r="D2073" t="str">
            <v>봉인된 {1}의 어둠</v>
          </cell>
        </row>
        <row r="2074">
          <cell r="C2074" t="str">
            <v>DARKNESS_ARTEMIA_5</v>
          </cell>
          <cell r="D2074" t="str">
            <v>봉인된 {1}의 어둠</v>
          </cell>
        </row>
        <row r="2075">
          <cell r="C2075" t="str">
            <v>DARKNESS_MIRIANNE_3</v>
          </cell>
          <cell r="D2075" t="str">
            <v>봉인된 {1}의 어둠</v>
          </cell>
        </row>
        <row r="2076">
          <cell r="C2076" t="str">
            <v>DARKNESS_MIRIANNE_4</v>
          </cell>
          <cell r="D2076" t="str">
            <v>봉인된 {1}의 어둠</v>
          </cell>
        </row>
        <row r="2077">
          <cell r="C2077" t="str">
            <v>DARKNESS_MIRIANNE_5</v>
          </cell>
          <cell r="D2077" t="str">
            <v>봉인된 {1}의 어둠</v>
          </cell>
        </row>
        <row r="2078">
          <cell r="C2078" t="str">
            <v>DARKNESS_SHEA_3</v>
          </cell>
          <cell r="D2078" t="str">
            <v>봉인된 {1}의 어둠</v>
          </cell>
        </row>
        <row r="2079">
          <cell r="C2079" t="str">
            <v>DARKNESS_SHEA_4</v>
          </cell>
          <cell r="D2079" t="str">
            <v>봉인된 {1}의 어둠</v>
          </cell>
        </row>
        <row r="2080">
          <cell r="C2080" t="str">
            <v>DARKNESS_SHEA_5</v>
          </cell>
          <cell r="D2080" t="str">
            <v>봉인된 {1}의 어둠</v>
          </cell>
        </row>
        <row r="2081">
          <cell r="C2081" t="str">
            <v>DARKNESS_KARA_3</v>
          </cell>
          <cell r="D2081" t="str">
            <v>봉인된 {1}의 어둠</v>
          </cell>
        </row>
        <row r="2082">
          <cell r="C2082" t="str">
            <v>DARKNESS_KARA_4</v>
          </cell>
          <cell r="D2082" t="str">
            <v>봉인된 {1}의 어둠</v>
          </cell>
        </row>
        <row r="2083">
          <cell r="C2083" t="str">
            <v>DARKNESS_KARA_5</v>
          </cell>
          <cell r="D2083" t="str">
            <v>봉인된 {1}의 어둠</v>
          </cell>
        </row>
        <row r="2084">
          <cell r="C2084" t="str">
            <v>DARKNESS_NIA_3</v>
          </cell>
          <cell r="D2084" t="str">
            <v>봉인된 {1}의 어둠</v>
          </cell>
        </row>
        <row r="2085">
          <cell r="C2085" t="str">
            <v>DARKNESS_NIA_4</v>
          </cell>
          <cell r="D2085" t="str">
            <v>봉인된 {1}의 어둠</v>
          </cell>
        </row>
        <row r="2086">
          <cell r="C2086" t="str">
            <v>DARKNESS_NIA_5</v>
          </cell>
          <cell r="D2086" t="str">
            <v>봉인된 {1}의 어둠</v>
          </cell>
        </row>
        <row r="2087">
          <cell r="C2087" t="str">
            <v>DARKNESS_ESKER_3</v>
          </cell>
          <cell r="D2087" t="str">
            <v>봉인된 {1}의 어둠</v>
          </cell>
        </row>
        <row r="2088">
          <cell r="C2088" t="str">
            <v>DARKNESS_ESKER_4</v>
          </cell>
          <cell r="D2088" t="str">
            <v>봉인된 {1}의 어둠</v>
          </cell>
        </row>
        <row r="2089">
          <cell r="C2089" t="str">
            <v>DARKNESS_ESKER_5</v>
          </cell>
          <cell r="D2089" t="str">
            <v>봉인된 {1}의 어둠</v>
          </cell>
        </row>
        <row r="2090">
          <cell r="C2090" t="str">
            <v>DARKNESS_CECILIA_3</v>
          </cell>
          <cell r="D2090" t="str">
            <v>봉인된 {1}의 어둠</v>
          </cell>
        </row>
        <row r="2091">
          <cell r="C2091" t="str">
            <v>DARKNESS_CECILIA_4</v>
          </cell>
          <cell r="D2091" t="str">
            <v>봉인된 {1}의 어둠</v>
          </cell>
        </row>
        <row r="2092">
          <cell r="C2092" t="str">
            <v>DARKNESS_CECILIA_5</v>
          </cell>
          <cell r="D2092" t="str">
            <v>봉인된 {1}의 어둠</v>
          </cell>
        </row>
        <row r="2093">
          <cell r="C2093" t="str">
            <v>DARKNESS_PANCIRONNE_3</v>
          </cell>
          <cell r="D2093" t="str">
            <v># 로컬키 없음 #</v>
          </cell>
        </row>
        <row r="2094">
          <cell r="C2094" t="str">
            <v>DARKNESS_PANCIRONNE_4</v>
          </cell>
          <cell r="D2094" t="str">
            <v># 로컬키 없음 #</v>
          </cell>
        </row>
        <row r="2095">
          <cell r="C2095" t="str">
            <v>DARKNESS_PANCIRONNE_5</v>
          </cell>
          <cell r="D2095" t="str">
            <v>봉인된 {1}의 어둠</v>
          </cell>
        </row>
        <row r="2096">
          <cell r="C2096" t="str">
            <v>DARKNESS_CHASE_3</v>
          </cell>
          <cell r="D2096" t="str">
            <v>봉인된 {1}의 어둠</v>
          </cell>
        </row>
        <row r="2097">
          <cell r="C2097" t="str">
            <v>DARKNESS_CHASE_4</v>
          </cell>
          <cell r="D2097" t="str">
            <v>봉인된 {1}의 어둠</v>
          </cell>
        </row>
        <row r="2098">
          <cell r="C2098" t="str">
            <v>DARKNESS_CHASE_5</v>
          </cell>
          <cell r="D2098" t="str">
            <v>봉인된 {1}의 어둠</v>
          </cell>
        </row>
        <row r="2099">
          <cell r="C2099" t="str">
            <v>DARKNESS_KIBERA_3</v>
          </cell>
          <cell r="D2099" t="str">
            <v># 로컬키 없음 #</v>
          </cell>
        </row>
        <row r="2100">
          <cell r="C2100" t="str">
            <v>DARKNESS_KIBERA_4</v>
          </cell>
          <cell r="D2100" t="str">
            <v># 로컬키 없음 #</v>
          </cell>
        </row>
        <row r="2101">
          <cell r="C2101" t="str">
            <v>DARKNESS_KIBERA_5</v>
          </cell>
          <cell r="D2101" t="str">
            <v># 로컬키 없음 #</v>
          </cell>
        </row>
        <row r="2102">
          <cell r="C2102" t="str">
            <v>DARKNESS_DAKARIS_3</v>
          </cell>
          <cell r="D2102" t="str">
            <v>봉인된 {1}의 어둠</v>
          </cell>
        </row>
        <row r="2103">
          <cell r="C2103" t="str">
            <v>DARKNESS_DAKARIS_4</v>
          </cell>
          <cell r="D2103" t="str">
            <v>봉인된 {1}의 어둠</v>
          </cell>
        </row>
        <row r="2104">
          <cell r="C2104" t="str">
            <v>DARKNESS_DAKARIS_5</v>
          </cell>
          <cell r="D2104" t="str">
            <v>봉인된 {1}의 어둠</v>
          </cell>
        </row>
        <row r="2105">
          <cell r="C2105" t="str">
            <v>DARKNESS_TAILY_3</v>
          </cell>
          <cell r="D2105" t="str">
            <v># 로컬키 없음 #</v>
          </cell>
        </row>
        <row r="2106">
          <cell r="C2106" t="str">
            <v>DARKNESS_TAILY_4</v>
          </cell>
          <cell r="D2106" t="str">
            <v># 로컬키 없음 #</v>
          </cell>
        </row>
        <row r="2107">
          <cell r="C2107" t="str">
            <v>DARKNESS_TAILY_5</v>
          </cell>
          <cell r="D2107" t="str">
            <v># 로컬키 없음 #</v>
          </cell>
        </row>
        <row r="2108">
          <cell r="C2108" t="str">
            <v>DARKNESS_XERAH_3</v>
          </cell>
          <cell r="D2108" t="str">
            <v># 로컬키 없음 #</v>
          </cell>
        </row>
        <row r="2109">
          <cell r="C2109" t="str">
            <v>DARKNESS_XERAH_4</v>
          </cell>
          <cell r="D2109" t="str">
            <v># 로컬키 없음 #</v>
          </cell>
        </row>
        <row r="2110">
          <cell r="C2110" t="str">
            <v>DARKNESS_XERAH_5</v>
          </cell>
          <cell r="D2110" t="str">
            <v># 로컬키 없음 #</v>
          </cell>
        </row>
        <row r="2111">
          <cell r="C2111" t="str">
            <v>DARKNESS_BERNHEIM_3</v>
          </cell>
          <cell r="D2111" t="str">
            <v>봉인된 {1}의 어둠</v>
          </cell>
        </row>
        <row r="2112">
          <cell r="C2112" t="str">
            <v>DARKNESS_BERNHEIM_4</v>
          </cell>
          <cell r="D2112" t="str">
            <v>봉인된 {1}의 어둠</v>
          </cell>
        </row>
        <row r="2113">
          <cell r="C2113" t="str">
            <v>DARKNESS_BERNHEIM_5</v>
          </cell>
          <cell r="D2113" t="str">
            <v>봉인된 {1}의 어둠</v>
          </cell>
        </row>
        <row r="2114">
          <cell r="C2114" t="str">
            <v>DARKNESS_EVAN_3</v>
          </cell>
          <cell r="D2114" t="str">
            <v># 로컬키 없음 #</v>
          </cell>
        </row>
        <row r="2115">
          <cell r="C2115" t="str">
            <v>DARKNESS_EVAN_4</v>
          </cell>
          <cell r="D2115" t="str">
            <v># 로컬키 없음 #</v>
          </cell>
        </row>
        <row r="2116">
          <cell r="C2116" t="str">
            <v>DARKNESS_EVAN_5</v>
          </cell>
          <cell r="D2116" t="str">
            <v># 로컬키 없음 #</v>
          </cell>
        </row>
        <row r="2117">
          <cell r="C2117" t="str">
            <v>DARKNESS_SHAKMEH_3</v>
          </cell>
          <cell r="D2117" t="str">
            <v># 로컬키 없음 #</v>
          </cell>
        </row>
        <row r="2118">
          <cell r="C2118" t="str">
            <v>DARKNESS_SHAKMEH_4</v>
          </cell>
          <cell r="D2118" t="str">
            <v># 로컬키 없음 #</v>
          </cell>
        </row>
        <row r="2119">
          <cell r="C2119" t="str">
            <v>DARKNESS_SHAKMEH_5</v>
          </cell>
          <cell r="D2119" t="str">
            <v># 로컬키 없음 #</v>
          </cell>
        </row>
        <row r="2120">
          <cell r="C2120" t="str">
            <v>DARKNESS_HILDA_3</v>
          </cell>
          <cell r="D2120" t="str">
            <v># 로컬키 없음 #</v>
          </cell>
        </row>
        <row r="2121">
          <cell r="C2121" t="str">
            <v>DARKNESS_HILDA_4</v>
          </cell>
          <cell r="D2121" t="str">
            <v># 로컬키 없음 #</v>
          </cell>
        </row>
        <row r="2122">
          <cell r="C2122" t="str">
            <v>DARKNESS_HILDA_5</v>
          </cell>
          <cell r="D2122" t="str">
            <v># 로컬키 없음 #</v>
          </cell>
        </row>
        <row r="2123">
          <cell r="C2123" t="str">
            <v>DARKNESS_ISOLET_3</v>
          </cell>
          <cell r="D2123" t="str">
            <v># 로컬키 없음 #</v>
          </cell>
        </row>
        <row r="2124">
          <cell r="C2124" t="str">
            <v>DARKNESS_ISOLET_4</v>
          </cell>
          <cell r="D2124" t="str">
            <v># 로컬키 없음 #</v>
          </cell>
        </row>
        <row r="2125">
          <cell r="C2125" t="str">
            <v>DARKNESS_ISOLET_5</v>
          </cell>
          <cell r="D2125" t="str">
            <v># 로컬키 없음 #</v>
          </cell>
        </row>
        <row r="2126">
          <cell r="C2126" t="str">
            <v>DARKNESS_GREMORY_3</v>
          </cell>
          <cell r="D2126" t="str">
            <v># 로컬키 없음 #</v>
          </cell>
        </row>
        <row r="2127">
          <cell r="C2127" t="str">
            <v>DARKNESS_GREMORY_4</v>
          </cell>
          <cell r="D2127" t="str">
            <v># 로컬키 없음 #</v>
          </cell>
        </row>
        <row r="2128">
          <cell r="C2128" t="str">
            <v>DARKNESS_GREMORY_5</v>
          </cell>
          <cell r="D2128" t="str">
            <v># 로컬키 없음 #</v>
          </cell>
        </row>
        <row r="2129">
          <cell r="C2129" t="str">
            <v>DARKNESS_GLENWYS_3</v>
          </cell>
          <cell r="D2129" t="str">
            <v>봉인된 {1}의 어둠</v>
          </cell>
        </row>
        <row r="2130">
          <cell r="C2130" t="str">
            <v>DARKNESS_GLENWYS_4</v>
          </cell>
          <cell r="D2130" t="str">
            <v>봉인된 {1}의 어둠</v>
          </cell>
        </row>
        <row r="2131">
          <cell r="C2131" t="str">
            <v>DARKNESS_GLENWYS_5</v>
          </cell>
          <cell r="D2131" t="str">
            <v>봉인된 {1}의 어둠</v>
          </cell>
        </row>
        <row r="2132">
          <cell r="C2132" t="str">
            <v>DARKNESS_RIHEET_3</v>
          </cell>
          <cell r="D2132" t="str">
            <v># 로컬키 없음 #</v>
          </cell>
        </row>
        <row r="2133">
          <cell r="C2133" t="str">
            <v>DARKNESS_RIHEET_4</v>
          </cell>
          <cell r="D2133" t="str">
            <v># 로컬키 없음 #</v>
          </cell>
        </row>
        <row r="2134">
          <cell r="C2134" t="str">
            <v>DARKNESS_RIHEET_5</v>
          </cell>
          <cell r="D2134" t="str">
            <v># 로컬키 없음 #</v>
          </cell>
        </row>
        <row r="2135">
          <cell r="C2135" t="str">
            <v>DARKNESS_RIPINE_3</v>
          </cell>
          <cell r="D2135" t="str">
            <v># 로컬키 없음 #</v>
          </cell>
        </row>
        <row r="2136">
          <cell r="C2136" t="str">
            <v>DARKNESS_RIPINE_4</v>
          </cell>
          <cell r="D2136" t="str">
            <v># 로컬키 없음 #</v>
          </cell>
        </row>
        <row r="2137">
          <cell r="C2137" t="str">
            <v>DARKNESS_RIPINE_5</v>
          </cell>
          <cell r="D2137" t="str">
            <v># 로컬키 없음 #</v>
          </cell>
        </row>
        <row r="2138">
          <cell r="C2138" t="str">
            <v>DARKNESS_MAY_3</v>
          </cell>
          <cell r="D2138" t="str">
            <v>봉인된 {1}의 어둠</v>
          </cell>
        </row>
        <row r="2139">
          <cell r="C2139" t="str">
            <v>DARKNESS_MAY_4</v>
          </cell>
          <cell r="D2139" t="str">
            <v>봉인된 {1}의 어둠</v>
          </cell>
        </row>
        <row r="2140">
          <cell r="C2140" t="str">
            <v>DARKNESS_MAY_5</v>
          </cell>
          <cell r="D2140" t="str">
            <v>봉인된 {1}의 어둠</v>
          </cell>
        </row>
        <row r="2141">
          <cell r="C2141" t="str">
            <v>DARKNESS_GLADI_3</v>
          </cell>
          <cell r="D2141" t="str">
            <v>봉인된 {1}의 어둠</v>
          </cell>
        </row>
        <row r="2142">
          <cell r="C2142" t="str">
            <v>DARKNESS_GLADI_4</v>
          </cell>
          <cell r="D2142" t="str">
            <v>봉인된 {1}의 어둠</v>
          </cell>
        </row>
        <row r="2143">
          <cell r="C2143" t="str">
            <v>DARKNESS_GLADI_5</v>
          </cell>
          <cell r="D2143" t="str">
            <v>봉인된 {1}의 어둠</v>
          </cell>
        </row>
        <row r="2144">
          <cell r="C2144" t="str">
            <v>DARKNESS_VERONICA_3</v>
          </cell>
          <cell r="D2144" t="str">
            <v>봉인된 {1}의 어둠</v>
          </cell>
        </row>
        <row r="2145">
          <cell r="C2145" t="str">
            <v>DARKNESS_VERONICA_4</v>
          </cell>
          <cell r="D2145" t="str">
            <v>봉인된 {1}의 어둠</v>
          </cell>
        </row>
        <row r="2146">
          <cell r="C2146" t="str">
            <v>DARKNESS_VERONICA_5</v>
          </cell>
          <cell r="D2146" t="str">
            <v>봉인된 {1}의 어둠</v>
          </cell>
        </row>
        <row r="2147">
          <cell r="C2147" t="str">
            <v>DARKNESS_LOMAN_3</v>
          </cell>
          <cell r="D2147" t="str">
            <v>봉인된 {1}의 어둠</v>
          </cell>
        </row>
        <row r="2148">
          <cell r="C2148" t="str">
            <v>DARKNESS_LOMAN_4</v>
          </cell>
          <cell r="D2148" t="str">
            <v>봉인된 {1}의 어둠</v>
          </cell>
        </row>
        <row r="2149">
          <cell r="C2149" t="str">
            <v>DARKNESS_LOMAN_5</v>
          </cell>
          <cell r="D2149" t="str">
            <v>봉인된 {1}의 어둠</v>
          </cell>
        </row>
        <row r="2150">
          <cell r="C2150" t="str">
            <v>DARKNESS_JUNO_3</v>
          </cell>
          <cell r="D2150" t="str">
            <v>봉인된 {1}의 어둠</v>
          </cell>
        </row>
        <row r="2151">
          <cell r="C2151" t="str">
            <v>DARKNESS_JUNO_4</v>
          </cell>
          <cell r="D2151" t="str">
            <v>봉인된 {1}의 어둠</v>
          </cell>
        </row>
        <row r="2152">
          <cell r="C2152" t="str">
            <v>DARKNESS_JUNO_5</v>
          </cell>
          <cell r="D2152" t="str">
            <v>봉인된 {1}의 어둠</v>
          </cell>
        </row>
        <row r="2153">
          <cell r="C2153" t="str">
            <v>DARKNESS_NICKY_3</v>
          </cell>
          <cell r="D2153" t="str">
            <v>봉인된 {1}의 어둠</v>
          </cell>
        </row>
        <row r="2154">
          <cell r="C2154" t="str">
            <v>DARKNESS_NICKY_4</v>
          </cell>
          <cell r="D2154" t="str">
            <v>봉인된 {1}의 어둠</v>
          </cell>
        </row>
        <row r="2155">
          <cell r="C2155" t="str">
            <v>DARKNESS_NICKY_5</v>
          </cell>
          <cell r="D2155" t="str">
            <v>봉인된 {1}의 어둠</v>
          </cell>
        </row>
        <row r="2156">
          <cell r="C2156" t="str">
            <v>DARKNESS_DOSARTA_3</v>
          </cell>
          <cell r="D2156" t="str">
            <v>봉인된 {1}의 어둠</v>
          </cell>
        </row>
        <row r="2157">
          <cell r="C2157" t="str">
            <v>DARKNESS_DOSARTA_4</v>
          </cell>
          <cell r="D2157" t="str">
            <v>봉인된 {1}의 어둠</v>
          </cell>
        </row>
        <row r="2158">
          <cell r="C2158" t="str">
            <v>DARKNESS_DOSARTA_5</v>
          </cell>
          <cell r="D2158" t="str">
            <v>봉인된 {1}의 어둠</v>
          </cell>
        </row>
        <row r="2159">
          <cell r="C2159" t="str">
            <v>DARKNESS_HANUS_3</v>
          </cell>
          <cell r="D2159" t="str">
            <v>봉인된 {1}의 어둠</v>
          </cell>
        </row>
        <row r="2160">
          <cell r="C2160" t="str">
            <v>DARKNESS_HANUS_4</v>
          </cell>
          <cell r="D2160" t="str">
            <v>봉인된 {1}의 어둠</v>
          </cell>
        </row>
        <row r="2161">
          <cell r="C2161" t="str">
            <v>DARKNESS_HANUS_5</v>
          </cell>
          <cell r="D2161" t="str">
            <v>봉인된 {1}의 어둠</v>
          </cell>
        </row>
        <row r="2162">
          <cell r="C2162" t="str">
            <v>DARKNESS_KAIN_3</v>
          </cell>
          <cell r="D2162" t="str">
            <v># 로컬키 없음 #</v>
          </cell>
        </row>
        <row r="2163">
          <cell r="C2163" t="str">
            <v>DARKNESS_KAIN_4</v>
          </cell>
          <cell r="D2163" t="str">
            <v># 로컬키 없음 #</v>
          </cell>
        </row>
        <row r="2164">
          <cell r="C2164" t="str">
            <v>DARKNESS_KAIN_5</v>
          </cell>
          <cell r="D2164" t="str">
            <v># 로컬키 없음 #</v>
          </cell>
        </row>
        <row r="2165">
          <cell r="C2165" t="str">
            <v>DARKNESS_TALISHA_3</v>
          </cell>
          <cell r="D2165" t="str">
            <v># 로컬키 없음 #</v>
          </cell>
        </row>
        <row r="2166">
          <cell r="C2166" t="str">
            <v>DARKNESS_TALISHA_4</v>
          </cell>
          <cell r="D2166" t="str">
            <v># 로컬키 없음 #</v>
          </cell>
        </row>
        <row r="2167">
          <cell r="C2167" t="str">
            <v>DARKNESS_TALISHA_5</v>
          </cell>
          <cell r="D2167" t="str">
            <v># 로컬키 없음 #</v>
          </cell>
        </row>
        <row r="2168">
          <cell r="C2168" t="str">
            <v>DARKNESS_ZLUCIKIEL_3</v>
          </cell>
          <cell r="D2168" t="str">
            <v># 로컬키 없음 #</v>
          </cell>
        </row>
        <row r="2169">
          <cell r="C2169" t="str">
            <v>DARKNESS_ZLUCIKIEL_4</v>
          </cell>
          <cell r="D2169" t="str">
            <v># 로컬키 없음 #</v>
          </cell>
        </row>
        <row r="2170">
          <cell r="C2170" t="str">
            <v>DARKNESS_ZLUCIKIEL_5</v>
          </cell>
          <cell r="D2170" t="str">
            <v># 로컬키 없음 #</v>
          </cell>
        </row>
        <row r="2171">
          <cell r="C2171" t="str">
            <v>DARKNESS_ESTELLE_3</v>
          </cell>
          <cell r="D2171" t="str">
            <v># 로컬키 없음 #</v>
          </cell>
        </row>
        <row r="2172">
          <cell r="C2172" t="str">
            <v>DARKNESS_ESTELLE_4</v>
          </cell>
          <cell r="D2172" t="str">
            <v># 로컬키 없음 #</v>
          </cell>
        </row>
        <row r="2173">
          <cell r="C2173" t="str">
            <v>DARKNESS_ESTELLE_5</v>
          </cell>
          <cell r="D2173" t="str">
            <v># 로컬키 없음 #</v>
          </cell>
        </row>
        <row r="2174">
          <cell r="C2174" t="str">
            <v>DARKNESS_ISAIAH_3</v>
          </cell>
          <cell r="D2174" t="str">
            <v># 로컬키 없음 #</v>
          </cell>
        </row>
        <row r="2175">
          <cell r="C2175" t="str">
            <v>DARKNESS_ISAIAH_4</v>
          </cell>
          <cell r="D2175" t="str">
            <v># 로컬키 없음 #</v>
          </cell>
        </row>
        <row r="2176">
          <cell r="C2176" t="str">
            <v>DARKNESS_ISAIAH_5</v>
          </cell>
          <cell r="D2176" t="str">
            <v># 로컬키 없음 #</v>
          </cell>
        </row>
        <row r="2177">
          <cell r="C2177" t="str">
            <v>DARKNESS_VALANCE_3</v>
          </cell>
          <cell r="D2177" t="str">
            <v># 로컬키 없음 #</v>
          </cell>
        </row>
        <row r="2178">
          <cell r="C2178" t="str">
            <v>DARKNESS_VALANCE_4</v>
          </cell>
          <cell r="D2178" t="str">
            <v># 로컬키 없음 #</v>
          </cell>
        </row>
        <row r="2179">
          <cell r="C2179" t="str">
            <v>DARKNESS_VALANCE_5</v>
          </cell>
          <cell r="D2179" t="str">
            <v># 로컬키 없음 #</v>
          </cell>
        </row>
        <row r="2180">
          <cell r="C2180" t="str">
            <v>LIGHTNESS_KASEL_1</v>
          </cell>
          <cell r="D2180" t="str">
            <v>봉인된 {1}의 빛</v>
          </cell>
        </row>
        <row r="2181">
          <cell r="C2181" t="str">
            <v>LIGHTNESS_KASEL_2</v>
          </cell>
          <cell r="D2181" t="str">
            <v>봉인된 {1}의 빛</v>
          </cell>
        </row>
        <row r="2182">
          <cell r="C2182" t="str">
            <v>LIGHTNESS_KASEL_3</v>
          </cell>
          <cell r="D2182" t="str">
            <v>봉인된 {1}의 빛</v>
          </cell>
        </row>
        <row r="2183">
          <cell r="C2183" t="str">
            <v>LIGHTNESS_KASEL_4</v>
          </cell>
          <cell r="D2183" t="str">
            <v>봉인된 {1}의 빛</v>
          </cell>
        </row>
        <row r="2184">
          <cell r="C2184" t="str">
            <v>LIGHTNESS_KASEL_5</v>
          </cell>
          <cell r="D2184" t="str">
            <v>봉인된 {1}의 빛</v>
          </cell>
        </row>
        <row r="2185">
          <cell r="C2185" t="str">
            <v>LIGHTNESS_FREY_1</v>
          </cell>
          <cell r="D2185" t="str">
            <v>봉인된 {1}의 빛</v>
          </cell>
        </row>
        <row r="2186">
          <cell r="C2186" t="str">
            <v>LIGHTNESS_FREY_2</v>
          </cell>
          <cell r="D2186" t="str">
            <v>봉인된 {1}의 빛</v>
          </cell>
        </row>
        <row r="2187">
          <cell r="C2187" t="str">
            <v>LIGHTNESS_FREY_3</v>
          </cell>
          <cell r="D2187" t="str">
            <v>봉인된 {1}의 빛</v>
          </cell>
        </row>
        <row r="2188">
          <cell r="C2188" t="str">
            <v>LIGHTNESS_FREY_4</v>
          </cell>
          <cell r="D2188" t="str">
            <v>봉인된 {1}의 빛</v>
          </cell>
        </row>
        <row r="2189">
          <cell r="C2189" t="str">
            <v>LIGHTNESS_FREY_5</v>
          </cell>
          <cell r="D2189" t="str">
            <v>봉인된 {1}의 빛</v>
          </cell>
        </row>
        <row r="2190">
          <cell r="C2190" t="str">
            <v>LIGHTNESS_CLEO_1</v>
          </cell>
          <cell r="D2190" t="str">
            <v>봉인된 {1}의 빛</v>
          </cell>
        </row>
        <row r="2191">
          <cell r="C2191" t="str">
            <v>LIGHTNESS_CLEO_2</v>
          </cell>
          <cell r="D2191" t="str">
            <v>봉인된 {1}의 빛</v>
          </cell>
        </row>
        <row r="2192">
          <cell r="C2192" t="str">
            <v>LIGHTNESS_CLEO_3</v>
          </cell>
          <cell r="D2192" t="str">
            <v>봉인된 {1}의 빛</v>
          </cell>
        </row>
        <row r="2193">
          <cell r="C2193" t="str">
            <v>LIGHTNESS_CLEO_4</v>
          </cell>
          <cell r="D2193" t="str">
            <v>봉인된 {1}의 빛</v>
          </cell>
        </row>
        <row r="2194">
          <cell r="C2194" t="str">
            <v>LIGHTNESS_CLEO_5</v>
          </cell>
          <cell r="D2194" t="str">
            <v>봉인된 {1}의 빛</v>
          </cell>
        </row>
        <row r="2195">
          <cell r="C2195" t="str">
            <v>LIGHTNESS_ROI_1</v>
          </cell>
          <cell r="D2195" t="str">
            <v>봉인된 {1}의 빛</v>
          </cell>
        </row>
        <row r="2196">
          <cell r="C2196" t="str">
            <v>LIGHTNESS_ROI_2</v>
          </cell>
          <cell r="D2196" t="str">
            <v>봉인된 {1}의 빛</v>
          </cell>
        </row>
        <row r="2197">
          <cell r="C2197" t="str">
            <v>LIGHTNESS_ROI_3</v>
          </cell>
          <cell r="D2197" t="str">
            <v>봉인된 {1}의 빛</v>
          </cell>
        </row>
        <row r="2198">
          <cell r="C2198" t="str">
            <v>LIGHTNESS_ROI_4</v>
          </cell>
          <cell r="D2198" t="str">
            <v>봉인된 {1}의 빛</v>
          </cell>
        </row>
        <row r="2199">
          <cell r="C2199" t="str">
            <v>LIGHTNESS_ROI_5</v>
          </cell>
          <cell r="D2199" t="str">
            <v>봉인된 {1}의 빛</v>
          </cell>
        </row>
        <row r="2200">
          <cell r="C2200" t="str">
            <v>LIGHTNESS_GAU_1</v>
          </cell>
          <cell r="D2200" t="str">
            <v>봉인된 {1}의 빛</v>
          </cell>
        </row>
        <row r="2201">
          <cell r="C2201" t="str">
            <v>LIGHTNESS_GAU_2</v>
          </cell>
          <cell r="D2201" t="str">
            <v>봉인된 {1}의 빛</v>
          </cell>
        </row>
        <row r="2202">
          <cell r="C2202" t="str">
            <v>LIGHTNESS_GAU_3</v>
          </cell>
          <cell r="D2202" t="str">
            <v>봉인된 {1}의 빛</v>
          </cell>
        </row>
        <row r="2203">
          <cell r="C2203" t="str">
            <v>LIGHTNESS_GAU_4</v>
          </cell>
          <cell r="D2203" t="str">
            <v>봉인된 {1}의 빛</v>
          </cell>
        </row>
        <row r="2204">
          <cell r="C2204" t="str">
            <v>LIGHTNESS_GAU_5</v>
          </cell>
          <cell r="D2204" t="str">
            <v>봉인된 {1}의 빛</v>
          </cell>
        </row>
        <row r="2205">
          <cell r="C2205" t="str">
            <v>LIGHTNESS_PHILLOP_1</v>
          </cell>
          <cell r="D2205" t="str">
            <v>봉인된 {1}의 빛</v>
          </cell>
        </row>
        <row r="2206">
          <cell r="C2206" t="str">
            <v>LIGHTNESS_PHILLOP_2</v>
          </cell>
          <cell r="D2206" t="str">
            <v>봉인된 {1}의 빛</v>
          </cell>
        </row>
        <row r="2207">
          <cell r="C2207" t="str">
            <v>LIGHTNESS_PHILLOP_3</v>
          </cell>
          <cell r="D2207" t="str">
            <v>봉인된 {1}의 빛</v>
          </cell>
        </row>
        <row r="2208">
          <cell r="C2208" t="str">
            <v>LIGHTNESS_PHILLOP_4</v>
          </cell>
          <cell r="D2208" t="str">
            <v>봉인된 {1}의 빛</v>
          </cell>
        </row>
        <row r="2209">
          <cell r="C2209" t="str">
            <v>LIGHTNESS_PHILLOP_5</v>
          </cell>
          <cell r="D2209" t="str">
            <v>봉인된 {1}의 빛</v>
          </cell>
        </row>
        <row r="2210">
          <cell r="C2210" t="str">
            <v>LIGHTNESS_LAKRAK_1</v>
          </cell>
          <cell r="D2210" t="str">
            <v>봉인된 {1}의 빛</v>
          </cell>
        </row>
        <row r="2211">
          <cell r="C2211" t="str">
            <v>LIGHTNESS_LAKRAK_2</v>
          </cell>
          <cell r="D2211" t="str">
            <v>봉인된 {1}의 빛</v>
          </cell>
        </row>
        <row r="2212">
          <cell r="C2212" t="str">
            <v>LIGHTNESS_LAKRAK_3</v>
          </cell>
          <cell r="D2212" t="str">
            <v>봉인된 {1}의 빛</v>
          </cell>
        </row>
        <row r="2213">
          <cell r="C2213" t="str">
            <v>LIGHTNESS_LAKRAK_4</v>
          </cell>
          <cell r="D2213" t="str">
            <v>봉인된 {1}의 빛</v>
          </cell>
        </row>
        <row r="2214">
          <cell r="C2214" t="str">
            <v>LIGHTNESS_LAKRAK_5</v>
          </cell>
          <cell r="D2214" t="str">
            <v>봉인된 {1}의 빛</v>
          </cell>
        </row>
        <row r="2215">
          <cell r="C2215" t="str">
            <v>LIGHTNESS_KAULAH_1</v>
          </cell>
          <cell r="D2215" t="str">
            <v>봉인된 {1}의 빛</v>
          </cell>
        </row>
        <row r="2216">
          <cell r="C2216" t="str">
            <v>LIGHTNESS_KAULAH_2</v>
          </cell>
          <cell r="D2216" t="str">
            <v>봉인된 {1}의 빛</v>
          </cell>
        </row>
        <row r="2217">
          <cell r="C2217" t="str">
            <v>LIGHTNESS_KAULAH_3</v>
          </cell>
          <cell r="D2217" t="str">
            <v>봉인된 {1}의 빛</v>
          </cell>
        </row>
        <row r="2218">
          <cell r="C2218" t="str">
            <v>LIGHTNESS_KAULAH_4</v>
          </cell>
          <cell r="D2218" t="str">
            <v>봉인된 {1}의 빛</v>
          </cell>
        </row>
        <row r="2219">
          <cell r="C2219" t="str">
            <v>LIGHTNESS_KAULAH_5</v>
          </cell>
          <cell r="D2219" t="str">
            <v>봉인된 {1}의 빛</v>
          </cell>
        </row>
        <row r="2220">
          <cell r="C2220" t="str">
            <v>LIGHTNESS_EPIS_1</v>
          </cell>
          <cell r="D2220" t="str">
            <v>봉인된 {1}의 빛</v>
          </cell>
        </row>
        <row r="2221">
          <cell r="C2221" t="str">
            <v>LIGHTNESS_EPIS_2</v>
          </cell>
          <cell r="D2221" t="str">
            <v>봉인된 {1}의 빛</v>
          </cell>
        </row>
        <row r="2222">
          <cell r="C2222" t="str">
            <v>LIGHTNESS_EPIS_3</v>
          </cell>
          <cell r="D2222" t="str">
            <v>봉인된 {1}의 빛</v>
          </cell>
        </row>
        <row r="2223">
          <cell r="C2223" t="str">
            <v>LIGHTNESS_EPIS_4</v>
          </cell>
          <cell r="D2223" t="str">
            <v>봉인된 {1}의 빛</v>
          </cell>
        </row>
        <row r="2224">
          <cell r="C2224" t="str">
            <v>LIGHTNESS_EPIS_5</v>
          </cell>
          <cell r="D2224" t="str">
            <v>봉인된 {1}의 빛</v>
          </cell>
        </row>
        <row r="2225">
          <cell r="C2225" t="str">
            <v>LIGHTNESS_SELENE_1</v>
          </cell>
          <cell r="D2225" t="str">
            <v>봉인된 {1}의 빛</v>
          </cell>
        </row>
        <row r="2226">
          <cell r="C2226" t="str">
            <v>LIGHTNESS_SELENE_2</v>
          </cell>
          <cell r="D2226" t="str">
            <v>봉인된 {1}의 빛</v>
          </cell>
        </row>
        <row r="2227">
          <cell r="C2227" t="str">
            <v>LIGHTNESS_SELENE_3</v>
          </cell>
          <cell r="D2227" t="str">
            <v>봉인된 {1}의 빛</v>
          </cell>
        </row>
        <row r="2228">
          <cell r="C2228" t="str">
            <v>LIGHTNESS_SELENE_4</v>
          </cell>
          <cell r="D2228" t="str">
            <v>봉인된 {1}의 빛</v>
          </cell>
        </row>
        <row r="2229">
          <cell r="C2229" t="str">
            <v>LIGHTNESS_SELENE_5</v>
          </cell>
          <cell r="D2229" t="str">
            <v>봉인된 {1}의 빛</v>
          </cell>
        </row>
        <row r="2230">
          <cell r="C2230" t="str">
            <v>LIGHTNESS_MARIA_1</v>
          </cell>
          <cell r="D2230" t="str">
            <v>봉인된 {1}의 빛</v>
          </cell>
        </row>
        <row r="2231">
          <cell r="C2231" t="str">
            <v>LIGHTNESS_MARIA_2</v>
          </cell>
          <cell r="D2231" t="str">
            <v>봉인된 {1}의 빛</v>
          </cell>
        </row>
        <row r="2232">
          <cell r="C2232" t="str">
            <v>LIGHTNESS_MARIA_3</v>
          </cell>
          <cell r="D2232" t="str">
            <v>봉인된 {1}의 빛</v>
          </cell>
        </row>
        <row r="2233">
          <cell r="C2233" t="str">
            <v>LIGHTNESS_MARIA_4</v>
          </cell>
          <cell r="D2233" t="str">
            <v>봉인된 {1}의 빛</v>
          </cell>
        </row>
        <row r="2234">
          <cell r="C2234" t="str">
            <v>LIGHTNESS_MARIA_5</v>
          </cell>
          <cell r="D2234" t="str">
            <v>봉인된 {1}의 빛</v>
          </cell>
        </row>
        <row r="2235">
          <cell r="C2235" t="str">
            <v>LIGHTNESS_MIRURU_1</v>
          </cell>
          <cell r="D2235" t="str">
            <v>봉인된 {1}의 빛</v>
          </cell>
        </row>
        <row r="2236">
          <cell r="C2236" t="str">
            <v>LIGHTNESS_MIRURU_2</v>
          </cell>
          <cell r="D2236" t="str">
            <v>봉인된 {1}의 빛</v>
          </cell>
        </row>
        <row r="2237">
          <cell r="C2237" t="str">
            <v>LIGHTNESS_MIRURU_3</v>
          </cell>
          <cell r="D2237" t="str">
            <v>봉인된 {1}의 빛</v>
          </cell>
        </row>
        <row r="2238">
          <cell r="C2238" t="str">
            <v>LIGHTNESS_MIRURU_4</v>
          </cell>
          <cell r="D2238" t="str">
            <v>봉인된 {1}의 빛</v>
          </cell>
        </row>
        <row r="2239">
          <cell r="C2239" t="str">
            <v>LIGHTNESS_MIRURU_5</v>
          </cell>
          <cell r="D2239" t="str">
            <v>봉인된 {1}의 빛</v>
          </cell>
        </row>
        <row r="2240">
          <cell r="C2240" t="str">
            <v>LIGHTNESS_LORRAINE_1</v>
          </cell>
          <cell r="D2240" t="str">
            <v>봉인된 {1}의 빛</v>
          </cell>
        </row>
        <row r="2241">
          <cell r="C2241" t="str">
            <v>LIGHTNESS_LORRAINE_2</v>
          </cell>
          <cell r="D2241" t="str">
            <v>봉인된 {1}의 빛</v>
          </cell>
        </row>
        <row r="2242">
          <cell r="C2242" t="str">
            <v>LIGHTNESS_LORRAINE_3</v>
          </cell>
          <cell r="D2242" t="str">
            <v>봉인된 {1}의 빛</v>
          </cell>
        </row>
        <row r="2243">
          <cell r="C2243" t="str">
            <v>LIGHTNESS_LORRAINE_4</v>
          </cell>
          <cell r="D2243" t="str">
            <v>봉인된 {1}의 빛</v>
          </cell>
        </row>
        <row r="2244">
          <cell r="C2244" t="str">
            <v>LIGHTNESS_LORRAINE_5</v>
          </cell>
          <cell r="D2244" t="str">
            <v>봉인된 {1}의 빛</v>
          </cell>
        </row>
        <row r="2245">
          <cell r="C2245" t="str">
            <v>LIGHTNESS_MAYA_1</v>
          </cell>
          <cell r="D2245" t="str">
            <v>봉인된 {1}의 빛</v>
          </cell>
        </row>
        <row r="2246">
          <cell r="C2246" t="str">
            <v>LIGHTNESS_MAYA_2</v>
          </cell>
          <cell r="D2246" t="str">
            <v>봉인된 {1}의 빛</v>
          </cell>
        </row>
        <row r="2247">
          <cell r="C2247" t="str">
            <v>LIGHTNESS_MAYA_3</v>
          </cell>
          <cell r="D2247" t="str">
            <v>봉인된 {1}의 빛</v>
          </cell>
        </row>
        <row r="2248">
          <cell r="C2248" t="str">
            <v>LIGHTNESS_MAYA_4</v>
          </cell>
          <cell r="D2248" t="str">
            <v>봉인된 {1}의 빛</v>
          </cell>
        </row>
        <row r="2249">
          <cell r="C2249" t="str">
            <v>LIGHTNESS_MAYA_5</v>
          </cell>
          <cell r="D2249" t="str">
            <v>봉인된 {1}의 빛</v>
          </cell>
        </row>
        <row r="2250">
          <cell r="C2250" t="str">
            <v>LIGHTNESS_CLAUSE_1</v>
          </cell>
          <cell r="D2250" t="str">
            <v>봉인된 {1}의 빛</v>
          </cell>
        </row>
        <row r="2251">
          <cell r="C2251" t="str">
            <v>LIGHTNESS_CLAUSE_2</v>
          </cell>
          <cell r="D2251" t="str">
            <v>봉인된 {1}의 빛</v>
          </cell>
        </row>
        <row r="2252">
          <cell r="C2252" t="str">
            <v>LIGHTNESS_CLAUSE_3</v>
          </cell>
          <cell r="D2252" t="str">
            <v>봉인된 {1}의 빛</v>
          </cell>
        </row>
        <row r="2253">
          <cell r="C2253" t="str">
            <v>LIGHTNESS_CLAUSE_4</v>
          </cell>
          <cell r="D2253" t="str">
            <v>봉인된 {1}의 빛</v>
          </cell>
        </row>
        <row r="2254">
          <cell r="C2254" t="str">
            <v>LIGHTNESS_CLAUSE_5</v>
          </cell>
          <cell r="D2254" t="str">
            <v>봉인된 {1}의 빛</v>
          </cell>
        </row>
        <row r="2255">
          <cell r="C2255" t="str">
            <v>LIGHTNESS_REPHY_1</v>
          </cell>
          <cell r="D2255" t="str">
            <v>봉인된 {1}의 빛</v>
          </cell>
        </row>
        <row r="2256">
          <cell r="C2256" t="str">
            <v>LIGHTNESS_REPHY_2</v>
          </cell>
          <cell r="D2256" t="str">
            <v>봉인된 {1}의 빛</v>
          </cell>
        </row>
        <row r="2257">
          <cell r="C2257" t="str">
            <v>LIGHTNESS_REPHY_3</v>
          </cell>
          <cell r="D2257" t="str">
            <v>봉인된 {1}의 빛</v>
          </cell>
        </row>
        <row r="2258">
          <cell r="C2258" t="str">
            <v>LIGHTNESS_REPHY_4</v>
          </cell>
          <cell r="D2258" t="str">
            <v>봉인된 {1}의 빛</v>
          </cell>
        </row>
        <row r="2259">
          <cell r="C2259" t="str">
            <v>LIGHTNESS_REPHY_5</v>
          </cell>
          <cell r="D2259" t="str">
            <v>봉인된 {1}의 빛</v>
          </cell>
        </row>
        <row r="2260">
          <cell r="C2260" t="str">
            <v>LIGHTNESS_DIMAEL_1</v>
          </cell>
          <cell r="D2260" t="str">
            <v>봉인된 {1}의 빛</v>
          </cell>
        </row>
        <row r="2261">
          <cell r="C2261" t="str">
            <v>LIGHTNESS_DIMAEL_2</v>
          </cell>
          <cell r="D2261" t="str">
            <v>봉인된 {1}의 빛</v>
          </cell>
        </row>
        <row r="2262">
          <cell r="C2262" t="str">
            <v>LIGHTNESS_DIMAEL_3</v>
          </cell>
          <cell r="D2262" t="str">
            <v>봉인된 {1}의 빛</v>
          </cell>
        </row>
        <row r="2263">
          <cell r="C2263" t="str">
            <v>LIGHTNESS_DIMAEL_4</v>
          </cell>
          <cell r="D2263" t="str">
            <v>봉인된 {1}의 빛</v>
          </cell>
        </row>
        <row r="2264">
          <cell r="C2264" t="str">
            <v>LIGHTNESS_DIMAEL_5</v>
          </cell>
          <cell r="D2264" t="str">
            <v>봉인된 {1}의 빛</v>
          </cell>
        </row>
        <row r="2265">
          <cell r="C2265" t="str">
            <v>LIGHTNESS_REINA_1</v>
          </cell>
          <cell r="D2265" t="str">
            <v>봉인된 {1}의 빛</v>
          </cell>
        </row>
        <row r="2266">
          <cell r="C2266" t="str">
            <v>LIGHTNESS_REINA_2</v>
          </cell>
          <cell r="D2266" t="str">
            <v>봉인된 {1}의 빛</v>
          </cell>
        </row>
        <row r="2267">
          <cell r="C2267" t="str">
            <v>LIGHTNESS_REINA_3</v>
          </cell>
          <cell r="D2267" t="str">
            <v>봉인된 {1}의 빛</v>
          </cell>
        </row>
        <row r="2268">
          <cell r="C2268" t="str">
            <v>LIGHTNESS_REINA_4</v>
          </cell>
          <cell r="D2268" t="str">
            <v>봉인된 {1}의 빛</v>
          </cell>
        </row>
        <row r="2269">
          <cell r="C2269" t="str">
            <v>LIGHTNESS_REINA_5</v>
          </cell>
          <cell r="D2269" t="str">
            <v>봉인된 {1}의 빛</v>
          </cell>
        </row>
        <row r="2270">
          <cell r="C2270" t="str">
            <v>LIGHTNESS_PAVEL_1</v>
          </cell>
          <cell r="D2270" t="str">
            <v>봉인된 {1}의 빛</v>
          </cell>
        </row>
        <row r="2271">
          <cell r="C2271" t="str">
            <v>LIGHTNESS_PAVEL_2</v>
          </cell>
          <cell r="D2271" t="str">
            <v>봉인된 {1}의 빛</v>
          </cell>
        </row>
        <row r="2272">
          <cell r="C2272" t="str">
            <v>LIGHTNESS_PAVEL_3</v>
          </cell>
          <cell r="D2272" t="str">
            <v>봉인된 {1}의 빛</v>
          </cell>
        </row>
        <row r="2273">
          <cell r="C2273" t="str">
            <v>LIGHTNESS_PAVEL_4</v>
          </cell>
          <cell r="D2273" t="str">
            <v>봉인된 {1}의 빛</v>
          </cell>
        </row>
        <row r="2274">
          <cell r="C2274" t="str">
            <v>LIGHTNESS_PAVEL_5</v>
          </cell>
          <cell r="D2274" t="str">
            <v>봉인된 {1}의 빛</v>
          </cell>
        </row>
        <row r="2275">
          <cell r="C2275" t="str">
            <v>LIGHTNESS_DEMIA_1</v>
          </cell>
          <cell r="D2275" t="str">
            <v>봉인된 {1}의 빛</v>
          </cell>
        </row>
        <row r="2276">
          <cell r="C2276" t="str">
            <v>LIGHTNESS_DEMIA_2</v>
          </cell>
          <cell r="D2276" t="str">
            <v>봉인된 {1}의 빛</v>
          </cell>
        </row>
        <row r="2277">
          <cell r="C2277" t="str">
            <v>LIGHTNESS_DEMIA_3</v>
          </cell>
          <cell r="D2277" t="str">
            <v>봉인된 {1}의 빛</v>
          </cell>
        </row>
        <row r="2278">
          <cell r="C2278" t="str">
            <v>LIGHTNESS_DEMIA_4</v>
          </cell>
          <cell r="D2278" t="str">
            <v>봉인된 {1}의 빛</v>
          </cell>
        </row>
        <row r="2279">
          <cell r="C2279" t="str">
            <v>LIGHTNESS_DEMIA_5</v>
          </cell>
          <cell r="D2279" t="str">
            <v>봉인된 {1}의 빛</v>
          </cell>
        </row>
        <row r="2280">
          <cell r="C2280" t="str">
            <v>LIGHTNESS_NAILA_1</v>
          </cell>
          <cell r="D2280" t="str">
            <v>봉인된 {1}의 빛</v>
          </cell>
        </row>
        <row r="2281">
          <cell r="C2281" t="str">
            <v>LIGHTNESS_NAILA_2</v>
          </cell>
          <cell r="D2281" t="str">
            <v>봉인된 {1}의 빛</v>
          </cell>
        </row>
        <row r="2282">
          <cell r="C2282" t="str">
            <v>LIGHTNESS_NAILA_3</v>
          </cell>
          <cell r="D2282" t="str">
            <v>봉인된 {1}의 빛</v>
          </cell>
        </row>
        <row r="2283">
          <cell r="C2283" t="str">
            <v>LIGHTNESS_NAILA_4</v>
          </cell>
          <cell r="D2283" t="str">
            <v>봉인된 {1}의 빛</v>
          </cell>
        </row>
        <row r="2284">
          <cell r="C2284" t="str">
            <v>LIGHTNESS_NAILA_5</v>
          </cell>
          <cell r="D2284" t="str">
            <v>봉인된 {1}의 빛</v>
          </cell>
        </row>
        <row r="2285">
          <cell r="C2285" t="str">
            <v>LIGHTNESS_RODINA_1</v>
          </cell>
          <cell r="D2285" t="str">
            <v>봉인된 {1}의 빛</v>
          </cell>
        </row>
        <row r="2286">
          <cell r="C2286" t="str">
            <v>LIGHTNESS_RODINA_2</v>
          </cell>
          <cell r="D2286" t="str">
            <v>봉인된 {1}의 빛</v>
          </cell>
        </row>
        <row r="2287">
          <cell r="C2287" t="str">
            <v>LIGHTNESS_RODINA_3</v>
          </cell>
          <cell r="D2287" t="str">
            <v>봉인된 {1}의 빛</v>
          </cell>
        </row>
        <row r="2288">
          <cell r="C2288" t="str">
            <v>LIGHTNESS_RODINA_4</v>
          </cell>
          <cell r="D2288" t="str">
            <v>봉인된 {1}의 빛</v>
          </cell>
        </row>
        <row r="2289">
          <cell r="C2289" t="str">
            <v>LIGHTNESS_RODINA_5</v>
          </cell>
          <cell r="D2289" t="str">
            <v>봉인된 {1}의 빛</v>
          </cell>
        </row>
        <row r="2290">
          <cell r="C2290" t="str">
            <v>LIGHTNESS_MORRAH_1</v>
          </cell>
          <cell r="D2290" t="str">
            <v>봉인된 {1}의 빛</v>
          </cell>
        </row>
        <row r="2291">
          <cell r="C2291" t="str">
            <v>LIGHTNESS_MORRAH_2</v>
          </cell>
          <cell r="D2291" t="str">
            <v>봉인된 {1}의 빛</v>
          </cell>
        </row>
        <row r="2292">
          <cell r="C2292" t="str">
            <v>LIGHTNESS_MORRAH_3</v>
          </cell>
          <cell r="D2292" t="str">
            <v>봉인된 {1}의 빛</v>
          </cell>
        </row>
        <row r="2293">
          <cell r="C2293" t="str">
            <v>LIGHTNESS_MORRAH_4</v>
          </cell>
          <cell r="D2293" t="str">
            <v>봉인된 {1}의 빛</v>
          </cell>
        </row>
        <row r="2294">
          <cell r="C2294" t="str">
            <v>LIGHTNESS_MORRAH_5</v>
          </cell>
          <cell r="D2294" t="str">
            <v>봉인된 {1}의 빛</v>
          </cell>
        </row>
        <row r="2295">
          <cell r="C2295" t="str">
            <v>LIGHTNESS_BAUDOUIN_1</v>
          </cell>
          <cell r="D2295" t="str">
            <v>봉인된 {1}의 빛</v>
          </cell>
        </row>
        <row r="2296">
          <cell r="C2296" t="str">
            <v>LIGHTNESS_BAUDOUIN_2</v>
          </cell>
          <cell r="D2296" t="str">
            <v>봉인된 {1}의 빛</v>
          </cell>
        </row>
        <row r="2297">
          <cell r="C2297" t="str">
            <v>LIGHTNESS_BAUDOUIN_3</v>
          </cell>
          <cell r="D2297" t="str">
            <v>봉인된 {1}의 빛</v>
          </cell>
        </row>
        <row r="2298">
          <cell r="C2298" t="str">
            <v>LIGHTNESS_BAUDOUIN_4</v>
          </cell>
          <cell r="D2298" t="str">
            <v>봉인된 {1}의 빛</v>
          </cell>
        </row>
        <row r="2299">
          <cell r="C2299" t="str">
            <v>LIGHTNESS_BAUDOUIN_5</v>
          </cell>
          <cell r="D2299" t="str">
            <v>봉인된 {1}의 빛</v>
          </cell>
        </row>
        <row r="2300">
          <cell r="C2300" t="str">
            <v>LIGHTNESS_JANE_1</v>
          </cell>
          <cell r="D2300" t="str">
            <v>봉인된 {1}의 빛</v>
          </cell>
        </row>
        <row r="2301">
          <cell r="C2301" t="str">
            <v>LIGHTNESS_JANE_2</v>
          </cell>
          <cell r="D2301" t="str">
            <v>봉인된 {1}의 빛</v>
          </cell>
        </row>
        <row r="2302">
          <cell r="C2302" t="str">
            <v>LIGHTNESS_JANE_3</v>
          </cell>
          <cell r="D2302" t="str">
            <v>봉인된 {1}의 빛</v>
          </cell>
        </row>
        <row r="2303">
          <cell r="C2303" t="str">
            <v>LIGHTNESS_JANE_4</v>
          </cell>
          <cell r="D2303" t="str">
            <v>봉인된 {1}의 빛</v>
          </cell>
        </row>
        <row r="2304">
          <cell r="C2304" t="str">
            <v>LIGHTNESS_JANE_5</v>
          </cell>
          <cell r="D2304" t="str">
            <v>봉인된 {1}의 빛</v>
          </cell>
        </row>
        <row r="2305">
          <cell r="C2305" t="str">
            <v>LIGHTNESS_LEO_1</v>
          </cell>
          <cell r="D2305" t="str">
            <v>봉인된 {1}의 빛</v>
          </cell>
        </row>
        <row r="2306">
          <cell r="C2306" t="str">
            <v>LIGHTNESS_LEO_2</v>
          </cell>
          <cell r="D2306" t="str">
            <v>봉인된 {1}의 빛</v>
          </cell>
        </row>
        <row r="2307">
          <cell r="C2307" t="str">
            <v>LIGHTNESS_LEO_3</v>
          </cell>
          <cell r="D2307" t="str">
            <v>봉인된 {1}의 빛</v>
          </cell>
        </row>
        <row r="2308">
          <cell r="C2308" t="str">
            <v>LIGHTNESS_LEO_4</v>
          </cell>
          <cell r="D2308" t="str">
            <v>봉인된 {1}의 빛</v>
          </cell>
        </row>
        <row r="2309">
          <cell r="C2309" t="str">
            <v>LIGHTNESS_LEO_5</v>
          </cell>
          <cell r="D2309" t="str">
            <v>봉인된 {1}의 빛</v>
          </cell>
        </row>
        <row r="2310">
          <cell r="C2310" t="str">
            <v>LIGHTNESS_FLUSS_1</v>
          </cell>
          <cell r="D2310" t="str">
            <v>봉인된 {1}의 빛</v>
          </cell>
        </row>
        <row r="2311">
          <cell r="C2311" t="str">
            <v>LIGHTNESS_FLUSS_2</v>
          </cell>
          <cell r="D2311" t="str">
            <v>봉인된 {1}의 빛</v>
          </cell>
        </row>
        <row r="2312">
          <cell r="C2312" t="str">
            <v>LIGHTNESS_FLUSS_3</v>
          </cell>
          <cell r="D2312" t="str">
            <v>봉인된 {1}의 빛</v>
          </cell>
        </row>
        <row r="2313">
          <cell r="C2313" t="str">
            <v>LIGHTNESS_FLUSS_4</v>
          </cell>
          <cell r="D2313" t="str">
            <v>봉인된 {1}의 빛</v>
          </cell>
        </row>
        <row r="2314">
          <cell r="C2314" t="str">
            <v>LIGHTNESS_FLUSS_5</v>
          </cell>
          <cell r="D2314" t="str">
            <v>봉인된 {1}의 빛</v>
          </cell>
        </row>
        <row r="2315">
          <cell r="C2315" t="str">
            <v>LIGHTNESS_LUNA_1</v>
          </cell>
          <cell r="D2315" t="str">
            <v>봉인된 {1}의 빛</v>
          </cell>
        </row>
        <row r="2316">
          <cell r="C2316" t="str">
            <v>LIGHTNESS_LUNA_2</v>
          </cell>
          <cell r="D2316" t="str">
            <v>봉인된 {1}의 빛</v>
          </cell>
        </row>
        <row r="2317">
          <cell r="C2317" t="str">
            <v>LIGHTNESS_LUNA_3</v>
          </cell>
          <cell r="D2317" t="str">
            <v>봉인된 {1}의 빛</v>
          </cell>
        </row>
        <row r="2318">
          <cell r="C2318" t="str">
            <v>LIGHTNESS_LUNA_4</v>
          </cell>
          <cell r="D2318" t="str">
            <v>봉인된 {1}의 빛</v>
          </cell>
        </row>
        <row r="2319">
          <cell r="C2319" t="str">
            <v>LIGHTNESS_LUNA_5</v>
          </cell>
          <cell r="D2319" t="str">
            <v>봉인된 {1}의 빛</v>
          </cell>
        </row>
        <row r="2320">
          <cell r="C2320" t="str">
            <v>LIGHTNESS_ARCH_1</v>
          </cell>
          <cell r="D2320" t="str">
            <v>봉인된 {1}의 빛</v>
          </cell>
        </row>
        <row r="2321">
          <cell r="C2321" t="str">
            <v>LIGHTNESS_ARCH_2</v>
          </cell>
          <cell r="D2321" t="str">
            <v>봉인된 {1}의 빛</v>
          </cell>
        </row>
        <row r="2322">
          <cell r="C2322" t="str">
            <v>LIGHTNESS_ARCH_3</v>
          </cell>
          <cell r="D2322" t="str">
            <v>봉인된 {1}의 빛</v>
          </cell>
        </row>
        <row r="2323">
          <cell r="C2323" t="str">
            <v>LIGHTNESS_ARCH_4</v>
          </cell>
          <cell r="D2323" t="str">
            <v>봉인된 {1}의 빛</v>
          </cell>
        </row>
        <row r="2324">
          <cell r="C2324" t="str">
            <v>LIGHTNESS_ARCH_5</v>
          </cell>
          <cell r="D2324" t="str">
            <v>봉인된 {1}의 빛</v>
          </cell>
        </row>
        <row r="2325">
          <cell r="C2325" t="str">
            <v>LIGHTNESS_AISHA_1</v>
          </cell>
          <cell r="D2325" t="str">
            <v>봉인된 {1}의 빛</v>
          </cell>
        </row>
        <row r="2326">
          <cell r="C2326" t="str">
            <v>LIGHTNESS_AISHA_2</v>
          </cell>
          <cell r="D2326" t="str">
            <v>봉인된 {1}의 빛</v>
          </cell>
        </row>
        <row r="2327">
          <cell r="C2327" t="str">
            <v>LIGHTNESS_AISHA_3</v>
          </cell>
          <cell r="D2327" t="str">
            <v>봉인된 {1}의 빛</v>
          </cell>
        </row>
        <row r="2328">
          <cell r="C2328" t="str">
            <v>LIGHTNESS_AISHA_4</v>
          </cell>
          <cell r="D2328" t="str">
            <v>봉인된 {1}의 빛</v>
          </cell>
        </row>
        <row r="2329">
          <cell r="C2329" t="str">
            <v>LIGHTNESS_AISHA_5</v>
          </cell>
          <cell r="D2329" t="str">
            <v>봉인된 {1}의 빛</v>
          </cell>
        </row>
        <row r="2330">
          <cell r="C2330" t="str">
            <v>LIGHTNESS_ELL_1</v>
          </cell>
          <cell r="D2330" t="str">
            <v>봉인된 {1}의 빛</v>
          </cell>
        </row>
        <row r="2331">
          <cell r="C2331" t="str">
            <v>LIGHTNESS_ELL_2</v>
          </cell>
          <cell r="D2331" t="str">
            <v>봉인된 {1}의 빛</v>
          </cell>
        </row>
        <row r="2332">
          <cell r="C2332" t="str">
            <v>LIGHTNESS_ELL_3</v>
          </cell>
          <cell r="D2332" t="str">
            <v>봉인된 {1}의 빛</v>
          </cell>
        </row>
        <row r="2333">
          <cell r="C2333" t="str">
            <v>LIGHTNESS_ELL_4</v>
          </cell>
          <cell r="D2333" t="str">
            <v>봉인된 {1}의 빛</v>
          </cell>
        </row>
        <row r="2334">
          <cell r="C2334" t="str">
            <v>LIGHTNESS_ELL_5</v>
          </cell>
          <cell r="D2334" t="str">
            <v>봉인된 {1}의 빛</v>
          </cell>
        </row>
        <row r="2335">
          <cell r="C2335" t="str">
            <v>LIGHTNESS_NICX_1</v>
          </cell>
          <cell r="D2335" t="str">
            <v>봉인된 {1}의 빛</v>
          </cell>
        </row>
        <row r="2336">
          <cell r="C2336" t="str">
            <v>LIGHTNESS_NICX_2</v>
          </cell>
          <cell r="D2336" t="str">
            <v>봉인된 {1}의 빛</v>
          </cell>
        </row>
        <row r="2337">
          <cell r="C2337" t="str">
            <v>LIGHTNESS_NICX_3</v>
          </cell>
          <cell r="D2337" t="str">
            <v>봉인된 {1}의 빛</v>
          </cell>
        </row>
        <row r="2338">
          <cell r="C2338" t="str">
            <v>LIGHTNESS_NICX_4</v>
          </cell>
          <cell r="D2338" t="str">
            <v>봉인된 {1}의 빛</v>
          </cell>
        </row>
        <row r="2339">
          <cell r="C2339" t="str">
            <v>LIGHTNESS_NICX_5</v>
          </cell>
          <cell r="D2339" t="str">
            <v>봉인된 {1}의 빛</v>
          </cell>
        </row>
        <row r="2340">
          <cell r="C2340" t="str">
            <v>LIGHTNESS_ANNETTE_1</v>
          </cell>
          <cell r="D2340" t="str">
            <v>봉인된 {1}의 빛</v>
          </cell>
        </row>
        <row r="2341">
          <cell r="C2341" t="str">
            <v>LIGHTNESS_ANNETTE_2</v>
          </cell>
          <cell r="D2341" t="str">
            <v>봉인된 {1}의 빛</v>
          </cell>
        </row>
        <row r="2342">
          <cell r="C2342" t="str">
            <v>LIGHTNESS_ANNETTE_3</v>
          </cell>
          <cell r="D2342" t="str">
            <v>봉인된 {1}의 빛</v>
          </cell>
        </row>
        <row r="2343">
          <cell r="C2343" t="str">
            <v>LIGHTNESS_ANNETTE_4</v>
          </cell>
          <cell r="D2343" t="str">
            <v>봉인된 {1}의 빛</v>
          </cell>
        </row>
        <row r="2344">
          <cell r="C2344" t="str">
            <v>LIGHTNESS_ANNETTE_5</v>
          </cell>
          <cell r="D2344" t="str">
            <v>봉인된 {1}의 빛</v>
          </cell>
        </row>
        <row r="2345">
          <cell r="C2345" t="str">
            <v>LIGHTNESS_TANYA_1</v>
          </cell>
          <cell r="D2345" t="str">
            <v>봉인된 {1}의 빛</v>
          </cell>
        </row>
        <row r="2346">
          <cell r="C2346" t="str">
            <v>LIGHTNESS_TANYA_2</v>
          </cell>
          <cell r="D2346" t="str">
            <v>봉인된 {1}의 빛</v>
          </cell>
        </row>
        <row r="2347">
          <cell r="C2347" t="str">
            <v>LIGHTNESS_TANYA_3</v>
          </cell>
          <cell r="D2347" t="str">
            <v>봉인된 {1}의 빛</v>
          </cell>
        </row>
        <row r="2348">
          <cell r="C2348" t="str">
            <v>LIGHTNESS_TANYA_4</v>
          </cell>
          <cell r="D2348" t="str">
            <v>봉인된 {1}의 빛</v>
          </cell>
        </row>
        <row r="2349">
          <cell r="C2349" t="str">
            <v>LIGHTNESS_TANYA_5</v>
          </cell>
          <cell r="D2349" t="str">
            <v>봉인된 {1}의 빛</v>
          </cell>
        </row>
        <row r="2350">
          <cell r="C2350" t="str">
            <v>LIGHTNESS_MITRA_1</v>
          </cell>
          <cell r="D2350" t="str">
            <v>봉인된 {1}의 빛</v>
          </cell>
        </row>
        <row r="2351">
          <cell r="C2351" t="str">
            <v>LIGHTNESS_MITRA_2</v>
          </cell>
          <cell r="D2351" t="str">
            <v>봉인된 {1}의 빛</v>
          </cell>
        </row>
        <row r="2352">
          <cell r="C2352" t="str">
            <v>LIGHTNESS_MITRA_3</v>
          </cell>
          <cell r="D2352" t="str">
            <v>봉인된 {1}의 빛</v>
          </cell>
        </row>
        <row r="2353">
          <cell r="C2353" t="str">
            <v>LIGHTNESS_MITRA_4</v>
          </cell>
          <cell r="D2353" t="str">
            <v>봉인된 {1}의 빛</v>
          </cell>
        </row>
        <row r="2354">
          <cell r="C2354" t="str">
            <v>LIGHTNESS_MITRA_5</v>
          </cell>
          <cell r="D2354" t="str">
            <v>봉인된 {1}의 빛</v>
          </cell>
        </row>
        <row r="2355">
          <cell r="C2355" t="str">
            <v>LIGHTNESS_VISKA_1</v>
          </cell>
          <cell r="D2355" t="str">
            <v>봉인된 {1}의 빛</v>
          </cell>
        </row>
        <row r="2356">
          <cell r="C2356" t="str">
            <v>LIGHTNESS_VISKA_2</v>
          </cell>
          <cell r="D2356" t="str">
            <v>봉인된 {1}의 빛</v>
          </cell>
        </row>
        <row r="2357">
          <cell r="C2357" t="str">
            <v>LIGHTNESS_VISKA_3</v>
          </cell>
          <cell r="D2357" t="str">
            <v>봉인된 {1}의 빛</v>
          </cell>
        </row>
        <row r="2358">
          <cell r="C2358" t="str">
            <v>LIGHTNESS_VISKA_4</v>
          </cell>
          <cell r="D2358" t="str">
            <v>봉인된 {1}의 빛</v>
          </cell>
        </row>
        <row r="2359">
          <cell r="C2359" t="str">
            <v>LIGHTNESS_VISKA_5</v>
          </cell>
          <cell r="D2359" t="str">
            <v>봉인된 {1}의 빛</v>
          </cell>
        </row>
        <row r="2360">
          <cell r="C2360" t="str">
            <v>LIGHTNESS_LEWSIA_1</v>
          </cell>
          <cell r="D2360" t="str">
            <v>봉인된 {1}의 빛</v>
          </cell>
        </row>
        <row r="2361">
          <cell r="C2361" t="str">
            <v>LIGHTNESS_LEWSIA_2</v>
          </cell>
          <cell r="D2361" t="str">
            <v>봉인된 {1}의 빛</v>
          </cell>
        </row>
        <row r="2362">
          <cell r="C2362" t="str">
            <v>LIGHTNESS_LEWSIA_3</v>
          </cell>
          <cell r="D2362" t="str">
            <v>봉인된 {1}의 빛</v>
          </cell>
        </row>
        <row r="2363">
          <cell r="C2363" t="str">
            <v>LIGHTNESS_LEWSIA_4</v>
          </cell>
          <cell r="D2363" t="str">
            <v>봉인된 {1}의 빛</v>
          </cell>
        </row>
        <row r="2364">
          <cell r="C2364" t="str">
            <v>LIGHTNESS_LEWSIA_5</v>
          </cell>
          <cell r="D2364" t="str">
            <v>봉인된 {1}의 빛</v>
          </cell>
        </row>
        <row r="2365">
          <cell r="C2365" t="str">
            <v>LIGHTNESS_RICARDO_1</v>
          </cell>
          <cell r="D2365" t="str">
            <v>봉인된 {1}의 빛</v>
          </cell>
        </row>
        <row r="2366">
          <cell r="C2366" t="str">
            <v>LIGHTNESS_RICARDO_2</v>
          </cell>
          <cell r="D2366" t="str">
            <v>봉인된 {1}의 빛</v>
          </cell>
        </row>
        <row r="2367">
          <cell r="C2367" t="str">
            <v>LIGHTNESS_RICARDO_3</v>
          </cell>
          <cell r="D2367" t="str">
            <v>봉인된 {1}의 빛</v>
          </cell>
        </row>
        <row r="2368">
          <cell r="C2368" t="str">
            <v>LIGHTNESS_RICARDO_4</v>
          </cell>
          <cell r="D2368" t="str">
            <v>봉인된 {1}의 빛</v>
          </cell>
        </row>
        <row r="2369">
          <cell r="C2369" t="str">
            <v>LIGHTNESS_RICARDO_5</v>
          </cell>
          <cell r="D2369" t="str">
            <v>봉인된 {1}의 빛</v>
          </cell>
        </row>
        <row r="2370">
          <cell r="C2370" t="str">
            <v>LIGHTNESS_PRISCILLA_1</v>
          </cell>
          <cell r="D2370" t="str">
            <v>봉인된 {1}의 빛</v>
          </cell>
        </row>
        <row r="2371">
          <cell r="C2371" t="str">
            <v>LIGHTNESS_PRISCILLA_2</v>
          </cell>
          <cell r="D2371" t="str">
            <v>봉인된 {1}의 빛</v>
          </cell>
        </row>
        <row r="2372">
          <cell r="C2372" t="str">
            <v>LIGHTNESS_PRISCILLA_3</v>
          </cell>
          <cell r="D2372" t="str">
            <v>봉인된 {1}의 빛</v>
          </cell>
        </row>
        <row r="2373">
          <cell r="C2373" t="str">
            <v>LIGHTNESS_PRISCILLA_4</v>
          </cell>
          <cell r="D2373" t="str">
            <v>봉인된 {1}의 빛</v>
          </cell>
        </row>
        <row r="2374">
          <cell r="C2374" t="str">
            <v>LIGHTNESS_PRISCILLA_5</v>
          </cell>
          <cell r="D2374" t="str">
            <v>봉인된 {1}의 빛</v>
          </cell>
        </row>
        <row r="2375">
          <cell r="C2375" t="str">
            <v>LIGHTNESS_MAY_1</v>
          </cell>
          <cell r="D2375" t="str">
            <v>봉인된 {1}의 빛</v>
          </cell>
        </row>
        <row r="2376">
          <cell r="C2376" t="str">
            <v>LIGHTNESS_MAY_2</v>
          </cell>
          <cell r="D2376" t="str">
            <v>봉인된 {1}의 빛</v>
          </cell>
        </row>
        <row r="2377">
          <cell r="C2377" t="str">
            <v>LIGHTNESS_MAY_3</v>
          </cell>
          <cell r="D2377" t="str">
            <v>봉인된 {1}의 빛</v>
          </cell>
        </row>
        <row r="2378">
          <cell r="C2378" t="str">
            <v>LIGHTNESS_MAY_4</v>
          </cell>
          <cell r="D2378" t="str">
            <v>봉인된 {1}의 빛</v>
          </cell>
        </row>
        <row r="2379">
          <cell r="C2379" t="str">
            <v>LIGHTNESS_MAY_5</v>
          </cell>
          <cell r="D2379" t="str">
            <v>봉인된 {1}의 빛</v>
          </cell>
        </row>
        <row r="2380">
          <cell r="C2380" t="str">
            <v>LIGHTNESS_CASSANDRA_1</v>
          </cell>
          <cell r="D2380" t="str">
            <v>봉인된 {1}의 빛</v>
          </cell>
        </row>
        <row r="2381">
          <cell r="C2381" t="str">
            <v>LIGHTNESS_CASSANDRA_2</v>
          </cell>
          <cell r="D2381" t="str">
            <v>봉인된 {1}의 빛</v>
          </cell>
        </row>
        <row r="2382">
          <cell r="C2382" t="str">
            <v>LIGHTNESS_CASSANDRA_3</v>
          </cell>
          <cell r="D2382" t="str">
            <v>봉인된 {1}의 빛</v>
          </cell>
        </row>
        <row r="2383">
          <cell r="C2383" t="str">
            <v>LIGHTNESS_CASSANDRA_4</v>
          </cell>
          <cell r="D2383" t="str">
            <v>봉인된 {1}의 빛</v>
          </cell>
        </row>
        <row r="2384">
          <cell r="C2384" t="str">
            <v>LIGHTNESS_CASSANDRA_5</v>
          </cell>
          <cell r="D2384" t="str">
            <v>봉인된 {1}의 빛</v>
          </cell>
        </row>
        <row r="2385">
          <cell r="C2385" t="str">
            <v>LIGHTNESS_ODDY_1</v>
          </cell>
          <cell r="D2385" t="str">
            <v>봉인된 {1}의 빛</v>
          </cell>
        </row>
        <row r="2386">
          <cell r="C2386" t="str">
            <v>LIGHTNESS_ODDY_2</v>
          </cell>
          <cell r="D2386" t="str">
            <v>봉인된 {1}의 빛</v>
          </cell>
        </row>
        <row r="2387">
          <cell r="C2387" t="str">
            <v>LIGHTNESS_ODDY_3</v>
          </cell>
          <cell r="D2387" t="str">
            <v>봉인된 {1}의 빛</v>
          </cell>
        </row>
        <row r="2388">
          <cell r="C2388" t="str">
            <v>LIGHTNESS_ODDY_4</v>
          </cell>
          <cell r="D2388" t="str">
            <v>봉인된 {1}의 빛</v>
          </cell>
        </row>
        <row r="2389">
          <cell r="C2389" t="str">
            <v>LIGHTNESS_ODDY_5</v>
          </cell>
          <cell r="D2389" t="str">
            <v>봉인된 {1}의 빛</v>
          </cell>
        </row>
        <row r="2390">
          <cell r="C2390" t="str">
            <v>LIGHTNESS_YANNE_1</v>
          </cell>
          <cell r="D2390" t="str">
            <v>봉인된 {1}의 빛</v>
          </cell>
        </row>
        <row r="2391">
          <cell r="C2391" t="str">
            <v>LIGHTNESS_YANNE_2</v>
          </cell>
          <cell r="D2391" t="str">
            <v>봉인된 {1}의 빛</v>
          </cell>
        </row>
        <row r="2392">
          <cell r="C2392" t="str">
            <v>LIGHTNESS_YANNE_3</v>
          </cell>
          <cell r="D2392" t="str">
            <v>봉인된 {1}의 빛</v>
          </cell>
        </row>
        <row r="2393">
          <cell r="C2393" t="str">
            <v>LIGHTNESS_YANNE_4</v>
          </cell>
          <cell r="D2393" t="str">
            <v>봉인된 {1}의 빛</v>
          </cell>
        </row>
        <row r="2394">
          <cell r="C2394" t="str">
            <v>LIGHTNESS_YANNE_5</v>
          </cell>
          <cell r="D2394" t="str">
            <v>봉인된 {1}의 빛</v>
          </cell>
        </row>
        <row r="2395">
          <cell r="C2395" t="str">
            <v>LIGHTNESS_GLADI_1</v>
          </cell>
          <cell r="D2395" t="str">
            <v>봉인된 {1}의 빛</v>
          </cell>
        </row>
        <row r="2396">
          <cell r="C2396" t="str">
            <v>LIGHTNESS_GLADI_2</v>
          </cell>
          <cell r="D2396" t="str">
            <v>봉인된 {1}의 빛</v>
          </cell>
        </row>
        <row r="2397">
          <cell r="C2397" t="str">
            <v>LIGHTNESS_GLADI_3</v>
          </cell>
          <cell r="D2397" t="str">
            <v>봉인된 {1}의 빛</v>
          </cell>
        </row>
        <row r="2398">
          <cell r="C2398" t="str">
            <v>LIGHTNESS_GLADI_4</v>
          </cell>
          <cell r="D2398" t="str">
            <v>봉인된 {1}의 빛</v>
          </cell>
        </row>
        <row r="2399">
          <cell r="C2399" t="str">
            <v>LIGHTNESS_GLADI_5</v>
          </cell>
          <cell r="D2399" t="str">
            <v>봉인된 {1}의 빛</v>
          </cell>
        </row>
        <row r="2400">
          <cell r="C2400" t="str">
            <v>LIGHTNESS_THEO_1</v>
          </cell>
          <cell r="D2400" t="str">
            <v>봉인된 {1}의 빛</v>
          </cell>
        </row>
        <row r="2401">
          <cell r="C2401" t="str">
            <v>LIGHTNESS_THEO_2</v>
          </cell>
          <cell r="D2401" t="str">
            <v>봉인된 {1}의 빛</v>
          </cell>
        </row>
        <row r="2402">
          <cell r="C2402" t="str">
            <v>LIGHTNESS_THEO_3</v>
          </cell>
          <cell r="D2402" t="str">
            <v>봉인된 {1}의 빛</v>
          </cell>
        </row>
        <row r="2403">
          <cell r="C2403" t="str">
            <v>LIGHTNESS_THEO_4</v>
          </cell>
          <cell r="D2403" t="str">
            <v>봉인된 {1}의 빛</v>
          </cell>
        </row>
        <row r="2404">
          <cell r="C2404" t="str">
            <v>LIGHTNESS_THEO_5</v>
          </cell>
          <cell r="D2404" t="str">
            <v>봉인된 {1}의 빛</v>
          </cell>
        </row>
        <row r="2405">
          <cell r="C2405" t="str">
            <v>LIGHTNESS_MEDIANA_1</v>
          </cell>
          <cell r="D2405" t="str">
            <v>봉인된 {1}의 빛</v>
          </cell>
        </row>
        <row r="2406">
          <cell r="C2406" t="str">
            <v>LIGHTNESS_MEDIANA_2</v>
          </cell>
          <cell r="D2406" t="str">
            <v>봉인된 {1}의 빛</v>
          </cell>
        </row>
        <row r="2407">
          <cell r="C2407" t="str">
            <v>LIGHTNESS_MEDIANA_3</v>
          </cell>
          <cell r="D2407" t="str">
            <v>봉인된 {1}의 빛</v>
          </cell>
        </row>
        <row r="2408">
          <cell r="C2408" t="str">
            <v>LIGHTNESS_MEDIANA_4</v>
          </cell>
          <cell r="D2408" t="str">
            <v>봉인된 {1}의 빛</v>
          </cell>
        </row>
        <row r="2409">
          <cell r="C2409" t="str">
            <v>LIGHTNESS_MEDIANA_5</v>
          </cell>
          <cell r="D2409" t="str">
            <v>봉인된 {1}의 빛</v>
          </cell>
        </row>
        <row r="2410">
          <cell r="C2410" t="str">
            <v>LIGHTNESS_ARTEMIA_1</v>
          </cell>
          <cell r="D2410" t="str">
            <v>봉인된 {1}의 빛</v>
          </cell>
        </row>
        <row r="2411">
          <cell r="C2411" t="str">
            <v>LIGHTNESS_ARTEMIA_2</v>
          </cell>
          <cell r="D2411" t="str">
            <v>봉인된 {1}의 빛</v>
          </cell>
        </row>
        <row r="2412">
          <cell r="C2412" t="str">
            <v>LIGHTNESS_ARTEMIA_3</v>
          </cell>
          <cell r="D2412" t="str">
            <v>봉인된 {1}의 빛</v>
          </cell>
        </row>
        <row r="2413">
          <cell r="C2413" t="str">
            <v>LIGHTNESS_ARTEMIA_4</v>
          </cell>
          <cell r="D2413" t="str">
            <v>봉인된 {1}의 빛</v>
          </cell>
        </row>
        <row r="2414">
          <cell r="C2414" t="str">
            <v>LIGHTNESS_ARTEMIA_5</v>
          </cell>
          <cell r="D2414" t="str">
            <v>봉인된 {1}의 빛</v>
          </cell>
        </row>
        <row r="2415">
          <cell r="C2415" t="str">
            <v>LIGHTNESS_SCARLET_1</v>
          </cell>
          <cell r="D2415" t="str">
            <v>봉인된 {1}의 빛</v>
          </cell>
        </row>
        <row r="2416">
          <cell r="C2416" t="str">
            <v>LIGHTNESS_SCARLET_2</v>
          </cell>
          <cell r="D2416" t="str">
            <v>봉인된 {1}의 빛</v>
          </cell>
        </row>
        <row r="2417">
          <cell r="C2417" t="str">
            <v>LIGHTNESS_SCARLET_3</v>
          </cell>
          <cell r="D2417" t="str">
            <v>봉인된 {1}의 빛</v>
          </cell>
        </row>
        <row r="2418">
          <cell r="C2418" t="str">
            <v>LIGHTNESS_SCARLET_4</v>
          </cell>
          <cell r="D2418" t="str">
            <v>봉인된 {1}의 빛</v>
          </cell>
        </row>
        <row r="2419">
          <cell r="C2419" t="str">
            <v>LIGHTNESS_SCARLET_5</v>
          </cell>
          <cell r="D2419" t="str">
            <v>봉인된 {1}의 빛</v>
          </cell>
        </row>
        <row r="2420">
          <cell r="C2420" t="str">
            <v>LIGHTNESS_SONIA_1</v>
          </cell>
          <cell r="D2420" t="str">
            <v>봉인된 {1}의 빛</v>
          </cell>
        </row>
        <row r="2421">
          <cell r="C2421" t="str">
            <v>LIGHTNESS_SONIA_2</v>
          </cell>
          <cell r="D2421" t="str">
            <v>봉인된 {1}의 빛</v>
          </cell>
        </row>
        <row r="2422">
          <cell r="C2422" t="str">
            <v>LIGHTNESS_SONIA_3</v>
          </cell>
          <cell r="D2422" t="str">
            <v>봉인된 {1}의 빛</v>
          </cell>
        </row>
        <row r="2423">
          <cell r="C2423" t="str">
            <v>LIGHTNESS_SONIA_4</v>
          </cell>
          <cell r="D2423" t="str">
            <v>봉인된 {1}의 빛</v>
          </cell>
        </row>
        <row r="2424">
          <cell r="C2424" t="str">
            <v>LIGHTNESS_SONIA_5</v>
          </cell>
          <cell r="D2424" t="str">
            <v>봉인된 {1}의 빛</v>
          </cell>
        </row>
        <row r="2425">
          <cell r="C2425" t="str">
            <v>LIGHTNESS_MIRIANNE_1</v>
          </cell>
          <cell r="D2425" t="str">
            <v>봉인된 {1}의 빛</v>
          </cell>
        </row>
        <row r="2426">
          <cell r="C2426" t="str">
            <v>LIGHTNESS_MIRIANNE_2</v>
          </cell>
          <cell r="D2426" t="str">
            <v>봉인된 {1}의 빛</v>
          </cell>
        </row>
        <row r="2427">
          <cell r="C2427" t="str">
            <v>LIGHTNESS_MIRIANNE_3</v>
          </cell>
          <cell r="D2427" t="str">
            <v>봉인된 {1}의 빛</v>
          </cell>
        </row>
        <row r="2428">
          <cell r="C2428" t="str">
            <v>LIGHTNESS_MIRIANNE_4</v>
          </cell>
          <cell r="D2428" t="str">
            <v>봉인된 {1}의 빛</v>
          </cell>
        </row>
        <row r="2429">
          <cell r="C2429" t="str">
            <v>LIGHTNESS_MIRIANNE_5</v>
          </cell>
          <cell r="D2429" t="str">
            <v>봉인된 {1}의 빛</v>
          </cell>
        </row>
        <row r="2430">
          <cell r="C2430" t="str">
            <v>LIGHTNESS_EZEKIEL_1</v>
          </cell>
          <cell r="D2430" t="str">
            <v>봉인된 {1}의 빛</v>
          </cell>
        </row>
        <row r="2431">
          <cell r="C2431" t="str">
            <v>LIGHTNESS_EZEKIEL_2</v>
          </cell>
          <cell r="D2431" t="str">
            <v>봉인된 {1}의 빛</v>
          </cell>
        </row>
        <row r="2432">
          <cell r="C2432" t="str">
            <v>LIGHTNESS_EZEKIEL_3</v>
          </cell>
          <cell r="D2432" t="str">
            <v>봉인된 {1}의 빛</v>
          </cell>
        </row>
        <row r="2433">
          <cell r="C2433" t="str">
            <v>LIGHTNESS_EZEKIEL_4</v>
          </cell>
          <cell r="D2433" t="str">
            <v>봉인된 {1}의 빛</v>
          </cell>
        </row>
        <row r="2434">
          <cell r="C2434" t="str">
            <v>LIGHTNESS_EZEKIEL_5</v>
          </cell>
          <cell r="D2434" t="str">
            <v>봉인된 {1}의 빛</v>
          </cell>
        </row>
        <row r="2435">
          <cell r="C2435" t="str">
            <v>LIGHTNESS_OPHELIA_1</v>
          </cell>
          <cell r="D2435" t="str">
            <v>봉인된 {1}의 빛</v>
          </cell>
        </row>
        <row r="2436">
          <cell r="C2436" t="str">
            <v>LIGHTNESS_OPHELIA_2</v>
          </cell>
          <cell r="D2436" t="str">
            <v>봉인된 {1}의 빛</v>
          </cell>
        </row>
        <row r="2437">
          <cell r="C2437" t="str">
            <v>LIGHTNESS_OPHELIA_3</v>
          </cell>
          <cell r="D2437" t="str">
            <v>봉인된 {1}의 빛</v>
          </cell>
        </row>
        <row r="2438">
          <cell r="C2438" t="str">
            <v>LIGHTNESS_OPHELIA_4</v>
          </cell>
          <cell r="D2438" t="str">
            <v>봉인된 {1}의 빛</v>
          </cell>
        </row>
        <row r="2439">
          <cell r="C2439" t="str">
            <v>LIGHTNESS_OPHELIA_5</v>
          </cell>
          <cell r="D2439" t="str">
            <v>봉인된 {1}의 빛</v>
          </cell>
        </row>
        <row r="2440">
          <cell r="C2440" t="str">
            <v>LIGHTNESS_REQUINA_1</v>
          </cell>
          <cell r="D2440" t="str">
            <v>봉인된 {1}의 빛</v>
          </cell>
        </row>
        <row r="2441">
          <cell r="C2441" t="str">
            <v>LIGHTNESS_REQUINA_2</v>
          </cell>
          <cell r="D2441" t="str">
            <v>봉인된 {1}의 빛</v>
          </cell>
        </row>
        <row r="2442">
          <cell r="C2442" t="str">
            <v>LIGHTNESS_REQUINA_3</v>
          </cell>
          <cell r="D2442" t="str">
            <v>봉인된 {1}의 빛</v>
          </cell>
        </row>
        <row r="2443">
          <cell r="C2443" t="str">
            <v>LIGHTNESS_REQUINA_4</v>
          </cell>
          <cell r="D2443" t="str">
            <v>봉인된 {1}의 빛</v>
          </cell>
        </row>
        <row r="2444">
          <cell r="C2444" t="str">
            <v>LIGHTNESS_REQUINA_5</v>
          </cell>
          <cell r="D2444" t="str">
            <v>봉인된 {1}의 빛</v>
          </cell>
        </row>
        <row r="2445">
          <cell r="C2445" t="str">
            <v>LIGHTNESS_ASELICA_1</v>
          </cell>
          <cell r="D2445" t="str">
            <v>봉인된 {1}의 빛</v>
          </cell>
        </row>
        <row r="2446">
          <cell r="C2446" t="str">
            <v>LIGHTNESS_ASELICA_2</v>
          </cell>
          <cell r="D2446" t="str">
            <v>봉인된 {1}의 빛</v>
          </cell>
        </row>
        <row r="2447">
          <cell r="C2447" t="str">
            <v>LIGHTNESS_ASELICA_3</v>
          </cell>
          <cell r="D2447" t="str">
            <v>봉인된 {1}의 빛</v>
          </cell>
        </row>
        <row r="2448">
          <cell r="C2448" t="str">
            <v>LIGHTNESS_ASELICA_4</v>
          </cell>
          <cell r="D2448" t="str">
            <v>봉인된 {1}의 빛</v>
          </cell>
        </row>
        <row r="2449">
          <cell r="C2449" t="str">
            <v>LIGHTNESS_ASELICA_5</v>
          </cell>
          <cell r="D2449" t="str">
            <v>봉인된 {1}의 빛</v>
          </cell>
        </row>
        <row r="2450">
          <cell r="C2450" t="str">
            <v>LIGHTNESS_CROW_1</v>
          </cell>
          <cell r="D2450" t="str">
            <v>봉인된 {1}의 빛</v>
          </cell>
        </row>
        <row r="2451">
          <cell r="C2451" t="str">
            <v>LIGHTNESS_CROW_2</v>
          </cell>
          <cell r="D2451" t="str">
            <v>봉인된 {1}의 빛</v>
          </cell>
        </row>
        <row r="2452">
          <cell r="C2452" t="str">
            <v>LIGHTNESS_CROW_3</v>
          </cell>
          <cell r="D2452" t="str">
            <v>봉인된 {1}의 빛</v>
          </cell>
        </row>
        <row r="2453">
          <cell r="C2453" t="str">
            <v>LIGHTNESS_CROW_4</v>
          </cell>
          <cell r="D2453" t="str">
            <v>봉인된 {1}의 빛</v>
          </cell>
        </row>
        <row r="2454">
          <cell r="C2454" t="str">
            <v>LIGHTNESS_CROW_5</v>
          </cell>
          <cell r="D2454" t="str">
            <v>봉인된 {1}의 빛</v>
          </cell>
        </row>
        <row r="2455">
          <cell r="C2455" t="str">
            <v>LIGHTNESS_SHEA_1</v>
          </cell>
          <cell r="D2455" t="str">
            <v>봉인된 {1}의 빛</v>
          </cell>
        </row>
        <row r="2456">
          <cell r="C2456" t="str">
            <v>LIGHTNESS_SHEA_2</v>
          </cell>
          <cell r="D2456" t="str">
            <v>봉인된 {1}의 빛</v>
          </cell>
        </row>
        <row r="2457">
          <cell r="C2457" t="str">
            <v>LIGHTNESS_SHEA_3</v>
          </cell>
          <cell r="D2457" t="str">
            <v>봉인된 {1}의 빛</v>
          </cell>
        </row>
        <row r="2458">
          <cell r="C2458" t="str">
            <v>LIGHTNESS_SHEA_4</v>
          </cell>
          <cell r="D2458" t="str">
            <v>봉인된 {1}의 빛</v>
          </cell>
        </row>
        <row r="2459">
          <cell r="C2459" t="str">
            <v>LIGHTNESS_SHEA_5</v>
          </cell>
          <cell r="D2459" t="str">
            <v>봉인된 {1}의 빛</v>
          </cell>
        </row>
        <row r="2460">
          <cell r="C2460" t="str">
            <v>LIGHTNESS_VERONICA_1</v>
          </cell>
          <cell r="D2460" t="str">
            <v>봉인된 {1}의 빛</v>
          </cell>
        </row>
        <row r="2461">
          <cell r="C2461" t="str">
            <v>LIGHTNESS_VERONICA_2</v>
          </cell>
          <cell r="D2461" t="str">
            <v>봉인된 {1}의 빛</v>
          </cell>
        </row>
        <row r="2462">
          <cell r="C2462" t="str">
            <v>LIGHTNESS_VERONICA_3</v>
          </cell>
          <cell r="D2462" t="str">
            <v>봉인된 {1}의 빛</v>
          </cell>
        </row>
        <row r="2463">
          <cell r="C2463" t="str">
            <v>LIGHTNESS_VERONICA_4</v>
          </cell>
          <cell r="D2463" t="str">
            <v>봉인된 {1}의 빛</v>
          </cell>
        </row>
        <row r="2464">
          <cell r="C2464" t="str">
            <v>LIGHTNESS_VERONICA_5</v>
          </cell>
          <cell r="D2464" t="str">
            <v>봉인된 {1}의 빛</v>
          </cell>
        </row>
        <row r="2465">
          <cell r="C2465" t="str">
            <v>LIGHTNESS_SHAMILLA_1</v>
          </cell>
          <cell r="D2465" t="str">
            <v>봉인된 {1}의 빛</v>
          </cell>
        </row>
        <row r="2466">
          <cell r="C2466" t="str">
            <v>LIGHTNESS_SHAMILLA_2</v>
          </cell>
          <cell r="D2466" t="str">
            <v>봉인된 {1}의 빛</v>
          </cell>
        </row>
        <row r="2467">
          <cell r="C2467" t="str">
            <v>LIGHTNESS_SHAMILLA_3</v>
          </cell>
          <cell r="D2467" t="str">
            <v>봉인된 {1}의 빛</v>
          </cell>
        </row>
        <row r="2468">
          <cell r="C2468" t="str">
            <v>LIGHTNESS_SHAMILLA_4</v>
          </cell>
          <cell r="D2468" t="str">
            <v>봉인된 {1}의 빛</v>
          </cell>
        </row>
        <row r="2469">
          <cell r="C2469" t="str">
            <v>LIGHTNESS_SHAMILLA_5</v>
          </cell>
          <cell r="D2469" t="str">
            <v>봉인된 {1}의 빛</v>
          </cell>
        </row>
        <row r="2470">
          <cell r="C2470" t="str">
            <v>LIGHTNESS_KARA_1</v>
          </cell>
          <cell r="D2470" t="str">
            <v>봉인된 {1}의 빛</v>
          </cell>
        </row>
        <row r="2471">
          <cell r="C2471" t="str">
            <v>LIGHTNESS_KARA_2</v>
          </cell>
          <cell r="D2471" t="str">
            <v>봉인된 {1}의 빛</v>
          </cell>
        </row>
        <row r="2472">
          <cell r="C2472" t="str">
            <v>LIGHTNESS_KARA_3</v>
          </cell>
          <cell r="D2472" t="str">
            <v>봉인된 {1}의 빛</v>
          </cell>
        </row>
        <row r="2473">
          <cell r="C2473" t="str">
            <v>LIGHTNESS_KARA_4</v>
          </cell>
          <cell r="D2473" t="str">
            <v>봉인된 {1}의 빛</v>
          </cell>
        </row>
        <row r="2474">
          <cell r="C2474" t="str">
            <v>LIGHTNESS_KARA_5</v>
          </cell>
          <cell r="D2474" t="str">
            <v>봉인된 {1}의 빛</v>
          </cell>
        </row>
        <row r="2475">
          <cell r="C2475" t="str">
            <v>LIGHTNESS_CHASE_1</v>
          </cell>
          <cell r="D2475" t="str">
            <v>봉인된 {1}의 빛</v>
          </cell>
        </row>
        <row r="2476">
          <cell r="C2476" t="str">
            <v>LIGHTNESS_CHASE_2</v>
          </cell>
          <cell r="D2476" t="str">
            <v>봉인된 {1}의 빛</v>
          </cell>
        </row>
        <row r="2477">
          <cell r="C2477" t="str">
            <v>LIGHTNESS_CHASE_3</v>
          </cell>
          <cell r="D2477" t="str">
            <v>봉인된 {1}의 빛</v>
          </cell>
        </row>
        <row r="2478">
          <cell r="C2478" t="str">
            <v>LIGHTNESS_CHASE_4</v>
          </cell>
          <cell r="D2478" t="str">
            <v>봉인된 {1}의 빛</v>
          </cell>
        </row>
        <row r="2479">
          <cell r="C2479" t="str">
            <v>LIGHTNESS_CHASE_5</v>
          </cell>
          <cell r="D2479" t="str">
            <v>봉인된 {1}의 빛</v>
          </cell>
        </row>
        <row r="2480">
          <cell r="C2480" t="str">
            <v>LIGHTNESS_LOMAN_1</v>
          </cell>
          <cell r="D2480" t="str">
            <v>봉인된 {1}의 빛</v>
          </cell>
        </row>
        <row r="2481">
          <cell r="C2481" t="str">
            <v>LIGHTNESS_LOMAN_2</v>
          </cell>
          <cell r="D2481" t="str">
            <v>봉인된 {1}의 빛</v>
          </cell>
        </row>
        <row r="2482">
          <cell r="C2482" t="str">
            <v>LIGHTNESS_LOMAN_3</v>
          </cell>
          <cell r="D2482" t="str">
            <v>봉인된 {1}의 빛</v>
          </cell>
        </row>
        <row r="2483">
          <cell r="C2483" t="str">
            <v>LIGHTNESS_LOMAN_4</v>
          </cell>
          <cell r="D2483" t="str">
            <v>봉인된 {1}의 빛</v>
          </cell>
        </row>
        <row r="2484">
          <cell r="C2484" t="str">
            <v>LIGHTNESS_LOMAN_5</v>
          </cell>
          <cell r="D2484" t="str">
            <v>봉인된 {1}의 빛</v>
          </cell>
        </row>
        <row r="2485">
          <cell r="C2485" t="str">
            <v>LIGHTNESS_ZAFIR_1</v>
          </cell>
          <cell r="D2485" t="str">
            <v>봉인된 {1}의 빛</v>
          </cell>
        </row>
        <row r="2486">
          <cell r="C2486" t="str">
            <v>LIGHTNESS_ZAFIR_2</v>
          </cell>
          <cell r="D2486" t="str">
            <v>봉인된 {1}의 빛</v>
          </cell>
        </row>
        <row r="2487">
          <cell r="C2487" t="str">
            <v>LIGHTNESS_ZAFIR_3</v>
          </cell>
          <cell r="D2487" t="str">
            <v>봉인된 {1}의 빛</v>
          </cell>
        </row>
        <row r="2488">
          <cell r="C2488" t="str">
            <v>LIGHTNESS_ZAFIR_4</v>
          </cell>
          <cell r="D2488" t="str">
            <v>봉인된 {1}의 빛</v>
          </cell>
        </row>
        <row r="2489">
          <cell r="C2489" t="str">
            <v>LIGHTNESS_ZAFIR_5</v>
          </cell>
          <cell r="D2489" t="str">
            <v>봉인된 {1}의 빛</v>
          </cell>
        </row>
        <row r="2490">
          <cell r="C2490" t="str">
            <v>LIGHTNESS_LILIA_1</v>
          </cell>
          <cell r="D2490" t="str">
            <v>봉인된 {1}의 빛</v>
          </cell>
        </row>
        <row r="2491">
          <cell r="C2491" t="str">
            <v>LIGHTNESS_LILIA_2</v>
          </cell>
          <cell r="D2491" t="str">
            <v>봉인된 {1}의 빛</v>
          </cell>
        </row>
        <row r="2492">
          <cell r="C2492" t="str">
            <v>LIGHTNESS_LILIA_3</v>
          </cell>
          <cell r="D2492" t="str">
            <v>봉인된 {1}의 빛</v>
          </cell>
        </row>
        <row r="2493">
          <cell r="C2493" t="str">
            <v>LIGHTNESS_LILIA_4</v>
          </cell>
          <cell r="D2493" t="str">
            <v>봉인된 {1}의 빛</v>
          </cell>
        </row>
        <row r="2494">
          <cell r="C2494" t="str">
            <v>LIGHTNESS_LILIA_5</v>
          </cell>
          <cell r="D2494" t="str">
            <v>봉인된 {1}의 빛</v>
          </cell>
        </row>
        <row r="2495">
          <cell r="C2495" t="str">
            <v>LIGHTNESS_LAUDIA_1</v>
          </cell>
          <cell r="D2495" t="str">
            <v>봉인된 {1}의 빛</v>
          </cell>
        </row>
        <row r="2496">
          <cell r="C2496" t="str">
            <v>LIGHTNESS_LAUDIA_2</v>
          </cell>
          <cell r="D2496" t="str">
            <v>봉인된 {1}의 빛</v>
          </cell>
        </row>
        <row r="2497">
          <cell r="C2497" t="str">
            <v>LIGHTNESS_LAUDIA_3</v>
          </cell>
          <cell r="D2497" t="str">
            <v>봉인된 {1}의 빛</v>
          </cell>
        </row>
        <row r="2498">
          <cell r="C2498" t="str">
            <v>LIGHTNESS_LAUDIA_4</v>
          </cell>
          <cell r="D2498" t="str">
            <v>봉인된 {1}의 빛</v>
          </cell>
        </row>
        <row r="2499">
          <cell r="C2499" t="str">
            <v>LIGHTNESS_LAUDIA_5</v>
          </cell>
          <cell r="D2499" t="str">
            <v>봉인된 {1}의 빛</v>
          </cell>
        </row>
        <row r="2500">
          <cell r="C2500" t="str">
            <v>LIGHTNESS_JUNO_1</v>
          </cell>
          <cell r="D2500" t="str">
            <v>봉인된 {1}의 빛</v>
          </cell>
        </row>
        <row r="2501">
          <cell r="C2501" t="str">
            <v>LIGHTNESS_JUNO_2</v>
          </cell>
          <cell r="D2501" t="str">
            <v>봉인된 {1}의 빛</v>
          </cell>
        </row>
        <row r="2502">
          <cell r="C2502" t="str">
            <v>LIGHTNESS_JUNO_3</v>
          </cell>
          <cell r="D2502" t="str">
            <v>봉인된 {1}의 빛</v>
          </cell>
        </row>
        <row r="2503">
          <cell r="C2503" t="str">
            <v>LIGHTNESS_JUNO_4</v>
          </cell>
          <cell r="D2503" t="str">
            <v>봉인된 {1}의 빛</v>
          </cell>
        </row>
        <row r="2504">
          <cell r="C2504" t="str">
            <v>LIGHTNESS_JUNO_5</v>
          </cell>
          <cell r="D2504" t="str">
            <v>봉인된 {1}의 빛</v>
          </cell>
        </row>
        <row r="2505">
          <cell r="C2505" t="str">
            <v>LIGHTNESS_ERZE_1</v>
          </cell>
          <cell r="D2505" t="str">
            <v>봉인된 {1}의 빛</v>
          </cell>
        </row>
        <row r="2506">
          <cell r="C2506" t="str">
            <v>LIGHTNESS_ERZE_2</v>
          </cell>
          <cell r="D2506" t="str">
            <v>봉인된 {1}의 빛</v>
          </cell>
        </row>
        <row r="2507">
          <cell r="C2507" t="str">
            <v>LIGHTNESS_ERZE_3</v>
          </cell>
          <cell r="D2507" t="str">
            <v>봉인된 {1}의 빛</v>
          </cell>
        </row>
        <row r="2508">
          <cell r="C2508" t="str">
            <v>LIGHTNESS_ERZE_4</v>
          </cell>
          <cell r="D2508" t="str">
            <v>봉인된 {1}의 빛</v>
          </cell>
        </row>
        <row r="2509">
          <cell r="C2509" t="str">
            <v>LIGHTNESS_ERZE_5</v>
          </cell>
          <cell r="D2509" t="str">
            <v>봉인된 {1}의 빛</v>
          </cell>
        </row>
        <row r="2510">
          <cell r="C2510" t="str">
            <v>LIGHTNESS_NERAXIS_1</v>
          </cell>
          <cell r="D2510" t="str">
            <v>봉인된 {1}의 빛</v>
          </cell>
        </row>
        <row r="2511">
          <cell r="C2511" t="str">
            <v>LIGHTNESS_NERAXIS_2</v>
          </cell>
          <cell r="D2511" t="str">
            <v>봉인된 {1}의 빛</v>
          </cell>
        </row>
        <row r="2512">
          <cell r="C2512" t="str">
            <v>LIGHTNESS_NERAXIS_3</v>
          </cell>
          <cell r="D2512" t="str">
            <v>봉인된 {1}의 빛</v>
          </cell>
        </row>
        <row r="2513">
          <cell r="C2513" t="str">
            <v>LIGHTNESS_NERAXIS_4</v>
          </cell>
          <cell r="D2513" t="str">
            <v>봉인된 {1}의 빛</v>
          </cell>
        </row>
        <row r="2514">
          <cell r="C2514" t="str">
            <v>LIGHTNESS_NERAXIS_5</v>
          </cell>
          <cell r="D2514" t="str">
            <v>봉인된 {1}의 빛</v>
          </cell>
        </row>
        <row r="2515">
          <cell r="C2515" t="str">
            <v>LIGHTNESS_SERIA_1</v>
          </cell>
          <cell r="D2515" t="str">
            <v>봉인된 {1}의 빛</v>
          </cell>
        </row>
        <row r="2516">
          <cell r="C2516" t="str">
            <v>LIGHTNESS_SERIA_2</v>
          </cell>
          <cell r="D2516" t="str">
            <v>봉인된 {1}의 빛</v>
          </cell>
        </row>
        <row r="2517">
          <cell r="C2517" t="str">
            <v>LIGHTNESS_SERIA_3</v>
          </cell>
          <cell r="D2517" t="str">
            <v>봉인된 {1}의 빛</v>
          </cell>
        </row>
        <row r="2518">
          <cell r="C2518" t="str">
            <v>LIGHTNESS_SERIA_4</v>
          </cell>
          <cell r="D2518" t="str">
            <v>봉인된 {1}의 빛</v>
          </cell>
        </row>
        <row r="2519">
          <cell r="C2519" t="str">
            <v>LIGHTNESS_SERIA_5</v>
          </cell>
          <cell r="D2519" t="str">
            <v>봉인된 {1}의 빛</v>
          </cell>
        </row>
        <row r="2520">
          <cell r="C2520" t="str">
            <v>LIGHTNESS_LUCIAS_1</v>
          </cell>
          <cell r="D2520" t="str">
            <v>봉인된 {1}의 빛</v>
          </cell>
        </row>
        <row r="2521">
          <cell r="C2521" t="str">
            <v>LIGHTNESS_LUCIAS_2</v>
          </cell>
          <cell r="D2521" t="str">
            <v>봉인된 {1}의 빛</v>
          </cell>
        </row>
        <row r="2522">
          <cell r="C2522" t="str">
            <v>LIGHTNESS_LUCIAS_3</v>
          </cell>
          <cell r="D2522" t="str">
            <v>봉인된 {1}의 빛</v>
          </cell>
        </row>
        <row r="2523">
          <cell r="C2523" t="str">
            <v>LIGHTNESS_LUCIAS_4</v>
          </cell>
          <cell r="D2523" t="str">
            <v>봉인된 {1}의 빛</v>
          </cell>
        </row>
        <row r="2524">
          <cell r="C2524" t="str">
            <v>LIGHTNESS_LUCIAS_5</v>
          </cell>
          <cell r="D2524" t="str">
            <v>봉인된 {1}의 빛</v>
          </cell>
        </row>
        <row r="2525">
          <cell r="C2525" t="str">
            <v>LIGHTNESS_CHRISHA_1</v>
          </cell>
          <cell r="D2525" t="str">
            <v>봉인된 {1}의 빛</v>
          </cell>
        </row>
        <row r="2526">
          <cell r="C2526" t="str">
            <v>LIGHTNESS_CHRISHA_2</v>
          </cell>
          <cell r="D2526" t="str">
            <v>봉인된 {1}의 빛</v>
          </cell>
        </row>
        <row r="2527">
          <cell r="C2527" t="str">
            <v>LIGHTNESS_CHRISHA_3</v>
          </cell>
          <cell r="D2527" t="str">
            <v>봉인된 {1}의 빛</v>
          </cell>
        </row>
        <row r="2528">
          <cell r="C2528" t="str">
            <v>LIGHTNESS_CHRISHA_4</v>
          </cell>
          <cell r="D2528" t="str">
            <v>봉인된 {1}의 빛</v>
          </cell>
        </row>
        <row r="2529">
          <cell r="C2529" t="str">
            <v>LIGHTNESS_CHRISHA_5</v>
          </cell>
          <cell r="D2529" t="str">
            <v>봉인된 {1}의 빛</v>
          </cell>
        </row>
        <row r="2530">
          <cell r="C2530" t="str">
            <v>LIGHTNESS_NICKY_1</v>
          </cell>
          <cell r="D2530" t="str">
            <v>봉인된 {1}의 빛</v>
          </cell>
        </row>
        <row r="2531">
          <cell r="C2531" t="str">
            <v>LIGHTNESS_NICKY_2</v>
          </cell>
          <cell r="D2531" t="str">
            <v>봉인된 {1}의 빛</v>
          </cell>
        </row>
        <row r="2532">
          <cell r="C2532" t="str">
            <v>LIGHTNESS_NICKY_3</v>
          </cell>
          <cell r="D2532" t="str">
            <v>봉인된 {1}의 빛</v>
          </cell>
        </row>
        <row r="2533">
          <cell r="C2533" t="str">
            <v>LIGHTNESS_NICKY_4</v>
          </cell>
          <cell r="D2533" t="str">
            <v>봉인된 {1}의 빛</v>
          </cell>
        </row>
        <row r="2534">
          <cell r="C2534" t="str">
            <v>LIGHTNESS_NICKY_5</v>
          </cell>
          <cell r="D2534" t="str">
            <v>봉인된 {1}의 빛</v>
          </cell>
        </row>
        <row r="2535">
          <cell r="C2535" t="str">
            <v>LIGHTNESS_NIA_1</v>
          </cell>
          <cell r="D2535" t="str">
            <v>봉인된 {1}의 빛</v>
          </cell>
        </row>
        <row r="2536">
          <cell r="C2536" t="str">
            <v>LIGHTNESS_NIA_2</v>
          </cell>
          <cell r="D2536" t="str">
            <v>봉인된 {1}의 빛</v>
          </cell>
        </row>
        <row r="2537">
          <cell r="C2537" t="str">
            <v>LIGHTNESS_NIA_3</v>
          </cell>
          <cell r="D2537" t="str">
            <v>봉인된 {1}의 빛</v>
          </cell>
        </row>
        <row r="2538">
          <cell r="C2538" t="str">
            <v>LIGHTNESS_NIA_4</v>
          </cell>
          <cell r="D2538" t="str">
            <v>봉인된 {1}의 빛</v>
          </cell>
        </row>
        <row r="2539">
          <cell r="C2539" t="str">
            <v>LIGHTNESS_NIA_5</v>
          </cell>
          <cell r="D2539" t="str">
            <v>봉인된 {1}의 빛</v>
          </cell>
        </row>
        <row r="2540">
          <cell r="C2540" t="str">
            <v>LIGHTNESS_LAVRIL_1</v>
          </cell>
          <cell r="D2540" t="str">
            <v>봉인된 {1}의 빛</v>
          </cell>
        </row>
        <row r="2541">
          <cell r="C2541" t="str">
            <v>LIGHTNESS_LAVRIL_2</v>
          </cell>
          <cell r="D2541" t="str">
            <v>봉인된 {1}의 빛</v>
          </cell>
        </row>
        <row r="2542">
          <cell r="C2542" t="str">
            <v>LIGHTNESS_LAVRIL_3</v>
          </cell>
          <cell r="D2542" t="str">
            <v>봉인된 {1}의 빛</v>
          </cell>
        </row>
        <row r="2543">
          <cell r="C2543" t="str">
            <v>LIGHTNESS_LAVRIL_4</v>
          </cell>
          <cell r="D2543" t="str">
            <v>봉인된 {1}의 빛</v>
          </cell>
        </row>
        <row r="2544">
          <cell r="C2544" t="str">
            <v>LIGHTNESS_LAVRIL_5</v>
          </cell>
          <cell r="D2544" t="str">
            <v>봉인된 {1}의 빛</v>
          </cell>
        </row>
        <row r="2545">
          <cell r="C2545" t="str">
            <v>LIGHTNESS_ESKER_1</v>
          </cell>
          <cell r="D2545" t="str">
            <v>봉인된 {1}의 빛</v>
          </cell>
        </row>
        <row r="2546">
          <cell r="C2546" t="str">
            <v>LIGHTNESS_ESKER_2</v>
          </cell>
          <cell r="D2546" t="str">
            <v>봉인된 {1}의 빛</v>
          </cell>
        </row>
        <row r="2547">
          <cell r="C2547" t="str">
            <v>LIGHTNESS_ESKER_3</v>
          </cell>
          <cell r="D2547" t="str">
            <v>봉인된 {1}의 빛</v>
          </cell>
        </row>
        <row r="2548">
          <cell r="C2548" t="str">
            <v>LIGHTNESS_ESKER_4</v>
          </cell>
          <cell r="D2548" t="str">
            <v>봉인된 {1}의 빛</v>
          </cell>
        </row>
        <row r="2549">
          <cell r="C2549" t="str">
            <v>LIGHTNESS_ESKER_5</v>
          </cell>
          <cell r="D2549" t="str">
            <v>봉인된 {1}의 빛</v>
          </cell>
        </row>
        <row r="2550">
          <cell r="C2550" t="str">
            <v>LIGHTNESS_GLENWYS_1</v>
          </cell>
          <cell r="D2550" t="str">
            <v>봉인된 {1}의 빛</v>
          </cell>
        </row>
        <row r="2551">
          <cell r="C2551" t="str">
            <v>LIGHTNESS_GLENWYS_2</v>
          </cell>
          <cell r="D2551" t="str">
            <v>봉인된 {1}의 빛</v>
          </cell>
        </row>
        <row r="2552">
          <cell r="C2552" t="str">
            <v>LIGHTNESS_GLENWYS_3</v>
          </cell>
          <cell r="D2552" t="str">
            <v>봉인된 {1}의 빛</v>
          </cell>
        </row>
        <row r="2553">
          <cell r="C2553" t="str">
            <v>LIGHTNESS_GLENWYS_4</v>
          </cell>
          <cell r="D2553" t="str">
            <v>봉인된 {1}의 빛</v>
          </cell>
        </row>
        <row r="2554">
          <cell r="C2554" t="str">
            <v>LIGHTNESS_GLENWYS_5</v>
          </cell>
          <cell r="D2554" t="str">
            <v>봉인된 {1}의 빛</v>
          </cell>
        </row>
        <row r="2555">
          <cell r="C2555" t="str">
            <v>LIGHTNESS_DOSARTA_1</v>
          </cell>
          <cell r="D2555" t="str">
            <v>봉인된 {1}의 빛</v>
          </cell>
        </row>
        <row r="2556">
          <cell r="C2556" t="str">
            <v>LIGHTNESS_DOSARTA_2</v>
          </cell>
          <cell r="D2556" t="str">
            <v>봉인된 {1}의 빛</v>
          </cell>
        </row>
        <row r="2557">
          <cell r="C2557" t="str">
            <v>LIGHTNESS_DOSARTA_3</v>
          </cell>
          <cell r="D2557" t="str">
            <v>봉인된 {1}의 빛</v>
          </cell>
        </row>
        <row r="2558">
          <cell r="C2558" t="str">
            <v>LIGHTNESS_DOSARTA_4</v>
          </cell>
          <cell r="D2558" t="str">
            <v>봉인된 {1}의 빛</v>
          </cell>
        </row>
        <row r="2559">
          <cell r="C2559" t="str">
            <v>LIGHTNESS_DOSARTA_5</v>
          </cell>
          <cell r="D2559" t="str">
            <v>봉인된 {1}의 빛</v>
          </cell>
        </row>
        <row r="2560">
          <cell r="C2560" t="str">
            <v>LIGHTNESS_BERNHEIM_1</v>
          </cell>
          <cell r="D2560" t="str">
            <v>봉인된 {1}의 빛</v>
          </cell>
        </row>
        <row r="2561">
          <cell r="C2561" t="str">
            <v>LIGHTNESS_BERNHEIM_2</v>
          </cell>
          <cell r="D2561" t="str">
            <v>봉인된 {1}의 빛</v>
          </cell>
        </row>
        <row r="2562">
          <cell r="C2562" t="str">
            <v>LIGHTNESS_BERNHEIM_3</v>
          </cell>
          <cell r="D2562" t="str">
            <v>봉인된 {1}의 빛</v>
          </cell>
        </row>
        <row r="2563">
          <cell r="C2563" t="str">
            <v>LIGHTNESS_BERNHEIM_4</v>
          </cell>
          <cell r="D2563" t="str">
            <v>봉인된 {1}의 빛</v>
          </cell>
        </row>
        <row r="2564">
          <cell r="C2564" t="str">
            <v>LIGHTNESS_BERNHEIM_5</v>
          </cell>
          <cell r="D2564" t="str">
            <v>봉인된 {1}의 빛</v>
          </cell>
        </row>
        <row r="2565">
          <cell r="C2565" t="str">
            <v>LIGHTNESS_YURIA_1</v>
          </cell>
          <cell r="D2565" t="str">
            <v>봉인된 {1}의 빛</v>
          </cell>
        </row>
        <row r="2566">
          <cell r="C2566" t="str">
            <v>LIGHTNESS_YURIA_2</v>
          </cell>
          <cell r="D2566" t="str">
            <v>봉인된 {1}의 빛</v>
          </cell>
        </row>
        <row r="2567">
          <cell r="C2567" t="str">
            <v>LIGHTNESS_YURIA_3</v>
          </cell>
          <cell r="D2567" t="str">
            <v>봉인된 {1}의 빛</v>
          </cell>
        </row>
        <row r="2568">
          <cell r="C2568" t="str">
            <v>LIGHTNESS_YURIA_4</v>
          </cell>
          <cell r="D2568" t="str">
            <v>봉인된 {1}의 빛</v>
          </cell>
        </row>
        <row r="2569">
          <cell r="C2569" t="str">
            <v>LIGHTNESS_YURIA_5</v>
          </cell>
          <cell r="D2569" t="str">
            <v>봉인된 {1}의 빛</v>
          </cell>
        </row>
        <row r="2570">
          <cell r="C2570" t="str">
            <v>LIGHTNESS_CECILIA_1</v>
          </cell>
          <cell r="D2570" t="str">
            <v>봉인된 {1}의 빛</v>
          </cell>
        </row>
        <row r="2571">
          <cell r="C2571" t="str">
            <v>LIGHTNESS_CECILIA_2</v>
          </cell>
          <cell r="D2571" t="str">
            <v>봉인된 {1}의 빛</v>
          </cell>
        </row>
        <row r="2572">
          <cell r="C2572" t="str">
            <v>LIGHTNESS_CECILIA_3</v>
          </cell>
          <cell r="D2572" t="str">
            <v>봉인된 {1}의 빛</v>
          </cell>
        </row>
        <row r="2573">
          <cell r="C2573" t="str">
            <v>LIGHTNESS_CECILIA_4</v>
          </cell>
          <cell r="D2573" t="str">
            <v>봉인된 {1}의 빛</v>
          </cell>
        </row>
        <row r="2574">
          <cell r="C2574" t="str">
            <v>LIGHTNESS_CECILIA_5</v>
          </cell>
          <cell r="D2574" t="str">
            <v>봉인된 {1}의 빛</v>
          </cell>
        </row>
        <row r="2575">
          <cell r="C2575" t="str">
            <v>LIGHTNESS_DAKARIS_1</v>
          </cell>
          <cell r="D2575" t="str">
            <v>봉인된 {1}의 빛</v>
          </cell>
        </row>
        <row r="2576">
          <cell r="C2576" t="str">
            <v>LIGHTNESS_DAKARIS_2</v>
          </cell>
          <cell r="D2576" t="str">
            <v>봉인된 {1}의 빛</v>
          </cell>
        </row>
        <row r="2577">
          <cell r="C2577" t="str">
            <v>LIGHTNESS_DAKARIS_3</v>
          </cell>
          <cell r="D2577" t="str">
            <v>봉인된 {1}의 빛</v>
          </cell>
        </row>
        <row r="2578">
          <cell r="C2578" t="str">
            <v>LIGHTNESS_DAKARIS_4</v>
          </cell>
          <cell r="D2578" t="str">
            <v>봉인된 {1}의 빛</v>
          </cell>
        </row>
        <row r="2579">
          <cell r="C2579" t="str">
            <v>LIGHTNESS_DAKARIS_5</v>
          </cell>
          <cell r="D2579" t="str">
            <v>봉인된 {1}의 빛</v>
          </cell>
        </row>
        <row r="2580">
          <cell r="C2580" t="str">
            <v>LIGHTNESS_KIRZE_1</v>
          </cell>
          <cell r="D2580" t="str">
            <v>봉인된 {1}의 빛</v>
          </cell>
        </row>
        <row r="2581">
          <cell r="C2581" t="str">
            <v>LIGHTNESS_KIRZE_2</v>
          </cell>
          <cell r="D2581" t="str">
            <v>봉인된 {1}의 빛</v>
          </cell>
        </row>
        <row r="2582">
          <cell r="C2582" t="str">
            <v>LIGHTNESS_KIRZE_3</v>
          </cell>
          <cell r="D2582" t="str">
            <v>봉인된 {1}의 빛</v>
          </cell>
        </row>
        <row r="2583">
          <cell r="C2583" t="str">
            <v>LIGHTNESS_KIRZE_4</v>
          </cell>
          <cell r="D2583" t="str">
            <v>봉인된 {1}의 빛</v>
          </cell>
        </row>
        <row r="2584">
          <cell r="C2584" t="str">
            <v>LIGHTNESS_KIRZE_5</v>
          </cell>
          <cell r="D2584" t="str">
            <v>봉인된 {1}의 빛</v>
          </cell>
        </row>
        <row r="2585">
          <cell r="C2585" t="str">
            <v>LIGHTNESS_HANUS_1</v>
          </cell>
          <cell r="D2585" t="str">
            <v>봉인된 {1}의 빛</v>
          </cell>
        </row>
        <row r="2586">
          <cell r="C2586" t="str">
            <v>LIGHTNESS_HANUS_2</v>
          </cell>
          <cell r="D2586" t="str">
            <v>봉인된 {1}의 빛</v>
          </cell>
        </row>
        <row r="2587">
          <cell r="C2587" t="str">
            <v>LIGHTNESS_HANUS_3</v>
          </cell>
          <cell r="D2587" t="str">
            <v>봉인된 {1}의 빛</v>
          </cell>
        </row>
        <row r="2588">
          <cell r="C2588" t="str">
            <v>LIGHTNESS_HANUS_4</v>
          </cell>
          <cell r="D2588" t="str">
            <v>봉인된 {1}의 빛</v>
          </cell>
        </row>
        <row r="2589">
          <cell r="C2589" t="str">
            <v>LIGHTNESS_HANUS_5</v>
          </cell>
          <cell r="D2589" t="str">
            <v>봉인된 {1}의 빛</v>
          </cell>
        </row>
        <row r="2590">
          <cell r="C2590" t="str">
            <v>LIGHTNESS_KAIN_1</v>
          </cell>
          <cell r="D2590" t="str">
            <v>봉인된 {1}의 빛</v>
          </cell>
        </row>
        <row r="2591">
          <cell r="C2591" t="str">
            <v>LIGHTNESS_KAIN_2</v>
          </cell>
          <cell r="D2591" t="str">
            <v>봉인된 {1}의 빛</v>
          </cell>
        </row>
        <row r="2592">
          <cell r="C2592" t="str">
            <v>LIGHTNESS_KAIN_3</v>
          </cell>
          <cell r="D2592" t="str">
            <v>봉인된 {1}의 빛</v>
          </cell>
        </row>
        <row r="2593">
          <cell r="C2593" t="str">
            <v>LIGHTNESS_KAIN_4</v>
          </cell>
          <cell r="D2593" t="str">
            <v>봉인된 {1}의 빛</v>
          </cell>
        </row>
        <row r="2594">
          <cell r="C2594" t="str">
            <v>LIGHTNESS_KAIN_5</v>
          </cell>
          <cell r="D2594" t="str">
            <v>봉인된 {1}의 빛</v>
          </cell>
        </row>
        <row r="2595">
          <cell r="C2595" t="str">
            <v>LIGHTNESS_REHARTNA_1</v>
          </cell>
          <cell r="D2595" t="str">
            <v>봉인된 {1}의 빛</v>
          </cell>
        </row>
        <row r="2596">
          <cell r="C2596" t="str">
            <v>LIGHTNESS_REHARTNA_2</v>
          </cell>
          <cell r="D2596" t="str">
            <v>봉인된 {1}의 빛</v>
          </cell>
        </row>
        <row r="2597">
          <cell r="C2597" t="str">
            <v>LIGHTNESS_REHARTNA_3</v>
          </cell>
          <cell r="D2597" t="str">
            <v>봉인된 {1}의 빛</v>
          </cell>
        </row>
        <row r="2598">
          <cell r="C2598" t="str">
            <v>LIGHTNESS_REHARTNA_4</v>
          </cell>
          <cell r="D2598" t="str">
            <v>봉인된 {1}의 빛</v>
          </cell>
        </row>
        <row r="2599">
          <cell r="C2599" t="str">
            <v>LIGHTNESS_REHARTNA_5</v>
          </cell>
          <cell r="D2599" t="str">
            <v>봉인된 {1}의 빛</v>
          </cell>
        </row>
        <row r="2600">
          <cell r="C2600" t="str">
            <v>LIGHTNESS_PANCIRONNE_1</v>
          </cell>
          <cell r="D2600" t="str">
            <v>봉인된 {1}의 빛</v>
          </cell>
        </row>
        <row r="2601">
          <cell r="C2601" t="str">
            <v>LIGHTNESS_PANCIRONNE_2</v>
          </cell>
          <cell r="D2601" t="str">
            <v>봉인된 {1}의 빛</v>
          </cell>
        </row>
        <row r="2602">
          <cell r="C2602" t="str">
            <v>LIGHTNESS_PANCIRONNE_3</v>
          </cell>
          <cell r="D2602" t="str">
            <v>봉인된 {1}의 빛</v>
          </cell>
        </row>
        <row r="2603">
          <cell r="C2603" t="str">
            <v>LIGHTNESS_PANCIRONNE_4</v>
          </cell>
          <cell r="D2603" t="str">
            <v>봉인된 {1}의 빛</v>
          </cell>
        </row>
        <row r="2604">
          <cell r="C2604" t="str">
            <v>LIGHTNESS_PANCIRONNE_5</v>
          </cell>
          <cell r="D2604" t="str">
            <v>봉인된 {1}의 빛</v>
          </cell>
        </row>
        <row r="2605">
          <cell r="C2605" t="str">
            <v>LIGHTNESS_KIBERA_1</v>
          </cell>
          <cell r="D2605" t="str">
            <v>봉인된 {1}의 빛</v>
          </cell>
        </row>
        <row r="2606">
          <cell r="C2606" t="str">
            <v>LIGHTNESS_KIBERA_2</v>
          </cell>
          <cell r="D2606" t="str">
            <v>봉인된 {1}의 빛</v>
          </cell>
        </row>
        <row r="2607">
          <cell r="C2607" t="str">
            <v>LIGHTNESS_KIBERA_3</v>
          </cell>
          <cell r="D2607" t="str">
            <v>봉인된 {1}의 빛</v>
          </cell>
        </row>
        <row r="2608">
          <cell r="C2608" t="str">
            <v>LIGHTNESS_KIBERA_4</v>
          </cell>
          <cell r="D2608" t="str">
            <v>봉인된 {1}의 빛</v>
          </cell>
        </row>
        <row r="2609">
          <cell r="C2609" t="str">
            <v>LIGHTNESS_KIBERA_5</v>
          </cell>
          <cell r="D2609" t="str">
            <v>봉인된 {1}의 빛</v>
          </cell>
        </row>
        <row r="2610">
          <cell r="C2610" t="str">
            <v>LIGHTNESS_TAILY_1</v>
          </cell>
          <cell r="D2610" t="str">
            <v>봉인된 {1}의 빛</v>
          </cell>
        </row>
        <row r="2611">
          <cell r="C2611" t="str">
            <v>LIGHTNESS_TAILY_2</v>
          </cell>
          <cell r="D2611" t="str">
            <v>봉인된 {1}의 빛</v>
          </cell>
        </row>
        <row r="2612">
          <cell r="C2612" t="str">
            <v>LIGHTNESS_TAILY_3</v>
          </cell>
          <cell r="D2612" t="str">
            <v>봉인된 {1}의 빛</v>
          </cell>
        </row>
        <row r="2613">
          <cell r="C2613" t="str">
            <v>LIGHTNESS_TAILY_4</v>
          </cell>
          <cell r="D2613" t="str">
            <v>봉인된 {1}의 빛</v>
          </cell>
        </row>
        <row r="2614">
          <cell r="C2614" t="str">
            <v>LIGHTNESS_TAILY_5</v>
          </cell>
          <cell r="D2614" t="str">
            <v>봉인된 {1}의 빛</v>
          </cell>
        </row>
        <row r="2615">
          <cell r="C2615" t="str">
            <v>LIGHTNESS_XERAH_1</v>
          </cell>
          <cell r="D2615" t="str">
            <v>봉인된 {1}의 빛</v>
          </cell>
        </row>
        <row r="2616">
          <cell r="C2616" t="str">
            <v>LIGHTNESS_XERAH_2</v>
          </cell>
          <cell r="D2616" t="str">
            <v>봉인된 {1}의 빛</v>
          </cell>
        </row>
        <row r="2617">
          <cell r="C2617" t="str">
            <v>LIGHTNESS_XERAH_3</v>
          </cell>
          <cell r="D2617" t="str">
            <v>봉인된 {1}의 빛</v>
          </cell>
        </row>
        <row r="2618">
          <cell r="C2618" t="str">
            <v>LIGHTNESS_XERAH_4</v>
          </cell>
          <cell r="D2618" t="str">
            <v>봉인된 {1}의 빛</v>
          </cell>
        </row>
        <row r="2619">
          <cell r="C2619" t="str">
            <v>LIGHTNESS_XERAH_5</v>
          </cell>
          <cell r="D2619" t="str">
            <v>봉인된 {1}의 빛</v>
          </cell>
        </row>
        <row r="2620">
          <cell r="C2620" t="str">
            <v>LIGHTNESS_EVAN_1</v>
          </cell>
          <cell r="D2620" t="str">
            <v>봉인된 {1}의 빛</v>
          </cell>
        </row>
        <row r="2621">
          <cell r="C2621" t="str">
            <v>LIGHTNESS_EVAN_2</v>
          </cell>
          <cell r="D2621" t="str">
            <v>봉인된 {1}의 빛</v>
          </cell>
        </row>
        <row r="2622">
          <cell r="C2622" t="str">
            <v>LIGHTNESS_EVAN_3</v>
          </cell>
          <cell r="D2622" t="str">
            <v>봉인된 {1}의 빛</v>
          </cell>
        </row>
        <row r="2623">
          <cell r="C2623" t="str">
            <v>LIGHTNESS_EVAN_4</v>
          </cell>
          <cell r="D2623" t="str">
            <v>봉인된 {1}의 빛</v>
          </cell>
        </row>
        <row r="2624">
          <cell r="C2624" t="str">
            <v>LIGHTNESS_EVAN_5</v>
          </cell>
          <cell r="D2624" t="str">
            <v>봉인된 {1}의 빛</v>
          </cell>
        </row>
        <row r="2625">
          <cell r="C2625" t="str">
            <v>LIGHTNESS_TALISHA_1</v>
          </cell>
          <cell r="D2625" t="str">
            <v>봉인된 {1}의 빛</v>
          </cell>
        </row>
        <row r="2626">
          <cell r="C2626" t="str">
            <v>LIGHTNESS_TALISHA_2</v>
          </cell>
          <cell r="D2626" t="str">
            <v>봉인된 {1}의 빛</v>
          </cell>
        </row>
        <row r="2627">
          <cell r="C2627" t="str">
            <v>LIGHTNESS_TALISHA_3</v>
          </cell>
          <cell r="D2627" t="str">
            <v>봉인된 {1}의 빛</v>
          </cell>
        </row>
        <row r="2628">
          <cell r="C2628" t="str">
            <v>LIGHTNESS_TALISHA_4</v>
          </cell>
          <cell r="D2628" t="str">
            <v>봉인된 {1}의 빛</v>
          </cell>
        </row>
        <row r="2629">
          <cell r="C2629" t="str">
            <v>LIGHTNESS_TALISHA_5</v>
          </cell>
          <cell r="D2629" t="str">
            <v>봉인된 {1}의 빛</v>
          </cell>
        </row>
        <row r="2630">
          <cell r="C2630" t="str">
            <v>LIGHTNESS_HILDA_1</v>
          </cell>
          <cell r="D2630" t="str">
            <v>봉인된 {1}의 빛</v>
          </cell>
        </row>
        <row r="2631">
          <cell r="C2631" t="str">
            <v>LIGHTNESS_HILDA_2</v>
          </cell>
          <cell r="D2631" t="str">
            <v>봉인된 {1}의 빛</v>
          </cell>
        </row>
        <row r="2632">
          <cell r="C2632" t="str">
            <v>LIGHTNESS_HILDA_3</v>
          </cell>
          <cell r="D2632" t="str">
            <v>봉인된 {1}의 빛</v>
          </cell>
        </row>
        <row r="2633">
          <cell r="C2633" t="str">
            <v>LIGHTNESS_HILDA_4</v>
          </cell>
          <cell r="D2633" t="str">
            <v>봉인된 {1}의 빛</v>
          </cell>
        </row>
        <row r="2634">
          <cell r="C2634" t="str">
            <v>LIGHTNESS_HILDA_5</v>
          </cell>
          <cell r="D2634" t="str">
            <v>봉인된 {1}의 빛</v>
          </cell>
        </row>
        <row r="2635">
          <cell r="C2635" t="str">
            <v>LIGHTNESS_ISOLET_1</v>
          </cell>
          <cell r="D2635" t="str">
            <v>봉인된 {1}의 빛</v>
          </cell>
        </row>
        <row r="2636">
          <cell r="C2636" t="str">
            <v>LIGHTNESS_ISOLET_2</v>
          </cell>
          <cell r="D2636" t="str">
            <v>봉인된 {1}의 빛</v>
          </cell>
        </row>
        <row r="2637">
          <cell r="C2637" t="str">
            <v>LIGHTNESS_ISOLET_3</v>
          </cell>
          <cell r="D2637" t="str">
            <v>봉인된 {1}의 빛</v>
          </cell>
        </row>
        <row r="2638">
          <cell r="C2638" t="str">
            <v>LIGHTNESS_ISOLET_4</v>
          </cell>
          <cell r="D2638" t="str">
            <v>봉인된 {1}의 빛</v>
          </cell>
        </row>
        <row r="2639">
          <cell r="C2639" t="str">
            <v>LIGHTNESS_ISOLET_5</v>
          </cell>
          <cell r="D2639" t="str">
            <v>봉인된 {1}의 빛</v>
          </cell>
        </row>
        <row r="2640">
          <cell r="C2640" t="str">
            <v>LIGHTNESS_GREMORY_1</v>
          </cell>
          <cell r="D2640" t="str">
            <v>봉인된 {1}의 빛</v>
          </cell>
        </row>
        <row r="2641">
          <cell r="C2641" t="str">
            <v>LIGHTNESS_GREMORY_2</v>
          </cell>
          <cell r="D2641" t="str">
            <v>봉인된 {1}의 빛</v>
          </cell>
        </row>
        <row r="2642">
          <cell r="C2642" t="str">
            <v>LIGHTNESS_GREMORY_3</v>
          </cell>
          <cell r="D2642" t="str">
            <v>봉인된 {1}의 빛</v>
          </cell>
        </row>
        <row r="2643">
          <cell r="C2643" t="str">
            <v>LIGHTNESS_GREMORY_4</v>
          </cell>
          <cell r="D2643" t="str">
            <v>봉인된 {1}의 빛</v>
          </cell>
        </row>
        <row r="2644">
          <cell r="C2644" t="str">
            <v>LIGHTNESS_GREMORY_5</v>
          </cell>
          <cell r="D2644" t="str">
            <v>봉인된 {1}의 빛</v>
          </cell>
        </row>
        <row r="2645">
          <cell r="C2645" t="str">
            <v>LIGHTNESS_RIHEET_1</v>
          </cell>
          <cell r="D2645" t="str">
            <v>봉인된 {1}의 빛</v>
          </cell>
        </row>
        <row r="2646">
          <cell r="C2646" t="str">
            <v>LIGHTNESS_RIHEET_2</v>
          </cell>
          <cell r="D2646" t="str">
            <v>봉인된 {1}의 빛</v>
          </cell>
        </row>
        <row r="2647">
          <cell r="C2647" t="str">
            <v>LIGHTNESS_RIHEET_3</v>
          </cell>
          <cell r="D2647" t="str">
            <v>봉인된 {1}의 빛</v>
          </cell>
        </row>
        <row r="2648">
          <cell r="C2648" t="str">
            <v>LIGHTNESS_RIHEET_4</v>
          </cell>
          <cell r="D2648" t="str">
            <v>봉인된 {1}의 빛</v>
          </cell>
        </row>
        <row r="2649">
          <cell r="C2649" t="str">
            <v>LIGHTNESS_RIHEET_5</v>
          </cell>
          <cell r="D2649" t="str">
            <v>봉인된 {1}의 빛</v>
          </cell>
        </row>
        <row r="2650">
          <cell r="C2650" t="str">
            <v>LIGHTNESS_RIPINE_1</v>
          </cell>
          <cell r="D2650" t="str">
            <v>봉인된 {1}의 빛</v>
          </cell>
        </row>
        <row r="2651">
          <cell r="C2651" t="str">
            <v>LIGHTNESS_RIPINE_2</v>
          </cell>
          <cell r="D2651" t="str">
            <v>봉인된 {1}의 빛</v>
          </cell>
        </row>
        <row r="2652">
          <cell r="C2652" t="str">
            <v>LIGHTNESS_RIPINE_3</v>
          </cell>
          <cell r="D2652" t="str">
            <v>봉인된 {1}의 빛</v>
          </cell>
        </row>
        <row r="2653">
          <cell r="C2653" t="str">
            <v>LIGHTNESS_RIPINE_4</v>
          </cell>
          <cell r="D2653" t="str">
            <v>봉인된 {1}의 빛</v>
          </cell>
        </row>
        <row r="2654">
          <cell r="C2654" t="str">
            <v>LIGHTNESS_RIPINE_5</v>
          </cell>
          <cell r="D2654" t="str">
            <v>봉인된 {1}의 빛</v>
          </cell>
        </row>
        <row r="2655">
          <cell r="C2655" t="str">
            <v>LIGHTNESS_ZLUCIKIEL_1</v>
          </cell>
          <cell r="D2655" t="str">
            <v>봉인된 {1}의 빛</v>
          </cell>
        </row>
        <row r="2656">
          <cell r="C2656" t="str">
            <v>LIGHTNESS_ZLUCIKIEL_2</v>
          </cell>
          <cell r="D2656" t="str">
            <v>봉인된 {1}의 빛</v>
          </cell>
        </row>
        <row r="2657">
          <cell r="C2657" t="str">
            <v>LIGHTNESS_ZLUCIKIEL_3</v>
          </cell>
          <cell r="D2657" t="str">
            <v>봉인된 {1}의 빛</v>
          </cell>
        </row>
        <row r="2658">
          <cell r="C2658" t="str">
            <v>LIGHTNESS_ZLUCIKIEL_4</v>
          </cell>
          <cell r="D2658" t="str">
            <v>봉인된 {1}의 빛</v>
          </cell>
        </row>
        <row r="2659">
          <cell r="C2659" t="str">
            <v>LIGHTNESS_ZLUCIKIEL_5</v>
          </cell>
          <cell r="D2659" t="str">
            <v>봉인된 {1}의 빛</v>
          </cell>
        </row>
        <row r="2660">
          <cell r="C2660" t="str">
            <v>LIGHTNESS_SHAKMEH_1</v>
          </cell>
          <cell r="D2660" t="str">
            <v>봉인된 {1}의 빛</v>
          </cell>
        </row>
        <row r="2661">
          <cell r="C2661" t="str">
            <v>LIGHTNESS_SHAKMEH_2</v>
          </cell>
          <cell r="D2661" t="str">
            <v>봉인된 {1}의 빛</v>
          </cell>
        </row>
        <row r="2662">
          <cell r="C2662" t="str">
            <v>LIGHTNESS_SHAKMEH_3</v>
          </cell>
          <cell r="D2662" t="str">
            <v>봉인된 {1}의 빛</v>
          </cell>
        </row>
        <row r="2663">
          <cell r="C2663" t="str">
            <v>LIGHTNESS_SHAKMEH_4</v>
          </cell>
          <cell r="D2663" t="str">
            <v>봉인된 {1}의 빛</v>
          </cell>
        </row>
        <row r="2664">
          <cell r="C2664" t="str">
            <v>LIGHTNESS_SHAKMEH_5</v>
          </cell>
          <cell r="D2664" t="str">
            <v>봉인된 {1}의 빛</v>
          </cell>
        </row>
        <row r="2665">
          <cell r="C2665" t="str">
            <v>LIGHTNESS_ESTELLE_1</v>
          </cell>
          <cell r="D2665" t="str">
            <v>봉인된 {1}의 빛</v>
          </cell>
        </row>
        <row r="2666">
          <cell r="C2666" t="str">
            <v>LIGHTNESS_ESTELLE_2</v>
          </cell>
          <cell r="D2666" t="str">
            <v>봉인된 {1}의 빛</v>
          </cell>
        </row>
        <row r="2667">
          <cell r="C2667" t="str">
            <v>LIGHTNESS_ESTELLE_3</v>
          </cell>
          <cell r="D2667" t="str">
            <v>봉인된 {1}의 빛</v>
          </cell>
        </row>
        <row r="2668">
          <cell r="C2668" t="str">
            <v>LIGHTNESS_ESTELLE_4</v>
          </cell>
          <cell r="D2668" t="str">
            <v>봉인된 {1}의 빛</v>
          </cell>
        </row>
        <row r="2669">
          <cell r="C2669" t="str">
            <v>LIGHTNESS_ESTELLE_5</v>
          </cell>
          <cell r="D2669" t="str">
            <v>봉인된 {1}의 빛</v>
          </cell>
        </row>
        <row r="2670">
          <cell r="C2670" t="str">
            <v>LIGHTNESS_ISAIAH_1</v>
          </cell>
          <cell r="D2670" t="str">
            <v>봉인된 {1}의 빛</v>
          </cell>
        </row>
        <row r="2671">
          <cell r="C2671" t="str">
            <v>LIGHTNESS_ISAIAH_2</v>
          </cell>
          <cell r="D2671" t="str">
            <v>봉인된 {1}의 빛</v>
          </cell>
        </row>
        <row r="2672">
          <cell r="C2672" t="str">
            <v>LIGHTNESS_ISAIAH_3</v>
          </cell>
          <cell r="D2672" t="str">
            <v>봉인된 {1}의 빛</v>
          </cell>
        </row>
        <row r="2673">
          <cell r="C2673" t="str">
            <v>LIGHTNESS_ISAIAH_4</v>
          </cell>
          <cell r="D2673" t="str">
            <v>봉인된 {1}의 빛</v>
          </cell>
        </row>
        <row r="2674">
          <cell r="C2674" t="str">
            <v>LIGHTNESS_ISAIAH_5</v>
          </cell>
          <cell r="D2674" t="str">
            <v>봉인된 {1}의 빛</v>
          </cell>
        </row>
        <row r="2675">
          <cell r="C2675" t="str">
            <v>LIGHTNESS_VALANCE_1</v>
          </cell>
          <cell r="D2675" t="str">
            <v>봉인된 {1}의 빛</v>
          </cell>
        </row>
        <row r="2676">
          <cell r="C2676" t="str">
            <v>LIGHTNESS_VALANCE_2</v>
          </cell>
          <cell r="D2676" t="str">
            <v>봉인된 {1}의 빛</v>
          </cell>
        </row>
        <row r="2677">
          <cell r="C2677" t="str">
            <v>LIGHTNESS_VALANCE_3</v>
          </cell>
          <cell r="D2677" t="str">
            <v>봉인된 {1}의 빛</v>
          </cell>
        </row>
        <row r="2678">
          <cell r="C2678" t="str">
            <v>LIGHTNESS_VALANCE_4</v>
          </cell>
          <cell r="D2678" t="str">
            <v>봉인된 {1}의 빛</v>
          </cell>
        </row>
        <row r="2679">
          <cell r="C2679" t="str">
            <v>LIGHTNESS_VALANCE_5</v>
          </cell>
          <cell r="D2679" t="str">
            <v>봉인된 {1}의 빛</v>
          </cell>
        </row>
        <row r="2680">
          <cell r="C2680" t="str">
            <v>FRAGMENT_1</v>
          </cell>
          <cell r="D2680" t="str">
            <v>정의의 파편</v>
          </cell>
        </row>
        <row r="2681">
          <cell r="C2681" t="str">
            <v>FRAGMENT_2</v>
          </cell>
          <cell r="D2681" t="str">
            <v>무력의 파편</v>
          </cell>
        </row>
        <row r="2682">
          <cell r="C2682" t="str">
            <v>FRAGMENT_3</v>
          </cell>
          <cell r="D2682" t="str">
            <v>지혜의 파편</v>
          </cell>
        </row>
        <row r="2683">
          <cell r="C2683" t="str">
            <v>FRAGMENT_4</v>
          </cell>
          <cell r="D2683" t="str">
            <v>전략의 파편</v>
          </cell>
        </row>
        <row r="2684">
          <cell r="C2684" t="str">
            <v>FRAGMENT_5</v>
          </cell>
          <cell r="D2684" t="str">
            <v>인내의 파편</v>
          </cell>
        </row>
        <row r="2685">
          <cell r="C2685" t="str">
            <v>FRAGMENT_6</v>
          </cell>
          <cell r="D2685" t="str">
            <v>조화의 파편</v>
          </cell>
        </row>
        <row r="2686">
          <cell r="C2686" t="str">
            <v>FRAGMENT_7</v>
          </cell>
          <cell r="D2686" t="str">
            <v>행운의 파편</v>
          </cell>
        </row>
        <row r="2687">
          <cell r="C2687" t="str">
            <v>ESSENCE_1</v>
          </cell>
          <cell r="D2687" t="str">
            <v>정의의 정수</v>
          </cell>
        </row>
        <row r="2688">
          <cell r="C2688" t="str">
            <v>ESSENCE_2</v>
          </cell>
          <cell r="D2688" t="str">
            <v>무력의 정수</v>
          </cell>
        </row>
        <row r="2689">
          <cell r="C2689" t="str">
            <v>ESSENCE_3</v>
          </cell>
          <cell r="D2689" t="str">
            <v>지혜의 정수</v>
          </cell>
        </row>
        <row r="2690">
          <cell r="C2690" t="str">
            <v>ESSENCE_4</v>
          </cell>
          <cell r="D2690" t="str">
            <v>전략의 정수</v>
          </cell>
        </row>
        <row r="2691">
          <cell r="C2691" t="str">
            <v>ESSENCE_5</v>
          </cell>
          <cell r="D2691" t="str">
            <v>인내의 정수</v>
          </cell>
        </row>
        <row r="2692">
          <cell r="C2692" t="str">
            <v>ESSENCE_6</v>
          </cell>
          <cell r="D2692" t="str">
            <v>조화의 정수</v>
          </cell>
        </row>
        <row r="2693">
          <cell r="C2693" t="str">
            <v>ESSENCE_7</v>
          </cell>
          <cell r="D2693" t="str">
            <v>행운의 정수</v>
          </cell>
        </row>
        <row r="2694">
          <cell r="C2694" t="str">
            <v>FRAGMENT_SELECT</v>
          </cell>
          <cell r="D2694" t="str">
            <v>파편 선택권</v>
          </cell>
        </row>
        <row r="2695">
          <cell r="C2695" t="str">
            <v>ESSENCE_SELECT</v>
          </cell>
          <cell r="D2695" t="str">
            <v>정수 선택권</v>
          </cell>
        </row>
        <row r="2696">
          <cell r="C2696" t="str">
            <v>PACKAGE_ESSENCE</v>
          </cell>
          <cell r="D2696" t="str">
            <v>의문의 정수</v>
          </cell>
        </row>
        <row r="2697">
          <cell r="C2697" t="str">
            <v>ITEM_PETSOUL_COMMON_RARE</v>
          </cell>
          <cell r="D2697" t="str">
            <v>희귀 레이더 정수</v>
          </cell>
        </row>
        <row r="2698">
          <cell r="C2698" t="str">
            <v>ITEM_PETSOUL_COMMON_HERO</v>
          </cell>
          <cell r="D2698" t="str">
            <v>영웅 레이더 정수</v>
          </cell>
        </row>
        <row r="2699">
          <cell r="C2699" t="str">
            <v>ITEM_PETSOUL_COMMON_ANCIENT</v>
          </cell>
          <cell r="D2699" t="str">
            <v>고대 레이더 정수</v>
          </cell>
        </row>
        <row r="2700">
          <cell r="C2700" t="str">
            <v>ITEM_PETSOUL_COMMON_LEGEND</v>
          </cell>
          <cell r="D2700" t="str">
            <v>전설 레이더 정수</v>
          </cell>
        </row>
        <row r="2701">
          <cell r="C2701" t="str">
            <v>ITEM_PETSOUL_LEGEND_OWLTEACHER</v>
          </cell>
          <cell r="D2701" t="str">
            <v>전설 부엉선생님 정수</v>
          </cell>
        </row>
        <row r="2702">
          <cell r="C2702" t="str">
            <v>ITEM_PETSOUL_LEGEND_SHELKY</v>
          </cell>
          <cell r="D2702" t="str">
            <v>전설 쉘키 정수</v>
          </cell>
        </row>
        <row r="2703">
          <cell r="C2703" t="str">
            <v>ITEM_PETSOUL_LEGEND_LADI</v>
          </cell>
          <cell r="D2703" t="str">
            <v>전설 라디 정수</v>
          </cell>
        </row>
        <row r="2704">
          <cell r="C2704" t="str">
            <v>ITEM_PETSOUL_LEGEND_ARTIA</v>
          </cell>
          <cell r="D2704" t="str">
            <v>전설 아르티아 정수</v>
          </cell>
        </row>
        <row r="2705">
          <cell r="C2705" t="str">
            <v>ITEM_PETSOUL_LEGEND_BIBI</v>
          </cell>
          <cell r="D2705" t="str">
            <v>전설 비비 정수</v>
          </cell>
        </row>
        <row r="2706">
          <cell r="C2706" t="str">
            <v>ITEM_PETSOUL_LEGEND_SELINA</v>
          </cell>
          <cell r="D2706" t="str">
            <v>전설 셀리나 정수</v>
          </cell>
        </row>
        <row r="2707">
          <cell r="C2707" t="str">
            <v>ITEM_PETSOUL_LEGEND_APERON</v>
          </cell>
          <cell r="D2707" t="str">
            <v>전설 아페론 정수</v>
          </cell>
        </row>
        <row r="2708">
          <cell r="C2708" t="str">
            <v>ITEM_PETSOUL_LEGEND_CUPI</v>
          </cell>
          <cell r="D2708" t="str">
            <v>전설 큐피 정수</v>
          </cell>
        </row>
        <row r="2709">
          <cell r="C2709" t="str">
            <v>ITEM_PETSOUL_LEGEND_EDDY</v>
          </cell>
          <cell r="D2709" t="str">
            <v>전설 에디 정수</v>
          </cell>
        </row>
        <row r="2710">
          <cell r="C2710" t="str">
            <v>ITEM_PETSOUL_LEGEND_CREAM</v>
          </cell>
          <cell r="D2710" t="str">
            <v>전설 크림 정수</v>
          </cell>
        </row>
        <row r="2711">
          <cell r="C2711" t="str">
            <v>ITEM_PETSOUL_LEGEND_SHAKMEH</v>
          </cell>
          <cell r="D2711" t="str">
            <v>전설 쁘띠 샤크메 정수</v>
          </cell>
        </row>
        <row r="2712">
          <cell r="C2712" t="str">
            <v>ITEM_PETSOUL_LEGEND_XANADUS</v>
          </cell>
          <cell r="D2712" t="str">
            <v>전설 쁘띠 쟈나두스 정수</v>
          </cell>
        </row>
        <row r="2713">
          <cell r="C2713" t="str">
            <v>ITEM_PETSOUL_LEGEND_VELKAZAR</v>
          </cell>
          <cell r="D2713" t="str">
            <v>전설 쁘띠 벨카자르 정수</v>
          </cell>
        </row>
        <row r="2714">
          <cell r="C2714" t="str">
            <v>ITEM_PETSOUL_LEGEND_FORTRESS</v>
          </cell>
          <cell r="D2714" t="str">
            <v>전설 쁘띠 포트리스 정수</v>
          </cell>
        </row>
        <row r="2715">
          <cell r="C2715" t="str">
            <v>ITEM_PETSOUL_LEGEND_PROTIANUS</v>
          </cell>
          <cell r="D2715" t="str">
            <v>전설 쁘띠 프로티아누스 정수</v>
          </cell>
        </row>
        <row r="2716">
          <cell r="C2716" t="str">
            <v>ITEM_PETSOUL_LEGEND_SALLY</v>
          </cell>
          <cell r="D2716" t="str">
            <v>전설 샐리 정수</v>
          </cell>
        </row>
        <row r="2717">
          <cell r="C2717" t="str">
            <v>ITEM_PETSOUL_LEGEND_EDWARD</v>
          </cell>
          <cell r="D2717" t="str">
            <v>전설 에드워드 정수</v>
          </cell>
        </row>
        <row r="2718">
          <cell r="C2718" t="str">
            <v>ITEM_PETSOUL_LEGEND_LEONARD</v>
          </cell>
          <cell r="D2718" t="str">
            <v>전설 레너드 정수</v>
          </cell>
        </row>
        <row r="2719">
          <cell r="C2719" t="str">
            <v>ITEM_PETSOUL_LEGEND_JESSICA</v>
          </cell>
          <cell r="D2719" t="str">
            <v>전설 제시카 정수</v>
          </cell>
        </row>
        <row r="2720">
          <cell r="C2720" t="str">
            <v>ITEM_PETSOUL_LEGEND_BROWN</v>
          </cell>
          <cell r="D2720" t="str">
            <v>전설 브라운 정수</v>
          </cell>
        </row>
        <row r="2721">
          <cell r="C2721" t="str">
            <v>ITEM_PETSOUL_LEGEND_CONY</v>
          </cell>
          <cell r="D2721" t="str">
            <v>전설 코니 정수</v>
          </cell>
        </row>
        <row r="2722">
          <cell r="C2722" t="str">
            <v>ITEM_PETSOUL_LEGEND_CHOCO</v>
          </cell>
          <cell r="D2722" t="str">
            <v>전설 초코 정수</v>
          </cell>
        </row>
        <row r="2723">
          <cell r="C2723" t="str">
            <v>ITEM_PETSOUL_LEGEND_MOON</v>
          </cell>
          <cell r="D2723" t="str">
            <v>전설 문 정수</v>
          </cell>
        </row>
        <row r="2724">
          <cell r="C2724" t="str">
            <v>SKILLBOOK_KNIGHT_1</v>
          </cell>
          <cell r="D2724" t="str">
            <v>기사의 기술서: 입문</v>
          </cell>
        </row>
        <row r="2725">
          <cell r="C2725" t="str">
            <v>SKILLBOOK_KNIGHT_2</v>
          </cell>
          <cell r="D2725" t="str">
            <v>기사의 기술서: 숙련</v>
          </cell>
        </row>
        <row r="2726">
          <cell r="C2726" t="str">
            <v>SKILLBOOK_KNIGHT_3</v>
          </cell>
          <cell r="D2726" t="str">
            <v>기사의 기술서: 전문</v>
          </cell>
        </row>
        <row r="2727">
          <cell r="C2727" t="str">
            <v>SKILLBOOK_KNIGHT_4</v>
          </cell>
          <cell r="D2727" t="str">
            <v>기사의 기술서: 달인</v>
          </cell>
        </row>
        <row r="2728">
          <cell r="C2728" t="str">
            <v>SKILLBOOK_KNIGHT_5</v>
          </cell>
          <cell r="D2728" t="str">
            <v>기사의 기술서: 전설</v>
          </cell>
        </row>
        <row r="2729">
          <cell r="C2729" t="str">
            <v>SKILLBOOK_WARRIOR_1</v>
          </cell>
          <cell r="D2729" t="str">
            <v>전사의 기술서: 입문</v>
          </cell>
        </row>
        <row r="2730">
          <cell r="C2730" t="str">
            <v>SKILLBOOK_WARRIOR_2</v>
          </cell>
          <cell r="D2730" t="str">
            <v>전사의 기술서: 숙련</v>
          </cell>
        </row>
        <row r="2731">
          <cell r="C2731" t="str">
            <v>SKILLBOOK_WARRIOR_3</v>
          </cell>
          <cell r="D2731" t="str">
            <v>전사의 기술서: 전문</v>
          </cell>
        </row>
        <row r="2732">
          <cell r="C2732" t="str">
            <v>SKILLBOOK_WARRIOR_4</v>
          </cell>
          <cell r="D2732" t="str">
            <v>전사의 기술서: 달인</v>
          </cell>
        </row>
        <row r="2733">
          <cell r="C2733" t="str">
            <v>SKILLBOOK_WARRIOR_5</v>
          </cell>
          <cell r="D2733" t="str">
            <v>전사의 기술서: 전설</v>
          </cell>
        </row>
        <row r="2734">
          <cell r="C2734" t="str">
            <v>SKILLBOOK_ASSASSIN_1</v>
          </cell>
          <cell r="D2734" t="str">
            <v>암살자의 기술서: 입문</v>
          </cell>
        </row>
        <row r="2735">
          <cell r="C2735" t="str">
            <v>SKILLBOOK_ASSASSIN_2</v>
          </cell>
          <cell r="D2735" t="str">
            <v>암살자의 기술서: 숙련</v>
          </cell>
        </row>
        <row r="2736">
          <cell r="C2736" t="str">
            <v>SKILLBOOK_ASSASSIN_3</v>
          </cell>
          <cell r="D2736" t="str">
            <v>암살자의 기술서: 전문</v>
          </cell>
        </row>
        <row r="2737">
          <cell r="C2737" t="str">
            <v>SKILLBOOK_ASSASSIN_4</v>
          </cell>
          <cell r="D2737" t="str">
            <v>암살자의 기술서: 달인</v>
          </cell>
        </row>
        <row r="2738">
          <cell r="C2738" t="str">
            <v>SKILLBOOK_ASSASSIN_5</v>
          </cell>
          <cell r="D2738" t="str">
            <v>암살자의 기술서: 전설</v>
          </cell>
        </row>
        <row r="2739">
          <cell r="C2739" t="str">
            <v>SKILLBOOK_ARCHER_1</v>
          </cell>
          <cell r="D2739" t="str">
            <v>궁수의 기술서: 입문</v>
          </cell>
        </row>
        <row r="2740">
          <cell r="C2740" t="str">
            <v>SKILLBOOK_ARCHER_2</v>
          </cell>
          <cell r="D2740" t="str">
            <v>궁수의 기술서: 숙련</v>
          </cell>
        </row>
        <row r="2741">
          <cell r="C2741" t="str">
            <v>SKILLBOOK_ARCHER_3</v>
          </cell>
          <cell r="D2741" t="str">
            <v>궁수의 기술서: 전문</v>
          </cell>
        </row>
        <row r="2742">
          <cell r="C2742" t="str">
            <v>SKILLBOOK_ARCHER_4</v>
          </cell>
          <cell r="D2742" t="str">
            <v>궁수의 기술서: 달인</v>
          </cell>
        </row>
        <row r="2743">
          <cell r="C2743" t="str">
            <v>SKILLBOOK_ARCHER_5</v>
          </cell>
          <cell r="D2743" t="str">
            <v>궁수의 기술서: 전설</v>
          </cell>
        </row>
        <row r="2744">
          <cell r="C2744" t="str">
            <v>SKILLBOOK_MECHANIC_1</v>
          </cell>
          <cell r="D2744" t="str">
            <v>기계공의 기술서: 입문</v>
          </cell>
        </row>
        <row r="2745">
          <cell r="C2745" t="str">
            <v>SKILLBOOK_MECHANIC_2</v>
          </cell>
          <cell r="D2745" t="str">
            <v>기계공의 기술서: 숙련</v>
          </cell>
        </row>
        <row r="2746">
          <cell r="C2746" t="str">
            <v>SKILLBOOK_MECHANIC_3</v>
          </cell>
          <cell r="D2746" t="str">
            <v>기계공의 기술서: 전문</v>
          </cell>
        </row>
        <row r="2747">
          <cell r="C2747" t="str">
            <v>SKILLBOOK_MECHANIC_4</v>
          </cell>
          <cell r="D2747" t="str">
            <v>기계공의 기술서: 달인</v>
          </cell>
        </row>
        <row r="2748">
          <cell r="C2748" t="str">
            <v>SKILLBOOK_MECHANIC_5</v>
          </cell>
          <cell r="D2748" t="str">
            <v>기계공의 기술서: 전설</v>
          </cell>
        </row>
        <row r="2749">
          <cell r="C2749" t="str">
            <v>SKILLBOOK_WIZARD_1</v>
          </cell>
          <cell r="D2749" t="str">
            <v>마법사의 기술서: 입문</v>
          </cell>
        </row>
        <row r="2750">
          <cell r="C2750" t="str">
            <v>SKILLBOOK_WIZARD_2</v>
          </cell>
          <cell r="D2750" t="str">
            <v>마법사의 기술서: 숙련</v>
          </cell>
        </row>
        <row r="2751">
          <cell r="C2751" t="str">
            <v>SKILLBOOK_WIZARD_3</v>
          </cell>
          <cell r="D2751" t="str">
            <v>마법사의 기술서: 전문</v>
          </cell>
        </row>
        <row r="2752">
          <cell r="C2752" t="str">
            <v>SKILLBOOK_WIZARD_4</v>
          </cell>
          <cell r="D2752" t="str">
            <v>마법사의 기술서: 달인</v>
          </cell>
        </row>
        <row r="2753">
          <cell r="C2753" t="str">
            <v>SKILLBOOK_WIZARD_5</v>
          </cell>
          <cell r="D2753" t="str">
            <v>마법사의 기술서: 전설</v>
          </cell>
        </row>
        <row r="2754">
          <cell r="C2754" t="str">
            <v>SKILLBOOK_PRIEST_1</v>
          </cell>
          <cell r="D2754" t="str">
            <v>사제의 기술서: 입문</v>
          </cell>
        </row>
        <row r="2755">
          <cell r="C2755" t="str">
            <v>SKILLBOOK_PRIEST_2</v>
          </cell>
          <cell r="D2755" t="str">
            <v>사제의 기술서: 숙련</v>
          </cell>
        </row>
        <row r="2756">
          <cell r="C2756" t="str">
            <v>SKILLBOOK_PRIEST_3</v>
          </cell>
          <cell r="D2756" t="str">
            <v>사제의 기술서: 전문</v>
          </cell>
        </row>
        <row r="2757">
          <cell r="C2757" t="str">
            <v>SKILLBOOK_PRIEST_4</v>
          </cell>
          <cell r="D2757" t="str">
            <v>사제의 기술서: 달인</v>
          </cell>
        </row>
        <row r="2758">
          <cell r="C2758" t="str">
            <v>SKILLBOOK_PRIEST_5</v>
          </cell>
          <cell r="D2758" t="str">
            <v>사제의 기술서: 전설</v>
          </cell>
        </row>
        <row r="2759">
          <cell r="C2759" t="str">
            <v>SKILLBOOK_SELECT_KNIGHT</v>
          </cell>
          <cell r="D2759" t="str">
            <v>기사의 기술서 선택권</v>
          </cell>
        </row>
        <row r="2760">
          <cell r="C2760" t="str">
            <v>SKILLBOOK_SELECT_WARRIOR</v>
          </cell>
          <cell r="D2760" t="str">
            <v>전사의 기술서 선택권</v>
          </cell>
        </row>
        <row r="2761">
          <cell r="C2761" t="str">
            <v>SKILLBOOK_SELECT_ASSASSIN</v>
          </cell>
          <cell r="D2761" t="str">
            <v>암살자의 기술서 선택권</v>
          </cell>
        </row>
        <row r="2762">
          <cell r="C2762" t="str">
            <v>SKILLBOOK_SELECT_ARCHYER</v>
          </cell>
          <cell r="D2762" t="str">
            <v>궁수의 기술서 선택권</v>
          </cell>
        </row>
        <row r="2763">
          <cell r="C2763" t="str">
            <v>SKILLBOOK_SELECT_MECHANIC</v>
          </cell>
          <cell r="D2763" t="str">
            <v>기계공의 기술서 선택권</v>
          </cell>
        </row>
        <row r="2764">
          <cell r="C2764" t="str">
            <v>SKILLBOOK_SELECT_WIZARD</v>
          </cell>
          <cell r="D2764" t="str">
            <v>마법사의 기술서 선택권</v>
          </cell>
        </row>
        <row r="2765">
          <cell r="C2765" t="str">
            <v>SKILLBOOK_SELECT_PRIEST</v>
          </cell>
          <cell r="D2765" t="str">
            <v>사제의 기술서 선택권</v>
          </cell>
        </row>
        <row r="2766">
          <cell r="C2766" t="str">
            <v>SKILLBOOK_SELECT_1</v>
          </cell>
          <cell r="D2766" t="str">
            <v>기술서 선택권: 입문</v>
          </cell>
        </row>
        <row r="2767">
          <cell r="C2767" t="str">
            <v>SKILLBOOK_SELECT_2</v>
          </cell>
          <cell r="D2767" t="str">
            <v>기술서 선택권: 숙련</v>
          </cell>
        </row>
        <row r="2768">
          <cell r="C2768" t="str">
            <v>SKILLBOOK_SELECT_3</v>
          </cell>
          <cell r="D2768" t="str">
            <v>기술서 선택권: 전문</v>
          </cell>
        </row>
        <row r="2769">
          <cell r="C2769" t="str">
            <v>SKILLBOOK_SELECT_4</v>
          </cell>
          <cell r="D2769" t="str">
            <v>기술서 선택권: 달인</v>
          </cell>
        </row>
        <row r="2770">
          <cell r="C2770" t="str">
            <v>EXPPOTION_EMPTY_1</v>
          </cell>
          <cell r="D2770" t="str">
            <v>빈 경험의 플라스크: 소형</v>
          </cell>
        </row>
        <row r="2771">
          <cell r="C2771" t="str">
            <v>EXPPOTION_EMPTY_2</v>
          </cell>
          <cell r="D2771" t="str">
            <v>빈 경험의 플라스크: 중형</v>
          </cell>
        </row>
        <row r="2772">
          <cell r="C2772" t="str">
            <v>EXPPOTION_EMPTY_3</v>
          </cell>
          <cell r="D2772" t="str">
            <v>빈 경험의 플라스크: 대형</v>
          </cell>
        </row>
        <row r="2773">
          <cell r="C2773" t="str">
            <v>EXPPOTION_EMPTY_4</v>
          </cell>
          <cell r="D2773" t="str">
            <v>빈 경험의 플라스크: 특대형</v>
          </cell>
        </row>
        <row r="2774">
          <cell r="C2774" t="str">
            <v>EXPPOTION_FULL_1</v>
          </cell>
          <cell r="D2774" t="str">
            <v>경험의 물약 (소)</v>
          </cell>
        </row>
        <row r="2775">
          <cell r="C2775" t="str">
            <v>EXPPOTION_FULL_2</v>
          </cell>
          <cell r="D2775" t="str">
            <v>경험의 물약 (중)</v>
          </cell>
        </row>
        <row r="2776">
          <cell r="C2776" t="str">
            <v>EXPPOTION_FULL_3</v>
          </cell>
          <cell r="D2776" t="str">
            <v>경험의 물약 (대)</v>
          </cell>
        </row>
        <row r="2777">
          <cell r="C2777" t="str">
            <v>EXPPOTION_FULL_4</v>
          </cell>
          <cell r="D2777" t="str">
            <v>경험의 물약 (특대)</v>
          </cell>
        </row>
        <row r="2778">
          <cell r="C2778" t="str">
            <v>EXPPOTION_EMPTY_5</v>
          </cell>
          <cell r="D2778" t="str">
            <v>빈 경험의 플라스크: 최고급</v>
          </cell>
        </row>
        <row r="2779">
          <cell r="C2779" t="str">
            <v>EXPPOTION_FULL_5</v>
          </cell>
          <cell r="D2779" t="str">
            <v>경험의 물약 (최고급)</v>
          </cell>
        </row>
        <row r="2780">
          <cell r="C2780" t="str">
            <v>EXPPOTION_EVENT_1</v>
          </cell>
          <cell r="D2780" t="str">
            <v>작은 포도맛  사탕</v>
          </cell>
        </row>
        <row r="2781">
          <cell r="C2781" t="str">
            <v>RUBYFLASK_EMPTY_0</v>
          </cell>
          <cell r="D2781" t="str">
            <v>저주받은 루비 플라스크: 소형</v>
          </cell>
        </row>
        <row r="2782">
          <cell r="C2782" t="str">
            <v>RUBYFLASK_FULL_0</v>
          </cell>
          <cell r="D2782" t="str">
            <v>이계의 루비 플라스크: 소형</v>
          </cell>
        </row>
        <row r="2783">
          <cell r="C2783" t="str">
            <v>RUBYFLASK_EMPTY_1</v>
          </cell>
          <cell r="D2783" t="str">
            <v>저주받은 루비 플라스크: 중형</v>
          </cell>
        </row>
        <row r="2784">
          <cell r="C2784" t="str">
            <v>RUBYFLASK_FULL_1</v>
          </cell>
          <cell r="D2784" t="str">
            <v>이계의 루비 플라스크: 중형</v>
          </cell>
        </row>
        <row r="2785">
          <cell r="C2785" t="str">
            <v>RUBYFLASK_EMPTY_2</v>
          </cell>
          <cell r="D2785" t="str">
            <v>저주받은 루비 플라스크: 대형</v>
          </cell>
        </row>
        <row r="2786">
          <cell r="C2786" t="str">
            <v>RUBYFLASK_FULL_2</v>
          </cell>
          <cell r="D2786" t="str">
            <v>이계의 루비 플라스크: 대형</v>
          </cell>
        </row>
        <row r="2787">
          <cell r="C2787" t="str">
            <v>RUBYFLASK_EMPTY_11</v>
          </cell>
          <cell r="D2787" t="str">
            <v>봉인된 루비 플라스크: 소형</v>
          </cell>
        </row>
        <row r="2788">
          <cell r="C2788" t="str">
            <v>RUBYFLASK_FULL_11</v>
          </cell>
          <cell r="D2788" t="str">
            <v>해방된 루비 플라스크: 소형</v>
          </cell>
        </row>
        <row r="2789">
          <cell r="C2789" t="str">
            <v>RUBYFLASK_EMPTY_12</v>
          </cell>
          <cell r="D2789" t="str">
            <v>봉인된 루비 플라스크: 중형</v>
          </cell>
        </row>
        <row r="2790">
          <cell r="C2790" t="str">
            <v>RUBYFLASK_FULL_12</v>
          </cell>
          <cell r="D2790" t="str">
            <v>해방된 루비 플라스크: 중형</v>
          </cell>
        </row>
        <row r="2791">
          <cell r="C2791" t="str">
            <v>RUBYFLASK_EMPTY_13</v>
          </cell>
          <cell r="D2791" t="str">
            <v>봉인된 루비 플라스크: 대형</v>
          </cell>
        </row>
        <row r="2792">
          <cell r="C2792" t="str">
            <v>RUBYFLASK_FULL_13</v>
          </cell>
          <cell r="D2792" t="str">
            <v>해방된 루비 플라스크: 대형</v>
          </cell>
        </row>
        <row r="2793">
          <cell r="C2793" t="str">
            <v>EVENTFLASK_EMPTY_1</v>
          </cell>
          <cell r="D2793" t="str">
            <v>메이의 우정 초콜릿</v>
          </cell>
        </row>
        <row r="2794">
          <cell r="C2794" t="str">
            <v>EVENTFLASK_FULL_1</v>
          </cell>
          <cell r="D2794" t="str">
            <v>메이의 우정 가득 초콜릿</v>
          </cell>
        </row>
        <row r="2795">
          <cell r="C2795" t="str">
            <v>EVENTFLASK_EMPTY_2</v>
          </cell>
          <cell r="D2795" t="str">
            <v>베로니카의 우정 초콜릿</v>
          </cell>
        </row>
        <row r="2796">
          <cell r="C2796" t="str">
            <v>EVENTFLASK_FULL_2</v>
          </cell>
          <cell r="D2796" t="str">
            <v>베로니카의 우정 가득 초콜릿</v>
          </cell>
        </row>
        <row r="2797">
          <cell r="C2797" t="str">
            <v>EVENTFLASK_EMPTY_3</v>
          </cell>
          <cell r="D2797" t="str">
            <v>유노의 우정 초콜릿</v>
          </cell>
        </row>
        <row r="2798">
          <cell r="C2798" t="str">
            <v>EVENTFLASK_FULL_3</v>
          </cell>
          <cell r="D2798" t="str">
            <v>유노의 우정 가득 초콜릿</v>
          </cell>
        </row>
        <row r="2799">
          <cell r="C2799" t="str">
            <v>EVENTFLASK_EMPTY_4</v>
          </cell>
          <cell r="D2799" t="str">
            <v>니키의 우정 초콜릿</v>
          </cell>
        </row>
        <row r="2800">
          <cell r="C2800" t="str">
            <v>EVENTFLASK_FULL_4</v>
          </cell>
          <cell r="D2800" t="str">
            <v>니키의 우정 가득 초콜릿</v>
          </cell>
        </row>
        <row r="2801">
          <cell r="C2801" t="str">
            <v>EVENTFLASK_EMPTY_5</v>
          </cell>
          <cell r="D2801" t="str">
            <v>메이의 애증 초콜릿</v>
          </cell>
        </row>
        <row r="2802">
          <cell r="C2802" t="str">
            <v>EVENTFLASK_FULL_5</v>
          </cell>
          <cell r="D2802" t="str">
            <v>메이의 애증 가득 초콜릿</v>
          </cell>
        </row>
        <row r="2803">
          <cell r="C2803" t="str">
            <v>EVENTFLASK_EMPTY_6</v>
          </cell>
          <cell r="D2803" t="str">
            <v>베로니카의 애증 초콜릿</v>
          </cell>
        </row>
        <row r="2804">
          <cell r="C2804" t="str">
            <v>EVENTFLASK_FULL_6</v>
          </cell>
          <cell r="D2804" t="str">
            <v>베로니카의 애증 가득 초콜릿</v>
          </cell>
        </row>
        <row r="2805">
          <cell r="C2805" t="str">
            <v>EVENTFLASK_EMPTY_7</v>
          </cell>
          <cell r="D2805" t="str">
            <v>유노의 애증 초콜릿</v>
          </cell>
        </row>
        <row r="2806">
          <cell r="C2806" t="str">
            <v>EVENTFLASK_FULL_7</v>
          </cell>
          <cell r="D2806" t="str">
            <v>유노의 애증 가득 초콜릿</v>
          </cell>
        </row>
        <row r="2807">
          <cell r="C2807" t="str">
            <v>EVENTFLASK_EMPTY_8</v>
          </cell>
          <cell r="D2807" t="str">
            <v>니키의 애증 초콜릿</v>
          </cell>
        </row>
        <row r="2808">
          <cell r="C2808" t="str">
            <v>EVENTFLASK_FULL_8</v>
          </cell>
          <cell r="D2808" t="str">
            <v>니키의 애증 가득 초콜릿</v>
          </cell>
        </row>
        <row r="2809">
          <cell r="C2809" t="str">
            <v>EVENTFLASK_EMPTY_9</v>
          </cell>
          <cell r="D2809" t="str">
            <v>메이의 애정 초콜릿</v>
          </cell>
        </row>
        <row r="2810">
          <cell r="C2810" t="str">
            <v>EVENTFLASK_FULL_9</v>
          </cell>
          <cell r="D2810" t="str">
            <v>메이의 애정 가득 초콜릿</v>
          </cell>
        </row>
        <row r="2811">
          <cell r="C2811" t="str">
            <v>EVENTFLASK_EMPTY_10</v>
          </cell>
          <cell r="D2811" t="str">
            <v>베로니카의 애정 초콜릿</v>
          </cell>
        </row>
        <row r="2812">
          <cell r="C2812" t="str">
            <v>EVENTFLASK_FULL_10</v>
          </cell>
          <cell r="D2812" t="str">
            <v>베로니카의 애정 가득 초콜릿</v>
          </cell>
        </row>
        <row r="2813">
          <cell r="C2813" t="str">
            <v>EVENTFLASK_EMPTY_11</v>
          </cell>
          <cell r="D2813" t="str">
            <v>유노의 애정 초콜릿</v>
          </cell>
        </row>
        <row r="2814">
          <cell r="C2814" t="str">
            <v>EVENTFLASK_FULL_11</v>
          </cell>
          <cell r="D2814" t="str">
            <v>유노의 애정 가득 초콜릿</v>
          </cell>
        </row>
        <row r="2815">
          <cell r="C2815" t="str">
            <v>EVENTFLASK_EMPTY_12</v>
          </cell>
          <cell r="D2815" t="str">
            <v>니키의 애정 초콜릿</v>
          </cell>
        </row>
        <row r="2816">
          <cell r="C2816" t="str">
            <v>EVENTFLASK_FULL_12</v>
          </cell>
          <cell r="D2816" t="str">
            <v>니키의 애정 가득 초콜릿</v>
          </cell>
        </row>
        <row r="2817">
          <cell r="C2817" t="str">
            <v>EVENTFLASK_EMPTY_13</v>
          </cell>
          <cell r="D2817" t="str">
            <v>체리맛 왕사탕</v>
          </cell>
        </row>
        <row r="2818">
          <cell r="C2818" t="str">
            <v>EVENTFLASK_FULL_13</v>
          </cell>
          <cell r="D2818" t="str">
            <v>상큼한 체리맛 왕사탕</v>
          </cell>
        </row>
        <row r="2819">
          <cell r="C2819" t="str">
            <v>EVENTFLASK_EMPTY_14</v>
          </cell>
          <cell r="D2819" t="str">
            <v>레몬맛 왕사탕</v>
          </cell>
        </row>
        <row r="2820">
          <cell r="C2820" t="str">
            <v>EVENTFLASK_FULL_14</v>
          </cell>
          <cell r="D2820" t="str">
            <v>새콤한 레몬맛 왕사탕</v>
          </cell>
        </row>
        <row r="2821">
          <cell r="C2821" t="str">
            <v>EVENTFLASK_EMPTY_15</v>
          </cell>
          <cell r="D2821" t="str">
            <v>딸기맛 왕사탕</v>
          </cell>
        </row>
        <row r="2822">
          <cell r="C2822" t="str">
            <v>EVENTFLASK_FULL_15</v>
          </cell>
          <cell r="D2822" t="str">
            <v>달콤한 딸기맛 왕사탕</v>
          </cell>
        </row>
        <row r="2823">
          <cell r="C2823" t="str">
            <v>EVENTFLASK_EXP_1</v>
          </cell>
          <cell r="D2823" t="str">
            <v>둥근 초콜릿</v>
          </cell>
        </row>
        <row r="2824">
          <cell r="C2824" t="str">
            <v>EVENTFLASK_STAMINA_1</v>
          </cell>
          <cell r="D2824" t="str">
            <v>딸기 초콜릿</v>
          </cell>
        </row>
        <row r="2825">
          <cell r="C2825" t="str">
            <v>EVENTFLASK_GEM_1</v>
          </cell>
          <cell r="D2825" t="str">
            <v>하트 초콜릿</v>
          </cell>
        </row>
        <row r="2826">
          <cell r="C2826" t="str">
            <v>EVENTFLASK_GEM_2</v>
          </cell>
          <cell r="D2826" t="str">
            <v>하트 초콜릿</v>
          </cell>
        </row>
        <row r="2827">
          <cell r="C2827" t="str">
            <v>EVENTFLASK_GEM_3</v>
          </cell>
          <cell r="D2827" t="str">
            <v>하트 초콜릿</v>
          </cell>
        </row>
        <row r="2828">
          <cell r="C2828" t="str">
            <v>STAMINAPOTION_1</v>
          </cell>
          <cell r="D2828" t="str">
            <v>고소한 열매 볶음</v>
          </cell>
        </row>
        <row r="2829">
          <cell r="C2829" t="str">
            <v>STAMINAPOTION_2</v>
          </cell>
          <cell r="D2829" t="str">
            <v>은빛 메기 스테이크</v>
          </cell>
        </row>
        <row r="2830">
          <cell r="C2830" t="str">
            <v>STAMINAPOTION_3</v>
          </cell>
          <cell r="D2830" t="str">
            <v>특제 고기 스튜</v>
          </cell>
        </row>
        <row r="2831">
          <cell r="C2831" t="str">
            <v>STAMINAPOTION_4</v>
          </cell>
          <cell r="D2831" t="str">
            <v>온천 달걀</v>
          </cell>
        </row>
        <row r="2832">
          <cell r="C2832" t="str">
            <v>STAMINAPOTION_5</v>
          </cell>
          <cell r="D2832" t="str">
            <v>은색 온천 달걀</v>
          </cell>
        </row>
        <row r="2833">
          <cell r="C2833" t="str">
            <v>STAMINAPOTION_6</v>
          </cell>
          <cell r="D2833" t="str">
            <v>금색 온천 달걀</v>
          </cell>
        </row>
        <row r="2834">
          <cell r="C2834" t="str">
            <v>STAMINAPOTION_7</v>
          </cell>
          <cell r="D2834" t="str">
            <v># 로컬키 없음 #</v>
          </cell>
        </row>
        <row r="2835">
          <cell r="C2835" t="str">
            <v>STAMINAPOTION_8</v>
          </cell>
          <cell r="D2835" t="str">
            <v># 로컬키 없음 #</v>
          </cell>
        </row>
        <row r="2836">
          <cell r="C2836" t="str">
            <v>STAMINAPOTION_9</v>
          </cell>
          <cell r="D2836" t="str">
            <v># 로컬키 없음 #</v>
          </cell>
        </row>
        <row r="2837">
          <cell r="C2837" t="str">
            <v>STAMINAPOTION_10</v>
          </cell>
          <cell r="D2837" t="str">
            <v>바나나 로띠</v>
          </cell>
        </row>
        <row r="2838">
          <cell r="C2838" t="str">
            <v>STAMINAPOTION_11</v>
          </cell>
          <cell r="D2838" t="str">
            <v>빵옌</v>
          </cell>
        </row>
        <row r="2839">
          <cell r="C2839" t="str">
            <v>STAMINAPOTION_12</v>
          </cell>
          <cell r="D2839" t="str">
            <v>쏨땀</v>
          </cell>
        </row>
        <row r="2840">
          <cell r="C2840" t="str">
            <v>STAMINAPOTION_13</v>
          </cell>
          <cell r="D2840" t="str">
            <v>팟타이</v>
          </cell>
        </row>
        <row r="2841">
          <cell r="C2841" t="str">
            <v>STAMINAPOTION_14</v>
          </cell>
          <cell r="D2841" t="str">
            <v>똠양꿍</v>
          </cell>
        </row>
        <row r="2842">
          <cell r="C2842" t="str">
            <v>EVENT_STAMINABOOSTER_1</v>
          </cell>
          <cell r="D2842" t="str">
            <v>꿀송편</v>
          </cell>
        </row>
        <row r="2843">
          <cell r="C2843" t="str">
            <v>EVENT_STAMINAPOTION_1</v>
          </cell>
          <cell r="D2843" t="str">
            <v>축하 글자 2</v>
          </cell>
        </row>
        <row r="2844">
          <cell r="C2844" t="str">
            <v>EVENT_STAMINAPOTION_2</v>
          </cell>
          <cell r="D2844" t="str">
            <v>축하 글자 0</v>
          </cell>
        </row>
        <row r="2845">
          <cell r="C2845" t="str">
            <v>EVENT_STAMINAPOTION_3</v>
          </cell>
          <cell r="D2845" t="str">
            <v>축하 글자 1</v>
          </cell>
        </row>
        <row r="2846">
          <cell r="C2846" t="str">
            <v>EVENT_STAMINAPOTION_4</v>
          </cell>
          <cell r="D2846" t="str">
            <v>축하 글자 8</v>
          </cell>
        </row>
        <row r="2847">
          <cell r="C2847" t="str">
            <v>EVENT_STAMINAPOTION_5</v>
          </cell>
          <cell r="D2847" t="str">
            <v>축하 글자 Happy</v>
          </cell>
        </row>
        <row r="2848">
          <cell r="C2848" t="str">
            <v>EVENT_STAMINAPOTION_6</v>
          </cell>
          <cell r="D2848" t="str">
            <v>축하 글자 New</v>
          </cell>
        </row>
        <row r="2849">
          <cell r="C2849" t="str">
            <v>EVENT_STAMINAPOTION_7</v>
          </cell>
          <cell r="D2849" t="str">
            <v>축하 글자 Year</v>
          </cell>
        </row>
        <row r="2850">
          <cell r="C2850" t="str">
            <v>EVENT_COOKIE_STICK</v>
          </cell>
          <cell r="D2850" t="str">
            <v>막대과자</v>
          </cell>
        </row>
        <row r="2851">
          <cell r="C2851" t="str">
            <v>EVENT_COOKIE_STICK_CHOCOLATE</v>
          </cell>
          <cell r="D2851" t="str">
            <v>초코맛 막대과자</v>
          </cell>
        </row>
        <row r="2852">
          <cell r="C2852" t="str">
            <v>EVENT_COOKIE_STICK_STRAWBERRY</v>
          </cell>
          <cell r="D2852" t="str">
            <v>딸기맛 막대과자</v>
          </cell>
        </row>
        <row r="2853">
          <cell r="C2853" t="str">
            <v>EVENT_2018_THANKSGIVING_FOOD_STAMINA</v>
          </cell>
          <cell r="D2853" t="str">
            <v>옥수수 빵</v>
          </cell>
        </row>
        <row r="2854">
          <cell r="C2854" t="str">
            <v>EVENT_2018_THANKSGIVING_FOOD_EXPBOOSTER</v>
          </cell>
          <cell r="D2854" t="str">
            <v>크랜베리 파이</v>
          </cell>
        </row>
        <row r="2855">
          <cell r="C2855" t="str">
            <v>EVENT_2018_THANKSGIVING_FOOD_GOLDBOOSTER</v>
          </cell>
          <cell r="D2855" t="str">
            <v>칠면조 구이</v>
          </cell>
        </row>
        <row r="2856">
          <cell r="C2856" t="str">
            <v>EVENT_VALENTINE_CHOCOLATE_2021_1</v>
          </cell>
          <cell r="D2856" t="str">
            <v>초콜릿</v>
          </cell>
        </row>
        <row r="2857">
          <cell r="C2857" t="str">
            <v>EVENT_VALENTINE_CHOCOLATE_2021_2</v>
          </cell>
          <cell r="D2857" t="str">
            <v>하트 초콜릿</v>
          </cell>
        </row>
        <row r="2858">
          <cell r="C2858" t="str">
            <v>SELL_1</v>
          </cell>
          <cell r="D2858" t="str">
            <v>낡아빠진 검</v>
          </cell>
        </row>
        <row r="2859">
          <cell r="C2859" t="str">
            <v>SELL_2</v>
          </cell>
          <cell r="D2859" t="str">
            <v>망가진 장검</v>
          </cell>
        </row>
        <row r="2860">
          <cell r="C2860" t="str">
            <v>SELL_3</v>
          </cell>
          <cell r="D2860" t="str">
            <v>부서진 장검</v>
          </cell>
        </row>
        <row r="2861">
          <cell r="C2861" t="str">
            <v>SELL_4</v>
          </cell>
          <cell r="D2861" t="str">
            <v>금이 간 고급 장검</v>
          </cell>
        </row>
        <row r="2862">
          <cell r="C2862" t="str">
            <v>SELL_5</v>
          </cell>
          <cell r="D2862" t="str">
            <v>전쟁 영웅의 장검</v>
          </cell>
        </row>
        <row r="2863">
          <cell r="C2863" t="str">
            <v>SELL_6</v>
          </cell>
          <cell r="D2863" t="str">
            <v>용기사의 마지막 대검</v>
          </cell>
        </row>
        <row r="2864">
          <cell r="C2864" t="str">
            <v>SELL_7</v>
          </cell>
          <cell r="D2864" t="str">
            <v>낡아빠진 가죽 갑옷</v>
          </cell>
        </row>
        <row r="2865">
          <cell r="C2865" t="str">
            <v>SELL_8</v>
          </cell>
          <cell r="D2865" t="str">
            <v>망가진 철갑옷</v>
          </cell>
        </row>
        <row r="2866">
          <cell r="C2866" t="str">
            <v>SELL_9</v>
          </cell>
          <cell r="D2866" t="str">
            <v>부서진 미늘 갑옷</v>
          </cell>
        </row>
        <row r="2867">
          <cell r="C2867" t="str">
            <v>SELL_10</v>
          </cell>
          <cell r="D2867" t="str">
            <v>금이 간 성기사 갑옷</v>
          </cell>
        </row>
        <row r="2868">
          <cell r="C2868" t="str">
            <v>SELL_11</v>
          </cell>
          <cell r="D2868" t="str">
            <v>전쟁 영웅의 갑옷</v>
          </cell>
        </row>
        <row r="2869">
          <cell r="C2869" t="str">
            <v>SELL_12</v>
          </cell>
          <cell r="D2869" t="str">
            <v>용기사의 마지막 갑옷</v>
          </cell>
        </row>
        <row r="2870">
          <cell r="C2870" t="str">
            <v>SELL_13</v>
          </cell>
          <cell r="D2870" t="str">
            <v>낡아빠진 구리 반지</v>
          </cell>
        </row>
        <row r="2871">
          <cell r="C2871" t="str">
            <v>SELL_14</v>
          </cell>
          <cell r="D2871" t="str">
            <v>망가진 은 반지</v>
          </cell>
        </row>
        <row r="2872">
          <cell r="C2872" t="str">
            <v>SELL_15</v>
          </cell>
          <cell r="D2872" t="str">
            <v>부서진 마법 반지</v>
          </cell>
        </row>
        <row r="2873">
          <cell r="C2873" t="str">
            <v>SELL_16</v>
          </cell>
          <cell r="D2873" t="str">
            <v>금이 간 주술 반지</v>
          </cell>
        </row>
        <row r="2874">
          <cell r="C2874" t="str">
            <v>SELL_17</v>
          </cell>
          <cell r="D2874" t="str">
            <v>전쟁 영웅의 반지</v>
          </cell>
        </row>
        <row r="2875">
          <cell r="C2875" t="str">
            <v>SELL_18</v>
          </cell>
          <cell r="D2875" t="str">
            <v>용기사의 마지막 반지</v>
          </cell>
        </row>
        <row r="2876">
          <cell r="C2876" t="str">
            <v>MATERIAL_1</v>
          </cell>
          <cell r="D2876" t="str">
            <v>평원 버섯</v>
          </cell>
        </row>
        <row r="2877">
          <cell r="C2877" t="str">
            <v>MATERIAL_2</v>
          </cell>
          <cell r="D2877" t="str">
            <v>라이온 클로버</v>
          </cell>
        </row>
        <row r="2878">
          <cell r="C2878" t="str">
            <v>MATERIAL_3</v>
          </cell>
          <cell r="D2878" t="str">
            <v>호박철 광석</v>
          </cell>
        </row>
        <row r="2879">
          <cell r="C2879" t="str">
            <v>MATERIAL_4</v>
          </cell>
          <cell r="D2879" t="str">
            <v>주황 등 열매</v>
          </cell>
        </row>
        <row r="2880">
          <cell r="C2880" t="str">
            <v>MATERIAL_5</v>
          </cell>
          <cell r="D2880" t="str">
            <v>딸각 열매</v>
          </cell>
        </row>
        <row r="2881">
          <cell r="C2881" t="str">
            <v>MATERIAL_6</v>
          </cell>
          <cell r="D2881" t="str">
            <v>토끼 딸기</v>
          </cell>
        </row>
        <row r="2882">
          <cell r="C2882" t="str">
            <v>MATERIAL_7</v>
          </cell>
          <cell r="D2882" t="str">
            <v>정령석</v>
          </cell>
        </row>
        <row r="2883">
          <cell r="C2883" t="str">
            <v>MATERIAL_8</v>
          </cell>
          <cell r="D2883" t="str">
            <v>형광 이끼</v>
          </cell>
        </row>
        <row r="2884">
          <cell r="C2884" t="str">
            <v>MATERIAL_9</v>
          </cell>
          <cell r="D2884" t="str">
            <v>은빛 메기</v>
          </cell>
        </row>
        <row r="2885">
          <cell r="C2885" t="str">
            <v>MATERIAL_10</v>
          </cell>
          <cell r="D2885" t="str">
            <v>나비날개 버섯</v>
          </cell>
        </row>
        <row r="2886">
          <cell r="C2886" t="str">
            <v>MATERIAL_11</v>
          </cell>
          <cell r="D2886" t="str">
            <v>오르바 토템</v>
          </cell>
        </row>
        <row r="2887">
          <cell r="C2887" t="str">
            <v>MATERIAL_12</v>
          </cell>
          <cell r="D2887" t="str">
            <v>외뿔 산양 고기</v>
          </cell>
        </row>
        <row r="2888">
          <cell r="C2888" t="str">
            <v>MATERIAL_13</v>
          </cell>
          <cell r="D2888" t="str">
            <v>눈물초</v>
          </cell>
        </row>
        <row r="2889">
          <cell r="C2889" t="str">
            <v>MATERIAL_14</v>
          </cell>
          <cell r="D2889" t="str">
            <v>외뿔 산양 우유</v>
          </cell>
        </row>
        <row r="2890">
          <cell r="C2890" t="str">
            <v>MATERIAL_15</v>
          </cell>
          <cell r="D2890" t="str">
            <v>다르코 돌소금</v>
          </cell>
        </row>
        <row r="2891">
          <cell r="C2891" t="str">
            <v>MATERIAL_16</v>
          </cell>
          <cell r="D2891" t="str">
            <v>거북 가시 풀</v>
          </cell>
        </row>
        <row r="2892">
          <cell r="C2892" t="str">
            <v>MATERIAL_17</v>
          </cell>
          <cell r="D2892" t="str">
            <v>고대종 등골</v>
          </cell>
        </row>
        <row r="2893">
          <cell r="C2893" t="str">
            <v>MATERIAL_18</v>
          </cell>
          <cell r="D2893" t="str">
            <v>안개 버섯</v>
          </cell>
        </row>
        <row r="2894">
          <cell r="C2894" t="str">
            <v>MATERIAL_19</v>
          </cell>
          <cell r="D2894" t="str">
            <v>원혼석</v>
          </cell>
        </row>
        <row r="2895">
          <cell r="C2895" t="str">
            <v>MATERIAL_20</v>
          </cell>
          <cell r="D2895" t="str">
            <v>사슬초</v>
          </cell>
        </row>
        <row r="2896">
          <cell r="C2896" t="str">
            <v>MATERIAL_21</v>
          </cell>
          <cell r="D2896" t="str">
            <v>구리 광석</v>
          </cell>
        </row>
        <row r="2897">
          <cell r="C2897" t="str">
            <v>MATERIAL_22</v>
          </cell>
          <cell r="D2897" t="str">
            <v>철 광석</v>
          </cell>
        </row>
        <row r="2898">
          <cell r="C2898" t="str">
            <v>MATERIAL_23</v>
          </cell>
          <cell r="D2898" t="str">
            <v>은 광석</v>
          </cell>
        </row>
        <row r="2899">
          <cell r="C2899" t="str">
            <v>MATERIAL_24</v>
          </cell>
          <cell r="D2899" t="str">
            <v>흑철 광석</v>
          </cell>
        </row>
        <row r="2900">
          <cell r="C2900" t="str">
            <v>MATERIAL_25</v>
          </cell>
          <cell r="D2900" t="str">
            <v>얇은 가죽</v>
          </cell>
        </row>
        <row r="2901">
          <cell r="C2901" t="str">
            <v>MATERIAL_26</v>
          </cell>
          <cell r="D2901" t="str">
            <v>일반 가죽</v>
          </cell>
        </row>
        <row r="2902">
          <cell r="C2902" t="str">
            <v>MATERIAL_27</v>
          </cell>
          <cell r="D2902" t="str">
            <v>두꺼운 가죽</v>
          </cell>
        </row>
        <row r="2903">
          <cell r="C2903" t="str">
            <v>MATERIAL_28</v>
          </cell>
          <cell r="D2903" t="str">
            <v>고급 가죽</v>
          </cell>
        </row>
        <row r="2904">
          <cell r="C2904" t="str">
            <v>MATERIAL_29</v>
          </cell>
          <cell r="D2904" t="str">
            <v>린넨 두루마리</v>
          </cell>
        </row>
        <row r="2905">
          <cell r="C2905" t="str">
            <v>MATERIAL_30</v>
          </cell>
          <cell r="D2905" t="str">
            <v>면 두루마리</v>
          </cell>
        </row>
        <row r="2906">
          <cell r="C2906" t="str">
            <v>MATERIAL_31</v>
          </cell>
          <cell r="D2906" t="str">
            <v>비단 두루마리</v>
          </cell>
        </row>
        <row r="2907">
          <cell r="C2907" t="str">
            <v>MATERIAL_32</v>
          </cell>
          <cell r="D2907" t="str">
            <v>룬무늬 두루마리</v>
          </cell>
        </row>
        <row r="2908">
          <cell r="C2908" t="str">
            <v>MATERIAL_33</v>
          </cell>
          <cell r="D2908" t="str">
            <v>하얀 솜털</v>
          </cell>
        </row>
        <row r="2909">
          <cell r="C2909" t="str">
            <v>MATERIAL_34</v>
          </cell>
          <cell r="D2909" t="str">
            <v>긴 날개 깃</v>
          </cell>
        </row>
        <row r="2910">
          <cell r="C2910" t="str">
            <v>MATERIAL_35</v>
          </cell>
          <cell r="D2910" t="str">
            <v>못 먹는 버섯 조각</v>
          </cell>
        </row>
        <row r="2911">
          <cell r="C2911" t="str">
            <v>MATERIAL_36</v>
          </cell>
          <cell r="D2911" t="str">
            <v>버섯 농즙</v>
          </cell>
        </row>
        <row r="2912">
          <cell r="C2912" t="str">
            <v>MATERIAL_37</v>
          </cell>
          <cell r="D2912" t="str">
            <v>거북이 고기</v>
          </cell>
        </row>
        <row r="2913">
          <cell r="C2913" t="str">
            <v>MATERIAL_38</v>
          </cell>
          <cell r="D2913" t="str">
            <v>거북이 등껍질</v>
          </cell>
        </row>
        <row r="2914">
          <cell r="C2914" t="str">
            <v>MATERIAL_39</v>
          </cell>
          <cell r="D2914" t="str">
            <v>늑대 고기</v>
          </cell>
        </row>
        <row r="2915">
          <cell r="C2915" t="str">
            <v>MATERIAL_40</v>
          </cell>
          <cell r="D2915" t="str">
            <v>늑대 가죽</v>
          </cell>
        </row>
        <row r="2916">
          <cell r="C2916" t="str">
            <v>MATERIAL_41</v>
          </cell>
          <cell r="D2916" t="str">
            <v>딱딱한 나무 껍질</v>
          </cell>
        </row>
        <row r="2917">
          <cell r="C2917" t="str">
            <v>MATERIAL_42</v>
          </cell>
          <cell r="D2917" t="str">
            <v>딱딱한 나무 진액</v>
          </cell>
        </row>
        <row r="2918">
          <cell r="C2918" t="str">
            <v>MATERIAL_43</v>
          </cell>
          <cell r="D2918" t="str">
            <v>곰 고기</v>
          </cell>
        </row>
        <row r="2919">
          <cell r="C2919" t="str">
            <v>MATERIAL_44</v>
          </cell>
          <cell r="D2919" t="str">
            <v>곰 뿔</v>
          </cell>
        </row>
        <row r="2920">
          <cell r="C2920" t="str">
            <v>MATERIAL_45</v>
          </cell>
          <cell r="D2920" t="str">
            <v>곤충 날개</v>
          </cell>
        </row>
        <row r="2921">
          <cell r="C2921" t="str">
            <v>MATERIAL_46</v>
          </cell>
          <cell r="D2921" t="str">
            <v>벌꿀</v>
          </cell>
        </row>
        <row r="2922">
          <cell r="C2922" t="str">
            <v>MATERIAL_47</v>
          </cell>
          <cell r="D2922" t="str">
            <v>지렁이 체액</v>
          </cell>
        </row>
        <row r="2923">
          <cell r="C2923" t="str">
            <v>MATERIAL_48</v>
          </cell>
          <cell r="D2923" t="str">
            <v>지렁이 이빨</v>
          </cell>
        </row>
        <row r="2924">
          <cell r="C2924" t="str">
            <v>MATERIAL_49</v>
          </cell>
          <cell r="D2924" t="str">
            <v>식충 줄기</v>
          </cell>
        </row>
        <row r="2925">
          <cell r="C2925" t="str">
            <v>MATERIAL_50</v>
          </cell>
          <cell r="D2925" t="str">
            <v>식충 꽃잎</v>
          </cell>
        </row>
        <row r="2926">
          <cell r="C2926" t="str">
            <v>MATERIAL_51</v>
          </cell>
          <cell r="D2926" t="str">
            <v>거미 두꺼운 다리</v>
          </cell>
        </row>
        <row r="2927">
          <cell r="C2927" t="str">
            <v>MATERIAL_52</v>
          </cell>
          <cell r="D2927" t="str">
            <v>거미줄</v>
          </cell>
        </row>
        <row r="2928">
          <cell r="C2928" t="str">
            <v>MATERIAL_53</v>
          </cell>
          <cell r="D2928" t="str">
            <v>골렘 파편</v>
          </cell>
        </row>
        <row r="2929">
          <cell r="C2929" t="str">
            <v>MATERIAL_54</v>
          </cell>
          <cell r="D2929" t="str">
            <v>골렘 내핵</v>
          </cell>
        </row>
        <row r="2930">
          <cell r="C2930" t="str">
            <v>MATERIAL_55</v>
          </cell>
          <cell r="D2930" t="str">
            <v>마법 가루</v>
          </cell>
        </row>
        <row r="2931">
          <cell r="C2931" t="str">
            <v>MATERIAL_56</v>
          </cell>
          <cell r="D2931" t="str">
            <v>유물 조각</v>
          </cell>
        </row>
        <row r="2932">
          <cell r="C2932" t="str">
            <v>MATERIAL_57</v>
          </cell>
          <cell r="D2932" t="str">
            <v>붉은 용의 비늘</v>
          </cell>
        </row>
        <row r="2933">
          <cell r="C2933" t="str">
            <v>MATERIAL_58</v>
          </cell>
          <cell r="D2933" t="str">
            <v>검은 용의 비늘</v>
          </cell>
        </row>
        <row r="2934">
          <cell r="C2934" t="str">
            <v>MATERIAL_59</v>
          </cell>
          <cell r="D2934" t="str">
            <v>푸른 용의 비늘</v>
          </cell>
        </row>
        <row r="2935">
          <cell r="C2935" t="str">
            <v>MATERIAL_60</v>
          </cell>
          <cell r="D2935" t="str">
            <v>녹색 용의 비늘</v>
          </cell>
        </row>
        <row r="2936">
          <cell r="C2936" t="str">
            <v>MATERIAL_61</v>
          </cell>
          <cell r="D2936" t="str">
            <v>붉은 용의 발톱</v>
          </cell>
        </row>
        <row r="2937">
          <cell r="C2937" t="str">
            <v>MATERIAL_62</v>
          </cell>
          <cell r="D2937" t="str">
            <v>검은 용의 발톱</v>
          </cell>
        </row>
        <row r="2938">
          <cell r="C2938" t="str">
            <v>MATERIAL_63</v>
          </cell>
          <cell r="D2938" t="str">
            <v>푸른 용의 발톱</v>
          </cell>
        </row>
        <row r="2939">
          <cell r="C2939" t="str">
            <v>MATERIAL_64</v>
          </cell>
          <cell r="D2939" t="str">
            <v>녹색 용의 발톱</v>
          </cell>
        </row>
        <row r="2940">
          <cell r="C2940" t="str">
            <v>MATERIAL_65</v>
          </cell>
          <cell r="D2940" t="str">
            <v>붉은 용의 눈동자</v>
          </cell>
        </row>
        <row r="2941">
          <cell r="C2941" t="str">
            <v>MATERIAL_66</v>
          </cell>
          <cell r="D2941" t="str">
            <v>검은 용의 눈동자</v>
          </cell>
        </row>
        <row r="2942">
          <cell r="C2942" t="str">
            <v>MATERIAL_67</v>
          </cell>
          <cell r="D2942" t="str">
            <v>푸른 용의 눈동자</v>
          </cell>
        </row>
        <row r="2943">
          <cell r="C2943" t="str">
            <v>MATERIAL_68</v>
          </cell>
          <cell r="D2943" t="str">
            <v>녹색 용의 눈동자</v>
          </cell>
        </row>
        <row r="2944">
          <cell r="C2944" t="str">
            <v>MATERIAL_69</v>
          </cell>
          <cell r="D2944" t="str">
            <v>붉은 용의 심장</v>
          </cell>
        </row>
        <row r="2945">
          <cell r="C2945" t="str">
            <v>MATERIAL_70</v>
          </cell>
          <cell r="D2945" t="str">
            <v>검은 용의 심장</v>
          </cell>
        </row>
        <row r="2946">
          <cell r="C2946" t="str">
            <v>MATERIAL_71</v>
          </cell>
          <cell r="D2946" t="str">
            <v>푸른 용의 심장</v>
          </cell>
        </row>
        <row r="2947">
          <cell r="C2947" t="str">
            <v>MATERIAL_72</v>
          </cell>
          <cell r="D2947" t="str">
            <v>녹색 용의 심장</v>
          </cell>
        </row>
        <row r="2948">
          <cell r="C2948" t="str">
            <v>MATERIAL_73</v>
          </cell>
          <cell r="D2948" t="str">
            <v>희미한 별가루</v>
          </cell>
        </row>
        <row r="2949">
          <cell r="C2949" t="str">
            <v>MATERIAL_74</v>
          </cell>
          <cell r="D2949" t="str">
            <v>화려한 별가루</v>
          </cell>
        </row>
        <row r="2950">
          <cell r="C2950" t="str">
            <v>MATERIAL_75</v>
          </cell>
          <cell r="D2950" t="str">
            <v>특별한 별가루</v>
          </cell>
        </row>
        <row r="2951">
          <cell r="C2951" t="str">
            <v>MATERIAL_76</v>
          </cell>
          <cell r="D2951" t="str">
            <v>전설의 별가루</v>
          </cell>
        </row>
        <row r="2952">
          <cell r="C2952" t="str">
            <v>MATERIAL_77</v>
          </cell>
          <cell r="D2952" t="str">
            <v>드래곤 가루</v>
          </cell>
        </row>
        <row r="2953">
          <cell r="C2953" t="str">
            <v>MATERIAL_78</v>
          </cell>
          <cell r="D2953" t="str">
            <v>영웅 갑주 가루</v>
          </cell>
        </row>
        <row r="2954">
          <cell r="C2954" t="str">
            <v>MATERIAL_79</v>
          </cell>
          <cell r="D2954" t="str">
            <v>마왕군 가루</v>
          </cell>
        </row>
        <row r="2955">
          <cell r="C2955" t="str">
            <v>MATERIAL_80</v>
          </cell>
          <cell r="D2955" t="str">
            <v>혼돈의 마수 가루</v>
          </cell>
        </row>
        <row r="2956">
          <cell r="C2956" t="str">
            <v>MATERIAL_81</v>
          </cell>
          <cell r="D2956" t="str">
            <v>이벤트 유물 조각</v>
          </cell>
        </row>
        <row r="2957">
          <cell r="C2957" t="str">
            <v>MATERIAL_PRESENT_MAY_1</v>
          </cell>
          <cell r="D2957" t="str">
            <v>낡은 실타래</v>
          </cell>
        </row>
        <row r="2958">
          <cell r="C2958" t="str">
            <v>MATERIAL_PRESENT_MAY_2</v>
          </cell>
          <cell r="D2958" t="str">
            <v>튼튼한 실타래</v>
          </cell>
        </row>
        <row r="2959">
          <cell r="C2959" t="str">
            <v>MATERIAL_PRESENT_MAY_3</v>
          </cell>
          <cell r="D2959" t="str">
            <v>마법 실타래</v>
          </cell>
        </row>
        <row r="2960">
          <cell r="C2960" t="str">
            <v>MATERIAL_PRESENT_GLADI_1</v>
          </cell>
          <cell r="D2960" t="str">
            <v>낡은 천 조각</v>
          </cell>
        </row>
        <row r="2961">
          <cell r="C2961" t="str">
            <v>MATERIAL_PRESENT_GLADI_2</v>
          </cell>
          <cell r="D2961" t="str">
            <v>튼튼한 천 조각</v>
          </cell>
        </row>
        <row r="2962">
          <cell r="C2962" t="str">
            <v>MATERIAL_PRESENT_GLADI_3</v>
          </cell>
          <cell r="D2962" t="str">
            <v>마법 천 조각</v>
          </cell>
        </row>
        <row r="2963">
          <cell r="C2963" t="str">
            <v>MATERIAL_PRESENT_VERONICA_1</v>
          </cell>
          <cell r="D2963" t="str">
            <v>연한 잉크</v>
          </cell>
        </row>
        <row r="2964">
          <cell r="C2964" t="str">
            <v>MATERIAL_PRESENT_VERONICA_2</v>
          </cell>
          <cell r="D2964" t="str">
            <v>고급 잉크</v>
          </cell>
        </row>
        <row r="2965">
          <cell r="C2965" t="str">
            <v>MATERIAL_PRESENT_VERONICA_3</v>
          </cell>
          <cell r="D2965" t="str">
            <v>마법 잉크</v>
          </cell>
        </row>
        <row r="2966">
          <cell r="C2966" t="str">
            <v>MATERIAL_PRESENT_LOMAN_1</v>
          </cell>
          <cell r="D2966" t="str">
            <v>일반 목재</v>
          </cell>
        </row>
        <row r="2967">
          <cell r="C2967" t="str">
            <v>MATERIAL_PRESENT_LOMAN_2</v>
          </cell>
          <cell r="D2967" t="str">
            <v>고급 목재</v>
          </cell>
        </row>
        <row r="2968">
          <cell r="C2968" t="str">
            <v>MATERIAL_PRESENT_LOMAN_3</v>
          </cell>
          <cell r="D2968" t="str">
            <v>마법 목재</v>
          </cell>
        </row>
        <row r="2969">
          <cell r="C2969" t="str">
            <v>MATERIAL_PRESENT_JUNO_1</v>
          </cell>
          <cell r="D2969" t="str">
            <v>일반 달걀</v>
          </cell>
        </row>
        <row r="2970">
          <cell r="C2970" t="str">
            <v>MATERIAL_PRESENT_JUNO_2</v>
          </cell>
          <cell r="D2970" t="str">
            <v>고급 진흙</v>
          </cell>
        </row>
        <row r="2971">
          <cell r="C2971" t="str">
            <v>MATERIAL_PRESENT_JUNO_3</v>
          </cell>
          <cell r="D2971" t="str">
            <v>마법 강철</v>
          </cell>
        </row>
        <row r="2972">
          <cell r="C2972" t="str">
            <v>MATERIAL_PRESENT_NICKY_1</v>
          </cell>
          <cell r="D2972" t="str">
            <v>일반 가죽</v>
          </cell>
        </row>
        <row r="2973">
          <cell r="C2973" t="str">
            <v>MATERIAL_PRESENT_NICKY_2</v>
          </cell>
          <cell r="D2973" t="str">
            <v>고급 여우 털</v>
          </cell>
        </row>
        <row r="2974">
          <cell r="C2974" t="str">
            <v>MATERIAL_PRESENT_NICKY_3</v>
          </cell>
          <cell r="D2974" t="str">
            <v>마법 깃든 호피</v>
          </cell>
        </row>
        <row r="2975">
          <cell r="C2975" t="str">
            <v>MATERIAL_PRESENT_DOSARTA_1</v>
          </cell>
          <cell r="D2975" t="str">
            <v>일반 버들 가지</v>
          </cell>
        </row>
        <row r="2976">
          <cell r="C2976" t="str">
            <v>MATERIAL_PRESENT_DOSARTA_2</v>
          </cell>
          <cell r="D2976" t="str">
            <v>고급 낙엽</v>
          </cell>
        </row>
        <row r="2977">
          <cell r="C2977" t="str">
            <v>MATERIAL_PRESENT_DOSARTA_3</v>
          </cell>
          <cell r="D2977" t="str">
            <v>마법의 엽서</v>
          </cell>
        </row>
        <row r="2978">
          <cell r="C2978" t="str">
            <v>MATERIAL_PRESENT_HANUS_1</v>
          </cell>
          <cell r="D2978" t="str">
            <v>건조 식품</v>
          </cell>
        </row>
        <row r="2979">
          <cell r="C2979" t="str">
            <v>MATERIAL_PRESENT_HANUS_2</v>
          </cell>
          <cell r="D2979" t="str">
            <v>특수 반창고</v>
          </cell>
        </row>
        <row r="2980">
          <cell r="C2980" t="str">
            <v>MATERIAL_PRESENT_HANUS_3</v>
          </cell>
          <cell r="D2980" t="str">
            <v>한정판 인형옷 쿠폰</v>
          </cell>
        </row>
        <row r="2981">
          <cell r="C2981" t="str">
            <v>MATERIAL_PRESENT_KAIN_1</v>
          </cell>
          <cell r="D2981" t="str">
            <v>마우하타산 철괴</v>
          </cell>
        </row>
        <row r="2982">
          <cell r="C2982" t="str">
            <v>MATERIAL_PRESENT_KAIN_2</v>
          </cell>
          <cell r="D2982" t="str">
            <v>아에기나 용과</v>
          </cell>
        </row>
        <row r="2983">
          <cell r="C2983" t="str">
            <v>MATERIAL_PRESENT_KAIN_3</v>
          </cell>
          <cell r="D2983" t="str">
            <v>사금 주머니</v>
          </cell>
        </row>
        <row r="2984">
          <cell r="C2984" t="str">
            <v>MATERIAL_PRESENT_TALISHA_1</v>
          </cell>
          <cell r="D2984" t="str">
            <v>모조 원석</v>
          </cell>
        </row>
        <row r="2985">
          <cell r="C2985" t="str">
            <v>MATERIAL_PRESENT_TALISHA_2</v>
          </cell>
          <cell r="D2985" t="str">
            <v>값비싼 진주</v>
          </cell>
        </row>
        <row r="2986">
          <cell r="C2986" t="str">
            <v>MATERIAL_PRESENT_TALISHA_3</v>
          </cell>
          <cell r="D2986" t="str">
            <v>화려한 보석</v>
          </cell>
        </row>
        <row r="2987">
          <cell r="C2987" t="str">
            <v>MATERIAL_PRESENT_VALANCE_1</v>
          </cell>
          <cell r="D2987" t="str">
            <v>단단한 광석</v>
          </cell>
        </row>
        <row r="2988">
          <cell r="C2988" t="str">
            <v>MATERIAL_PRESENT_VALANCE_2</v>
          </cell>
          <cell r="D2988" t="str">
            <v>전선 뭉치</v>
          </cell>
        </row>
        <row r="2989">
          <cell r="C2989" t="str">
            <v>MATERIAL_PRESENT_VALANCE_3</v>
          </cell>
          <cell r="D2989" t="str">
            <v>미완성 렌즈</v>
          </cell>
        </row>
        <row r="2990">
          <cell r="C2990" t="str">
            <v>RUNESCROLL_4</v>
          </cell>
          <cell r="D2990" t="str">
            <v>룬 제작 주문서</v>
          </cell>
        </row>
        <row r="2991">
          <cell r="C2991" t="str">
            <v>RUNE_FRAGMENT</v>
          </cell>
          <cell r="D2991" t="str">
            <v>룬 조각</v>
          </cell>
        </row>
        <row r="2992">
          <cell r="C2992" t="str">
            <v>ANCIENT_RUNEBOOK</v>
          </cell>
          <cell r="D2992" t="str">
            <v>고대 룬 문자 해석서</v>
          </cell>
        </row>
        <row r="2993">
          <cell r="C2993" t="str">
            <v>ANCIENT_RUNEBOOK_B</v>
          </cell>
          <cell r="D2993" t="str">
            <v>찢어진 고대 룬 문자 해석서</v>
          </cell>
        </row>
        <row r="2994">
          <cell r="C2994" t="str">
            <v>ANCIENT_RUNEBOOK_CRAFT</v>
          </cell>
          <cell r="D2994" t="str">
            <v>고대 룬 제작서</v>
          </cell>
        </row>
        <row r="2995">
          <cell r="C2995" t="str">
            <v>DESERT_STONE_1</v>
          </cell>
          <cell r="D2995" t="str">
            <v>고대 사막 화석</v>
          </cell>
        </row>
        <row r="2996">
          <cell r="C2996" t="str">
            <v>RUNE_FRAGMENT_2</v>
          </cell>
          <cell r="D2996" t="str">
            <v>고대 룬 조각</v>
          </cell>
        </row>
        <row r="2997">
          <cell r="C2997" t="str">
            <v>ENCHANTSCROLL_RED_3</v>
          </cell>
          <cell r="D2997" t="str">
            <v>희귀 화염의 인챈트 스크롤</v>
          </cell>
        </row>
        <row r="2998">
          <cell r="C2998" t="str">
            <v>ENCHANTSCROLL_BLUE_3</v>
          </cell>
          <cell r="D2998" t="str">
            <v>희귀 냉기의 인챈트 스크롤</v>
          </cell>
        </row>
        <row r="2999">
          <cell r="C2999" t="str">
            <v>ENCHANTSCROLL_GREEN_3</v>
          </cell>
          <cell r="D2999" t="str">
            <v>희귀 맹독의 인챈트 스크롤</v>
          </cell>
        </row>
        <row r="3000">
          <cell r="C3000" t="str">
            <v>ENCHANTSCROLL_BLACK_3</v>
          </cell>
          <cell r="D3000" t="str">
            <v>희귀 어둠의 인챈트 스크롤</v>
          </cell>
        </row>
        <row r="3001">
          <cell r="C3001" t="str">
            <v>ENCHANTSCROLL_RED_4</v>
          </cell>
          <cell r="D3001" t="str">
            <v>영웅 화염의 인챈트 스크롤</v>
          </cell>
        </row>
        <row r="3002">
          <cell r="C3002" t="str">
            <v>ENCHANTSCROLL_BLUE_4</v>
          </cell>
          <cell r="D3002" t="str">
            <v>영웅 냉기의 인챈트 스크롤</v>
          </cell>
        </row>
        <row r="3003">
          <cell r="C3003" t="str">
            <v>ENCHANTSCROLL_GREEN_4</v>
          </cell>
          <cell r="D3003" t="str">
            <v>영웅 맹독의 인챈트 스크롤</v>
          </cell>
        </row>
        <row r="3004">
          <cell r="C3004" t="str">
            <v>ENCHANTSCROLL_BLACK_4</v>
          </cell>
          <cell r="D3004" t="str">
            <v>영웅 어둠의 인챈트 스크롤</v>
          </cell>
        </row>
        <row r="3005">
          <cell r="C3005" t="str">
            <v>ENCHANTSCROLL_RED_40</v>
          </cell>
          <cell r="D3005" t="str">
            <v>고대 화염의 인챈트 스크롤</v>
          </cell>
        </row>
        <row r="3006">
          <cell r="C3006" t="str">
            <v>ENCHANTSCROLL_BLUE_40</v>
          </cell>
          <cell r="D3006" t="str">
            <v>고대 냉기의 인챈트 스크롤</v>
          </cell>
        </row>
        <row r="3007">
          <cell r="C3007" t="str">
            <v>ENCHANTSCROLL_GREEN_40</v>
          </cell>
          <cell r="D3007" t="str">
            <v>고대 맹독의 인챈트 스크롤</v>
          </cell>
        </row>
        <row r="3008">
          <cell r="C3008" t="str">
            <v>ENCHANTSCROLL_BLACK_40</v>
          </cell>
          <cell r="D3008" t="str">
            <v>고대 어둠의 인챈트 스크롤</v>
          </cell>
        </row>
        <row r="3009">
          <cell r="C3009" t="str">
            <v>ENCHANTSCROLL_RED_5</v>
          </cell>
          <cell r="D3009" t="str">
            <v>전설 화염의 인챈트 스크롤</v>
          </cell>
        </row>
        <row r="3010">
          <cell r="C3010" t="str">
            <v>ENCHANTSCROLL_BLUE_5</v>
          </cell>
          <cell r="D3010" t="str">
            <v>전설 냉기의 인챈트 스크롤</v>
          </cell>
        </row>
        <row r="3011">
          <cell r="C3011" t="str">
            <v>ENCHANTSCROLL_GREEN_5</v>
          </cell>
          <cell r="D3011" t="str">
            <v>전설 맹독의 인챈트 스크롤</v>
          </cell>
        </row>
        <row r="3012">
          <cell r="C3012" t="str">
            <v>ENCHANTSCROLL_BLACK_5</v>
          </cell>
          <cell r="D3012" t="str">
            <v>전설 어둠의 인챈트 스크롤</v>
          </cell>
        </row>
        <row r="3013">
          <cell r="C3013" t="str">
            <v>UNIQUE_WEAPON_FRAGMENT</v>
          </cell>
          <cell r="D3013" t="str">
            <v>전용무기 조각</v>
          </cell>
        </row>
        <row r="3014">
          <cell r="C3014" t="str">
            <v>UNIQUE_WEAPON__RANDOM_FRAGMENT</v>
          </cell>
          <cell r="D3014" t="str">
            <v>황금 여왕의 인챈트 스크롤</v>
          </cell>
        </row>
        <row r="3015">
          <cell r="C3015" t="str">
            <v>TREASURE_UNIQUE_FRAGMENT</v>
          </cell>
          <cell r="D3015" t="str">
            <v>전용보물 조각</v>
          </cell>
        </row>
        <row r="3016">
          <cell r="C3016" t="str">
            <v>TREASURE_UNIQUE_RANDOM_FRAGMENT</v>
          </cell>
          <cell r="D3016" t="str">
            <v>기억의 조각</v>
          </cell>
        </row>
        <row r="3017">
          <cell r="C3017" t="str">
            <v>ARTIFACT_VELKAZAR_FRAGMENT</v>
          </cell>
          <cell r="D3017" t="str">
            <v>벨카자르 유물 조각</v>
          </cell>
        </row>
        <row r="3018">
          <cell r="C3018" t="str">
            <v>GOLD_CUBE_FRAGMENT</v>
          </cell>
          <cell r="D3018" t="str">
            <v>황금 여왕의 금가루</v>
          </cell>
        </row>
        <row r="3019">
          <cell r="C3019" t="str">
            <v>EVENT_AUTUMN_ARTIFACT_FRAGMENT</v>
          </cell>
          <cell r="D3019" t="str">
            <v>루루의 목걸이 조각</v>
          </cell>
        </row>
        <row r="3020">
          <cell r="C3020" t="str">
            <v>UNIQUE_WEAPON_RANDOM_FRAGMENT</v>
          </cell>
          <cell r="D3020" t="str">
            <v>신화의 조각</v>
          </cell>
        </row>
        <row r="3021">
          <cell r="C3021" t="str">
            <v>ENCHANTSCROLL_JIN_1</v>
          </cell>
          <cell r="D3021" t="str">
            <v>전설 화염의 인챈트 스크롤(치명타 확률)</v>
          </cell>
        </row>
        <row r="3022">
          <cell r="C3022" t="str">
            <v>ENCHANTSCROLL_JIN_2</v>
          </cell>
          <cell r="D3022" t="str">
            <v># 로컬키 없음 #</v>
          </cell>
        </row>
        <row r="3023">
          <cell r="C3023" t="str">
            <v>ENCHANTSCROLL_JIN_3</v>
          </cell>
          <cell r="D3023" t="str">
            <v># 로컬키 없음 #</v>
          </cell>
        </row>
        <row r="3024">
          <cell r="C3024" t="str">
            <v>ENCHANTSCROLL_JIN_4</v>
          </cell>
          <cell r="D3024" t="str">
            <v># 로컬키 없음 #</v>
          </cell>
        </row>
        <row r="3025">
          <cell r="C3025" t="str">
            <v>ENCHANTSCROLL_JIN_5</v>
          </cell>
          <cell r="D3025" t="str">
            <v># 로컬키 없음 #</v>
          </cell>
        </row>
        <row r="3026">
          <cell r="C3026" t="str">
            <v>ENCHANTSCROLL_JIN_6</v>
          </cell>
          <cell r="D3026" t="str">
            <v># 로컬키 없음 #</v>
          </cell>
        </row>
        <row r="3027">
          <cell r="C3027" t="str">
            <v>ENCHANTSCROLL_JIN_7</v>
          </cell>
          <cell r="D3027" t="str">
            <v># 로컬키 없음 #</v>
          </cell>
        </row>
        <row r="3028">
          <cell r="C3028" t="str">
            <v>ENCHANTSCROLL_JIN_8</v>
          </cell>
          <cell r="D3028" t="str">
            <v># 로컬키 없음 #</v>
          </cell>
        </row>
        <row r="3029">
          <cell r="C3029" t="str">
            <v>ENCHANTSCROLL_JIN_9</v>
          </cell>
          <cell r="D3029" t="str">
            <v>전설 화염의 인챈트 스크롤(상태 이상 저항)</v>
          </cell>
        </row>
        <row r="3030">
          <cell r="C3030" t="str">
            <v>ENCHANTSCROLL_JIN_10</v>
          </cell>
          <cell r="D3030" t="str">
            <v>전설 냉기의 인챈트 스크롤(치명타 피해)</v>
          </cell>
        </row>
        <row r="3031">
          <cell r="C3031" t="str">
            <v>ENCHANTSCROLL_JIN_11</v>
          </cell>
          <cell r="D3031" t="str">
            <v># 로컬키 없음 #</v>
          </cell>
        </row>
        <row r="3032">
          <cell r="C3032" t="str">
            <v>ENCHANTSCROLL_JIN_12</v>
          </cell>
          <cell r="D3032" t="str">
            <v># 로컬키 없음 #</v>
          </cell>
        </row>
        <row r="3033">
          <cell r="C3033" t="str">
            <v>ENCHANTSCROLL_JIN_13</v>
          </cell>
          <cell r="D3033" t="str">
            <v># 로컬키 없음 #</v>
          </cell>
        </row>
        <row r="3034">
          <cell r="C3034" t="str">
            <v>ENCHANTSCROLL_JIN_14</v>
          </cell>
          <cell r="D3034" t="str">
            <v># 로컬키 없음 #</v>
          </cell>
        </row>
        <row r="3035">
          <cell r="C3035" t="str">
            <v>ENCHANTSCROLL_JIN_15</v>
          </cell>
          <cell r="D3035" t="str">
            <v># 로컬키 없음 #</v>
          </cell>
        </row>
        <row r="3036">
          <cell r="C3036" t="str">
            <v>ENCHANTSCROLL_JIN_16</v>
          </cell>
          <cell r="D3036" t="str">
            <v># 로컬키 없음 #</v>
          </cell>
        </row>
        <row r="3037">
          <cell r="C3037" t="str">
            <v>ENCHANTSCROLL_JIN_17</v>
          </cell>
          <cell r="D3037" t="str">
            <v>전설 냉기의 인챈트 스크롤(체력)</v>
          </cell>
        </row>
        <row r="3038">
          <cell r="C3038" t="str">
            <v>ENCHANTSCROLL_JIN_18</v>
          </cell>
          <cell r="D3038" t="str">
            <v>전설 맹독의 인챈트 스크롤(상태 이상 적중)</v>
          </cell>
        </row>
        <row r="3039">
          <cell r="C3039" t="str">
            <v>ENCHANTSCROLL_JIN_19</v>
          </cell>
          <cell r="D3039" t="str">
            <v>전설 맹독의 인챈트 스크롤(공격력)</v>
          </cell>
        </row>
        <row r="3040">
          <cell r="C3040" t="str">
            <v>ENCHANTSCROLL_JIN_20</v>
          </cell>
          <cell r="D3040" t="str">
            <v># 로컬키 없음 #</v>
          </cell>
        </row>
        <row r="3041">
          <cell r="C3041" t="str">
            <v>ENCHANTSCROLL_JIN_21</v>
          </cell>
          <cell r="D3041" t="str">
            <v># 로컬키 없음 #</v>
          </cell>
        </row>
        <row r="3042">
          <cell r="C3042" t="str">
            <v>ENCHANTSCROLL_JIN_22</v>
          </cell>
          <cell r="D3042" t="str">
            <v>전설 어둠의 인챈트 스크롤(공격 속도)</v>
          </cell>
        </row>
        <row r="3043">
          <cell r="C3043" t="str">
            <v>ENCHANTSCROLL_JIN_23</v>
          </cell>
          <cell r="D3043" t="str">
            <v># 로컬키 없음 #</v>
          </cell>
        </row>
        <row r="3044">
          <cell r="C3044" t="str">
            <v>ENCHANTSCROLL_JIN_24</v>
          </cell>
          <cell r="D3044" t="str">
            <v># 로컬키 없음 #</v>
          </cell>
        </row>
        <row r="3045">
          <cell r="C3045" t="str">
            <v>KINGS_TOKEN</v>
          </cell>
          <cell r="D3045" t="str">
            <v>왕의 인장(2018 크리스마스)</v>
          </cell>
        </row>
        <row r="3046">
          <cell r="C3046" t="str">
            <v>SOULWEAPON_RANDOM_FRAGMENT</v>
          </cell>
          <cell r="D3046" t="str">
            <v>미지의 영혼 조각</v>
          </cell>
        </row>
        <row r="3047">
          <cell r="C3047" t="str">
            <v>SOULWEAPON_RANDOM_FRAGMENT_KNIGHT</v>
          </cell>
          <cell r="D3047" t="str">
            <v>영혼석 조각: 기사</v>
          </cell>
        </row>
        <row r="3048">
          <cell r="C3048" t="str">
            <v>SOULWEAPON_RANDOM_FRAGMENT_WARRIOR</v>
          </cell>
          <cell r="D3048" t="str">
            <v>영혼석 조각: 전사</v>
          </cell>
        </row>
        <row r="3049">
          <cell r="C3049" t="str">
            <v>SOULWEAPON_RANDOM_FRAGMENT_ASSASSIN</v>
          </cell>
          <cell r="D3049" t="str">
            <v>영혼석 조각: 암살자</v>
          </cell>
        </row>
        <row r="3050">
          <cell r="C3050" t="str">
            <v>SOULWEAPON_RANDOM_FRAGMENT_ARCHER</v>
          </cell>
          <cell r="D3050" t="str">
            <v>영혼석 조각: 궁수</v>
          </cell>
        </row>
        <row r="3051">
          <cell r="C3051" t="str">
            <v>SOULWEAPON_RANDOM_FRAGMENT_MECHANIC</v>
          </cell>
          <cell r="D3051" t="str">
            <v>영혼석 조각: 기계공</v>
          </cell>
        </row>
        <row r="3052">
          <cell r="C3052" t="str">
            <v>SOULWEAPON_RANDOM_FRAGMENT_WIZARD</v>
          </cell>
          <cell r="D3052" t="str">
            <v>영혼석 조각: 마법사</v>
          </cell>
        </row>
        <row r="3053">
          <cell r="C3053" t="str">
            <v>SOULWEAPON_RANDOM_FRAGMENT_PRIEST</v>
          </cell>
          <cell r="D3053" t="str">
            <v>영혼석 조각: 사제</v>
          </cell>
        </row>
        <row r="3054">
          <cell r="C3054" t="str">
            <v>KINGS_TOKEN2</v>
          </cell>
          <cell r="D3054" t="str">
            <v>왕의 인장(2019)</v>
          </cell>
        </row>
        <row r="3055">
          <cell r="C3055" t="str">
            <v>ARTIFACT_SHAKMEH_FRAGMENT</v>
          </cell>
          <cell r="D3055" t="str">
            <v>이형의 조각</v>
          </cell>
        </row>
        <row r="3056">
          <cell r="C3056" t="str">
            <v>ENCHANTSCROLL_MOD_CRITICAL_CHANCE</v>
          </cell>
          <cell r="D3056" t="str">
            <v xml:space="preserve">전설 인챈트 스크롤(치명타 확률) </v>
          </cell>
        </row>
        <row r="3057">
          <cell r="C3057" t="str">
            <v>ENCHANTSCROLL_MOD_HP_STEAL_POWER</v>
          </cell>
          <cell r="D3057" t="str">
            <v xml:space="preserve">전설 인챈트 스크롤(흡혈) </v>
          </cell>
        </row>
        <row r="3058">
          <cell r="C3058" t="str">
            <v>ENCHANTSCROLL_MOD_PHYSICAL_TOUGHNESS</v>
          </cell>
          <cell r="D3058" t="str">
            <v xml:space="preserve">전설 인챈트 스크롤(받는 물리 피해 감소) </v>
          </cell>
        </row>
        <row r="3059">
          <cell r="C3059" t="str">
            <v>ENCHANTSCROLL_MOD_MAGICAL_DEFENCE_R</v>
          </cell>
          <cell r="D3059" t="str">
            <v xml:space="preserve">전설 인챈트 스크롤(마법 방어력) </v>
          </cell>
        </row>
        <row r="3060">
          <cell r="C3060" t="str">
            <v>ENCHANTSCROLL_MOD_PHYSICAL_BLOCK_CHANCE</v>
          </cell>
          <cell r="D3060" t="str">
            <v xml:space="preserve">전설 인챈트 스크롤(물리 블록 확률) </v>
          </cell>
        </row>
        <row r="3061">
          <cell r="C3061" t="str">
            <v>ENCHANTSCROLL_MOD_PHYSICAL_BLOCK_POWER</v>
          </cell>
          <cell r="D3061" t="str">
            <v xml:space="preserve">전설 인챈트 스크롤(물리 블록 시 피해 감소) </v>
          </cell>
        </row>
        <row r="3062">
          <cell r="C3062" t="str">
            <v>ENCHANTSCROLL_MOD_MAGICAL_DODGE_CHANCE</v>
          </cell>
          <cell r="D3062" t="str">
            <v xml:space="preserve">전설 인챈트 스크롤(마법 회피 확률) </v>
          </cell>
        </row>
        <row r="3063">
          <cell r="C3063" t="str">
            <v>ENCHANTSCROLL_MOD_HIT_CHANCE</v>
          </cell>
          <cell r="D3063" t="str">
            <v xml:space="preserve">전설 인챈트 스크롤(적중률) </v>
          </cell>
        </row>
        <row r="3064">
          <cell r="C3064" t="str">
            <v>ENCHANTSCROLL_MOD_ANTI_CC_CHANCE</v>
          </cell>
          <cell r="D3064" t="str">
            <v xml:space="preserve">전설 인챈트 스크롤(상태이상 저항) </v>
          </cell>
        </row>
        <row r="3065">
          <cell r="C3065" t="str">
            <v>ENCHANTSCROLL_MOD_CRITICAL_POWER</v>
          </cell>
          <cell r="D3065" t="str">
            <v xml:space="preserve">전설 인챈트 스크롤(치명타 피해량) </v>
          </cell>
        </row>
        <row r="3066">
          <cell r="C3066" t="str">
            <v>ENCHANTSCROLL_MOD_PIERCE_POWER</v>
          </cell>
          <cell r="D3066" t="str">
            <v xml:space="preserve">전설 인챈트 스크롤(방어 관통력) </v>
          </cell>
        </row>
        <row r="3067">
          <cell r="C3067" t="str">
            <v>ENCHANTSCROLL_MOD_MAGICAL_TOUGHNESS</v>
          </cell>
          <cell r="D3067" t="str">
            <v xml:space="preserve">전설 인챈트 스크롤(받는 마법 피해 감소) </v>
          </cell>
        </row>
        <row r="3068">
          <cell r="C3068" t="str">
            <v>ENCHANTSCROLL_MOD_PHYSICAL_DEFENCE_R</v>
          </cell>
          <cell r="D3068" t="str">
            <v xml:space="preserve">전설 인챈트 스크롤(물리 방어력) </v>
          </cell>
        </row>
        <row r="3069">
          <cell r="C3069" t="str">
            <v>ENCHANTSCROLL_MOD_MAGICAL_BLOCK_CHANCE</v>
          </cell>
          <cell r="D3069" t="str">
            <v xml:space="preserve">전설 인챈트 스크롤(마법 블록 확률) </v>
          </cell>
        </row>
        <row r="3070">
          <cell r="C3070" t="str">
            <v>ENCHANTSCROLL_MOD_MAGICAL_BLOCK_POWER</v>
          </cell>
          <cell r="D3070" t="str">
            <v xml:space="preserve">전설 인챈트 스크롤(마법 블록 시 피해 감소) </v>
          </cell>
        </row>
        <row r="3071">
          <cell r="C3071" t="str">
            <v>ENCHANTSCROLL_MOD_PHYSICAL_DODGE_CHANCE</v>
          </cell>
          <cell r="D3071" t="str">
            <v xml:space="preserve">전설 인챈트 스크롤(물리 회피 확률) </v>
          </cell>
        </row>
        <row r="3072">
          <cell r="C3072" t="str">
            <v>ENCHANTSCROLL_MOD_MAX_HP_R</v>
          </cell>
          <cell r="D3072" t="str">
            <v xml:space="preserve">전설 인챈트 스크롤(최대 체력) </v>
          </cell>
        </row>
        <row r="3073">
          <cell r="C3073" t="str">
            <v>ENCHANTSCROLL_MOD_HIT_CC_CHANCE</v>
          </cell>
          <cell r="D3073" t="str">
            <v xml:space="preserve">전설 인챈트 스크롤(상태이상 적중률) </v>
          </cell>
        </row>
        <row r="3074">
          <cell r="C3074" t="str">
            <v>ENCHANTSCROLL_MOD_POWER_R</v>
          </cell>
          <cell r="D3074" t="str">
            <v xml:space="preserve">전설 인챈트 스크롤(공격력) </v>
          </cell>
        </row>
        <row r="3075">
          <cell r="C3075" t="str">
            <v>ENCHANTSCROLL_MOD_PHYSICAL_CRITICAL_DODGE_CHANCE</v>
          </cell>
          <cell r="D3075" t="str">
            <v xml:space="preserve">전설 인챈트 스크롤(물리 치명타 저항) </v>
          </cell>
        </row>
        <row r="3076">
          <cell r="C3076" t="str">
            <v>ENCHANTSCROLL_MOD_MAGICAL_CRITICAL_DODGE_CHANCE</v>
          </cell>
          <cell r="D3076" t="str">
            <v xml:space="preserve">전설 인챈트 스크롤(마법 치명타 저항) </v>
          </cell>
        </row>
        <row r="3077">
          <cell r="C3077" t="str">
            <v>ENCHANTSCROLL_MOD_ATTACK_SPEED</v>
          </cell>
          <cell r="D3077" t="str">
            <v xml:space="preserve">전설 인챈트 스크롤(공격 속도) </v>
          </cell>
        </row>
        <row r="3078">
          <cell r="C3078" t="str">
            <v>ENCHANTSCROLL_MOD_MP_ON_DAMAGE_R</v>
          </cell>
          <cell r="D3078" t="str">
            <v xml:space="preserve">전설 인챈트 스크롤(피격 시 마나 회복량) </v>
          </cell>
        </row>
        <row r="3079">
          <cell r="C3079" t="str">
            <v>ENCHANTSCROLL_MOD_RECOVER_POWER</v>
          </cell>
          <cell r="D3079" t="str">
            <v xml:space="preserve">전설 인챈트 스크롤(회복력) </v>
          </cell>
        </row>
        <row r="3080">
          <cell r="C3080" t="str">
            <v>ENCHANTSCROLL_MAY_1</v>
          </cell>
          <cell r="D3080" t="str">
            <v>전설 인챈트 스크롤(치명타 확률-최대)</v>
          </cell>
        </row>
        <row r="3081">
          <cell r="C3081" t="str">
            <v>ENCHANTSCROLL_MAY_2</v>
          </cell>
          <cell r="D3081" t="str">
            <v xml:space="preserve">전설 인챈트 스크롤(상태이상 저항-최대) </v>
          </cell>
        </row>
        <row r="3082">
          <cell r="C3082" t="str">
            <v>ENCHANTSCROLL_MAY_3</v>
          </cell>
          <cell r="D3082" t="str">
            <v xml:space="preserve">전설 인챈트 스크롤(치명타 피해량-최대) </v>
          </cell>
        </row>
        <row r="3083">
          <cell r="C3083" t="str">
            <v>ENCHANTSCROLL_MAY_4</v>
          </cell>
          <cell r="D3083" t="str">
            <v>전설 인챈트 스크롤(최대 체력-최대)</v>
          </cell>
        </row>
        <row r="3084">
          <cell r="C3084" t="str">
            <v>ENCHANTSCROLL_MAY_5</v>
          </cell>
          <cell r="D3084" t="str">
            <v>전설 인챈트 스크롤(상태이상 적중률-최대)</v>
          </cell>
        </row>
        <row r="3085">
          <cell r="C3085" t="str">
            <v>ENCHANTSCROLL_MAY_6</v>
          </cell>
          <cell r="D3085" t="str">
            <v>전설 인챈트 스크롤(공격력-최대)</v>
          </cell>
        </row>
        <row r="3086">
          <cell r="C3086" t="str">
            <v>ENCHANTSCROLL_MAY_7</v>
          </cell>
          <cell r="D3086" t="str">
            <v>전설 인챈트 스크롤(공격 속도-최대)</v>
          </cell>
        </row>
        <row r="3087">
          <cell r="C3087" t="str">
            <v>PUNISHMENT_RAID_FRAGMENT_1</v>
          </cell>
          <cell r="D3087" t="str">
            <v>용의 파멸석 조각</v>
          </cell>
        </row>
        <row r="3088">
          <cell r="C3088" t="str">
            <v>PUNISHMENT_RAID_FRAGMENT_2</v>
          </cell>
          <cell r="D3088" t="str">
            <v>아포칼립시온의 눈물 조각</v>
          </cell>
        </row>
        <row r="3089">
          <cell r="C3089" t="str">
            <v>TRANSCEND_5POINT</v>
          </cell>
          <cell r="D3089" t="str">
            <v>초월 특성 포인트(5TP)</v>
          </cell>
        </row>
        <row r="3090">
          <cell r="C3090" t="str">
            <v>TRANSCEND_10POINT</v>
          </cell>
          <cell r="D3090" t="str">
            <v>초월 특성 포인트(10TP)</v>
          </cell>
        </row>
        <row r="3091">
          <cell r="C3091" t="str">
            <v>TRANSCEND_15POINT</v>
          </cell>
          <cell r="D3091" t="str">
            <v>초월 특성 포인트(15TP)</v>
          </cell>
        </row>
        <row r="3092">
          <cell r="C3092" t="str">
            <v>TIER_MATERIAL_ANCIENT_3</v>
          </cell>
          <cell r="D3092" t="str">
            <v>T3 마법 수정 조각</v>
          </cell>
        </row>
        <row r="3093">
          <cell r="C3093" t="str">
            <v>TIER_MATERIAL_ANCIENT_4</v>
          </cell>
          <cell r="D3093" t="str">
            <v>T4 마법 수정 조각</v>
          </cell>
        </row>
        <row r="3094">
          <cell r="C3094" t="str">
            <v>TIER_MATERIAL_ANCIENT_5</v>
          </cell>
          <cell r="D3094" t="str">
            <v>T5 마법 수정 조각</v>
          </cell>
        </row>
        <row r="3095">
          <cell r="C3095" t="str">
            <v>TIER_MATERIAL_ANCIENT_6</v>
          </cell>
          <cell r="D3095" t="str">
            <v>T6 마법 수정 조각</v>
          </cell>
        </row>
        <row r="3096">
          <cell r="C3096" t="str">
            <v>TIER_MATERIAL_ANCIENT_7</v>
          </cell>
          <cell r="D3096" t="str">
            <v>T7 마법 수정 조각</v>
          </cell>
        </row>
        <row r="3097">
          <cell r="C3097" t="str">
            <v>TIER_MATERIAL_LEGEND_RED_3</v>
          </cell>
          <cell r="D3097" t="str">
            <v>T3 화염 비늘</v>
          </cell>
        </row>
        <row r="3098">
          <cell r="C3098" t="str">
            <v>TIER_MATERIAL_LEGEND_RED_4</v>
          </cell>
          <cell r="D3098" t="str">
            <v>T4 화염 비늘</v>
          </cell>
        </row>
        <row r="3099">
          <cell r="C3099" t="str">
            <v>TIER_MATERIAL_LEGEND_RED_5</v>
          </cell>
          <cell r="D3099" t="str">
            <v>T5 화염 비늘</v>
          </cell>
        </row>
        <row r="3100">
          <cell r="C3100" t="str">
            <v>TIER_MATERIAL_LEGEND_RED_6</v>
          </cell>
          <cell r="D3100" t="str">
            <v>T6 화염 비늘</v>
          </cell>
        </row>
        <row r="3101">
          <cell r="C3101" t="str">
            <v>TIER_MATERIAL_LEGEND_RED_7</v>
          </cell>
          <cell r="D3101" t="str">
            <v>T7 화염 비늘</v>
          </cell>
        </row>
        <row r="3102">
          <cell r="C3102" t="str">
            <v>TIER_MATERIAL_LEGEND_BLUE_3</v>
          </cell>
          <cell r="D3102" t="str">
            <v>T3 서리 비늘</v>
          </cell>
        </row>
        <row r="3103">
          <cell r="C3103" t="str">
            <v>TIER_MATERIAL_LEGEND_BLUE_4</v>
          </cell>
          <cell r="D3103" t="str">
            <v>T4 서리 비늘</v>
          </cell>
        </row>
        <row r="3104">
          <cell r="C3104" t="str">
            <v>TIER_MATERIAL_LEGEND_BLUE_5</v>
          </cell>
          <cell r="D3104" t="str">
            <v>T5 서리 비늘</v>
          </cell>
        </row>
        <row r="3105">
          <cell r="C3105" t="str">
            <v>TIER_MATERIAL_LEGEND_BLUE_6</v>
          </cell>
          <cell r="D3105" t="str">
            <v>T6 서리 비늘</v>
          </cell>
        </row>
        <row r="3106">
          <cell r="C3106" t="str">
            <v>TIER_MATERIAL_LEGEND_BLUE_7</v>
          </cell>
          <cell r="D3106" t="str">
            <v>T7 서리 비늘</v>
          </cell>
        </row>
        <row r="3107">
          <cell r="C3107" t="str">
            <v>TIER_MATERIAL_LEGEND_GREEN_3</v>
          </cell>
          <cell r="D3107" t="str">
            <v>T3 맹독 비늘</v>
          </cell>
        </row>
        <row r="3108">
          <cell r="C3108" t="str">
            <v>TIER_MATERIAL_LEGEND_GREEN_4</v>
          </cell>
          <cell r="D3108" t="str">
            <v>T4 맹독 비늘</v>
          </cell>
        </row>
        <row r="3109">
          <cell r="C3109" t="str">
            <v>TIER_MATERIAL_LEGEND_GREEN_5</v>
          </cell>
          <cell r="D3109" t="str">
            <v>T5 맹독 비늘</v>
          </cell>
        </row>
        <row r="3110">
          <cell r="C3110" t="str">
            <v>TIER_MATERIAL_LEGEND_GREEN_6</v>
          </cell>
          <cell r="D3110" t="str">
            <v>T6 맹독 비늘</v>
          </cell>
        </row>
        <row r="3111">
          <cell r="C3111" t="str">
            <v>TIER_MATERIAL_LEGEND_GREEN_7</v>
          </cell>
          <cell r="D3111" t="str">
            <v>T7 맹독 비늘</v>
          </cell>
        </row>
        <row r="3112">
          <cell r="C3112" t="str">
            <v>TIER_MATERIAL_LEGEND_BLACK_3</v>
          </cell>
          <cell r="D3112" t="str">
            <v>T3 어둠 비늘</v>
          </cell>
        </row>
        <row r="3113">
          <cell r="C3113" t="str">
            <v>TIER_MATERIAL_LEGEND_BLACK_4</v>
          </cell>
          <cell r="D3113" t="str">
            <v>T4 어둠 비늘</v>
          </cell>
        </row>
        <row r="3114">
          <cell r="C3114" t="str">
            <v>TIER_MATERIAL_LEGEND_BLACK_5</v>
          </cell>
          <cell r="D3114" t="str">
            <v>T5 어둠 비늘</v>
          </cell>
        </row>
        <row r="3115">
          <cell r="C3115" t="str">
            <v>TIER_MATERIAL_LEGEND_BLACK_6</v>
          </cell>
          <cell r="D3115" t="str">
            <v>T6 어둠 비늘</v>
          </cell>
        </row>
        <row r="3116">
          <cell r="C3116" t="str">
            <v>TIER_MATERIAL_LEGEND_BLACK_7</v>
          </cell>
          <cell r="D3116" t="str">
            <v>T7 어둠 비늘</v>
          </cell>
        </row>
        <row r="3117">
          <cell r="C3117" t="str">
            <v>TIER_MATERIAL_LEGEND_MANTICORE_3</v>
          </cell>
          <cell r="D3117" t="str">
            <v>T3 만티코어 발톱</v>
          </cell>
        </row>
        <row r="3118">
          <cell r="C3118" t="str">
            <v>TIER_MATERIAL_LEGEND_MANTICORE_4</v>
          </cell>
          <cell r="D3118" t="str">
            <v>T4 만티코어 발톱</v>
          </cell>
        </row>
        <row r="3119">
          <cell r="C3119" t="str">
            <v>TIER_MATERIAL_LEGEND_MANTICORE_5</v>
          </cell>
          <cell r="D3119" t="str">
            <v>T5 만티코어 발톱</v>
          </cell>
        </row>
        <row r="3120">
          <cell r="C3120" t="str">
            <v>TIER_MATERIAL_LEGEND_MANTICORE_6</v>
          </cell>
          <cell r="D3120" t="str">
            <v>T6 만티코어 발톱</v>
          </cell>
        </row>
        <row r="3121">
          <cell r="C3121" t="str">
            <v>TIER_MATERIAL_LEGEND_MANTICORE_7</v>
          </cell>
          <cell r="D3121" t="str">
            <v>T7 만티코어 발톱</v>
          </cell>
        </row>
        <row r="3122">
          <cell r="C3122" t="str">
            <v>TIER_MATERIAL_LEGEND_MANTICORE_CRAFT_1</v>
          </cell>
          <cell r="D3122" t="str">
            <v>혼돈의 마수 핵</v>
          </cell>
        </row>
        <row r="3123">
          <cell r="C3123" t="str">
            <v>EVENT_MATERIAL_1</v>
          </cell>
          <cell r="D3123" t="str">
            <v>송편</v>
          </cell>
        </row>
        <row r="3124">
          <cell r="C3124" t="str">
            <v>EVENT_MATERIAL_2</v>
          </cell>
          <cell r="D3124" t="str">
            <v>곡식</v>
          </cell>
        </row>
        <row r="3125">
          <cell r="C3125" t="str">
            <v>EVENT_MATERIAL_3</v>
          </cell>
          <cell r="D3125" t="str">
            <v>고기</v>
          </cell>
        </row>
        <row r="3126">
          <cell r="C3126" t="str">
            <v>EVENT_MATERIAL_4</v>
          </cell>
          <cell r="D3126" t="str">
            <v>감미료</v>
          </cell>
        </row>
        <row r="3127">
          <cell r="C3127" t="str">
            <v>EVENT_MATERIAL_5</v>
          </cell>
          <cell r="D3127" t="str">
            <v>과일</v>
          </cell>
        </row>
        <row r="3128">
          <cell r="C3128" t="str">
            <v>EVENT_PRESENT_1</v>
          </cell>
          <cell r="D3128" t="str">
            <v>칠면조 구이</v>
          </cell>
        </row>
        <row r="3129">
          <cell r="C3129" t="str">
            <v>EVENT_PRESENT_2</v>
          </cell>
          <cell r="D3129" t="str">
            <v>크랜베리 파이</v>
          </cell>
        </row>
        <row r="3130">
          <cell r="C3130" t="str">
            <v>EVENT_PRESENT_3</v>
          </cell>
          <cell r="D3130" t="str">
            <v>옥수수 빵</v>
          </cell>
        </row>
        <row r="3131">
          <cell r="C3131" t="str">
            <v>EVENT_PRESENT_THANKSGIVING_1</v>
          </cell>
          <cell r="D3131" t="str">
            <v>곡식</v>
          </cell>
        </row>
        <row r="3132">
          <cell r="C3132" t="str">
            <v>EVENT_PRESENT_THANKSGIVING_2</v>
          </cell>
          <cell r="D3132" t="str">
            <v>감미료</v>
          </cell>
        </row>
        <row r="3133">
          <cell r="C3133" t="str">
            <v>EVENT_PRESENT_THANKSGIVING_3</v>
          </cell>
          <cell r="D3133" t="str">
            <v>과일</v>
          </cell>
        </row>
        <row r="3134">
          <cell r="C3134" t="str">
            <v>EVENT_PRESENT_THANKSGIVING_4</v>
          </cell>
          <cell r="D3134" t="str">
            <v>고기</v>
          </cell>
        </row>
        <row r="3135">
          <cell r="C3135" t="str">
            <v>EVENT_GODKING_ACCESSORY</v>
          </cell>
          <cell r="D3135" t="str">
            <v>황금 장신구</v>
          </cell>
        </row>
        <row r="3136">
          <cell r="C3136" t="str">
            <v>EVENT_19SUMMER_POINT</v>
          </cell>
          <cell r="D3136" t="str">
            <v>스타더스트 공연 티켓</v>
          </cell>
        </row>
        <row r="3137">
          <cell r="C3137" t="str">
            <v>EVENT_19HALLOWEEN_POINT</v>
          </cell>
          <cell r="D3137" t="str">
            <v>어둠이 담긴 구슬</v>
          </cell>
        </row>
        <row r="3138">
          <cell r="C3138" t="str">
            <v>EVENT_PRESENT_HERODUNGEON_PANCIRONNE</v>
          </cell>
          <cell r="D3138" t="str">
            <v>연료통</v>
          </cell>
        </row>
        <row r="3139">
          <cell r="C3139" t="str">
            <v>EVENT_PRESENT_CRISTMAS_1</v>
          </cell>
          <cell r="D3139" t="str">
            <v>리본을 묶은 장식</v>
          </cell>
        </row>
        <row r="3140">
          <cell r="C3140" t="str">
            <v>EVENT_PRESENT_CRISTMAS_2</v>
          </cell>
          <cell r="D3140" t="str">
            <v>루돌프 인형</v>
          </cell>
        </row>
        <row r="3141">
          <cell r="C3141" t="str">
            <v>EVENT_20XERAH_POINT</v>
          </cell>
          <cell r="D3141" t="str">
            <v>미술 도구</v>
          </cell>
        </row>
        <row r="3142">
          <cell r="C3142" t="str">
            <v>EVENT_FALLENKF_POINT</v>
          </cell>
          <cell r="D3142" t="str">
            <v>부서진 수호상</v>
          </cell>
        </row>
        <row r="3143">
          <cell r="C3143" t="str">
            <v>EVENT_20HILDA_POINT</v>
          </cell>
          <cell r="D3143" t="str">
            <v>도시 수리 자재</v>
          </cell>
        </row>
        <row r="3144">
          <cell r="C3144" t="str">
            <v>EVENT_DICE_PACKAGE_ITEM_PURCHASE</v>
          </cell>
          <cell r="D3144" t="str">
            <v>주사위</v>
          </cell>
        </row>
        <row r="3145">
          <cell r="C3145" t="str">
            <v>EVENT_DICE_PACKAGE_ITEM_FREE</v>
          </cell>
          <cell r="D3145" t="str">
            <v>주사위(지급용)</v>
          </cell>
        </row>
        <row r="3146">
          <cell r="C3146" t="str">
            <v>EVENT_DICE_ITEM</v>
          </cell>
          <cell r="D3146" t="str">
            <v>주사위 횟수 증가</v>
          </cell>
        </row>
        <row r="3147">
          <cell r="C3147" t="str">
            <v>EVENT_PUMPKIN_KEY_PACKAGE_ITEM_PURCHASE</v>
          </cell>
          <cell r="D3147" t="str">
            <v>호박 열쇠</v>
          </cell>
        </row>
        <row r="3148">
          <cell r="C3148" t="str">
            <v>EVENT_PUMPKIN_KEY_PACKAGE_ITEM_FREE</v>
          </cell>
          <cell r="D3148" t="str">
            <v>호박 열쇠(지급용)</v>
          </cell>
        </row>
        <row r="3149">
          <cell r="C3149" t="str">
            <v>EVENT_PUMPKIN_KEY_ITEM</v>
          </cell>
          <cell r="D3149" t="str">
            <v>열기 횟수 증가</v>
          </cell>
        </row>
        <row r="3150">
          <cell r="C3150" t="str">
            <v>EVENT_REBELCLAUSE_POINT</v>
          </cell>
          <cell r="D3150" t="str">
            <v>부러진 날개</v>
          </cell>
        </row>
        <row r="3151">
          <cell r="C3151" t="str">
            <v>EVENT_RIHEETRIPINE_POINT</v>
          </cell>
          <cell r="D3151" t="str">
            <v>균열의 잔해</v>
          </cell>
        </row>
        <row r="3152">
          <cell r="C3152" t="str">
            <v>ICON_SHAKMEH_POINT_ITEM</v>
          </cell>
          <cell r="D3152" t="str">
            <v>붉은 달의 파편</v>
          </cell>
        </row>
        <row r="3153">
          <cell r="C3153" t="str">
            <v>EVENT_ORVEL_LUCKY_DRAW_TICKET</v>
          </cell>
          <cell r="D3153" t="str">
            <v>[이벤트 응모권] 오르벨 행운권</v>
          </cell>
        </row>
        <row r="3154">
          <cell r="C3154" t="str">
            <v>EVENT_ISAIAH_POINT</v>
          </cell>
          <cell r="D3154" t="str">
            <v>미완성 페이지</v>
          </cell>
        </row>
        <row r="3155">
          <cell r="C3155" t="str">
            <v>EVENTCRAFT_MATERIAL_1</v>
          </cell>
          <cell r="D3155" t="str">
            <v>만들어지다 만 무언가</v>
          </cell>
        </row>
        <row r="3156">
          <cell r="C3156" t="str">
            <v>EVENTCRAFT_MATERIAL_2</v>
          </cell>
          <cell r="D3156" t="str">
            <v>먹기 두려운 버섯</v>
          </cell>
        </row>
        <row r="3157">
          <cell r="C3157" t="str">
            <v>EVENTCRAFT_MATERIAL_3</v>
          </cell>
          <cell r="D3157" t="str">
            <v>잘린 도마뱀 꼬리</v>
          </cell>
        </row>
        <row r="3158">
          <cell r="C3158" t="str">
            <v>EVENTCRAFT_MATERIAL_4</v>
          </cell>
          <cell r="D3158" t="str">
            <v>별사탕 모양 보석</v>
          </cell>
        </row>
        <row r="3159">
          <cell r="C3159" t="str">
            <v>EVENTCRAFT_MATERIAL_5</v>
          </cell>
          <cell r="D3159" t="str">
            <v>유니콘 뿔</v>
          </cell>
        </row>
        <row r="3160">
          <cell r="C3160" t="str">
            <v>EVENTCRAFT_MATERIAL_6</v>
          </cell>
          <cell r="D3160" t="str">
            <v>요정의 날개</v>
          </cell>
        </row>
        <row r="3161">
          <cell r="C3161" t="str">
            <v>EVENTCRAFT_QUESTION</v>
          </cell>
          <cell r="D3161" t="str">
            <v>의문의 아이템</v>
          </cell>
        </row>
        <row r="3162">
          <cell r="C3162" t="str">
            <v>EVENT_MATERIAL_REINFORCE_1</v>
          </cell>
          <cell r="D3162" t="str">
            <v>라크락의 비밀 강화 광석</v>
          </cell>
        </row>
        <row r="3163">
          <cell r="C3163" t="str">
            <v>EVENT_MATERIAL_REINFORCE_ITEM_1</v>
          </cell>
          <cell r="D3163" t="str">
            <v>라크락 MK – 2</v>
          </cell>
        </row>
        <row r="3164">
          <cell r="C3164" t="str">
            <v>EVENT_MATERIAL_REINFORCE_BROKEN_1</v>
          </cell>
          <cell r="D3164" t="str">
            <v>라크락의 눈물서린 흔적</v>
          </cell>
        </row>
        <row r="3165">
          <cell r="C3165" t="str">
            <v>EVENT_KRCOIN_ITEM</v>
          </cell>
          <cell r="D3165" t="str">
            <v>제국 주화</v>
          </cell>
        </row>
        <row r="3166">
          <cell r="C3166" t="str">
            <v>EVENT_WORLDTREE_COIN_ITEM</v>
          </cell>
          <cell r="D3166" t="str">
            <v>행운의 보석 네잎클로버</v>
          </cell>
        </row>
        <row r="3167">
          <cell r="C3167" t="str">
            <v>EVENT_VALANCE_POINT</v>
          </cell>
          <cell r="D3167" t="str">
            <v>로제의 데이터 디스크</v>
          </cell>
        </row>
        <row r="3168">
          <cell r="C3168" t="str">
            <v>EVENT_GROW_WORLDTREE_COIN_ITEM</v>
          </cell>
          <cell r="D3168" t="str">
            <v>세계수 코인</v>
          </cell>
        </row>
        <row r="3169">
          <cell r="C3169" t="str">
            <v>PRESENT_NPC_MAY_1</v>
          </cell>
          <cell r="D3169" t="str">
            <v>귀여운 리본</v>
          </cell>
        </row>
        <row r="3170">
          <cell r="C3170" t="str">
            <v>PRESENT_NPC_MAY_2</v>
          </cell>
          <cell r="D3170" t="str">
            <v>프릴 팔찌</v>
          </cell>
        </row>
        <row r="3171">
          <cell r="C3171" t="str">
            <v>PRESENT_NPC_MAY_3</v>
          </cell>
          <cell r="D3171" t="str">
            <v>나들이 모자</v>
          </cell>
        </row>
        <row r="3172">
          <cell r="C3172" t="str">
            <v>PRESENT_NPC_MAY_4</v>
          </cell>
          <cell r="D3172" t="str">
            <v>프릴 드레스</v>
          </cell>
        </row>
        <row r="3173">
          <cell r="C3173" t="str">
            <v>PRESENT_NPC_GLADI_1</v>
          </cell>
          <cell r="D3173" t="str">
            <v>끈기의 보호대</v>
          </cell>
        </row>
        <row r="3174">
          <cell r="C3174" t="str">
            <v>PRESENT_NPC_GLADI_2</v>
          </cell>
          <cell r="D3174" t="str">
            <v>열정의 머리띠</v>
          </cell>
        </row>
        <row r="3175">
          <cell r="C3175" t="str">
            <v>PRESENT_NPC_GLADI_3</v>
          </cell>
          <cell r="D3175" t="str">
            <v>신속의 신발</v>
          </cell>
        </row>
        <row r="3176">
          <cell r="C3176" t="str">
            <v>PRESENT_NPC_GLADI_4</v>
          </cell>
          <cell r="D3176" t="str">
            <v>투사의 도복</v>
          </cell>
        </row>
        <row r="3177">
          <cell r="C3177" t="str">
            <v>PRESENT_NPC_VERONICA_1</v>
          </cell>
          <cell r="D3177" t="str">
            <v>진실의 양피지</v>
          </cell>
        </row>
        <row r="3178">
          <cell r="C3178" t="str">
            <v>PRESENT_NPC_VERONICA_2</v>
          </cell>
          <cell r="D3178" t="str">
            <v>계약의 양피지</v>
          </cell>
        </row>
        <row r="3179">
          <cell r="C3179" t="str">
            <v>PRESENT_NPC_VERONICA_3</v>
          </cell>
          <cell r="D3179" t="str">
            <v>길드의 증명서</v>
          </cell>
        </row>
        <row r="3180">
          <cell r="C3180" t="str">
            <v>PRESENT_NPC_LOMAN_1</v>
          </cell>
          <cell r="D3180" t="str">
            <v>인내의 조각상</v>
          </cell>
        </row>
        <row r="3181">
          <cell r="C3181" t="str">
            <v>PRESENT_NPC_LOMAN_2</v>
          </cell>
          <cell r="D3181" t="str">
            <v>신뢰의 조각상</v>
          </cell>
        </row>
        <row r="3182">
          <cell r="C3182" t="str">
            <v>PRESENT_NPC_LOMAN_3</v>
          </cell>
          <cell r="D3182" t="str">
            <v>충의의 조각상</v>
          </cell>
        </row>
        <row r="3183">
          <cell r="C3183" t="str">
            <v>PRESENT_NPC_JUNO_1</v>
          </cell>
          <cell r="D3183" t="str">
            <v>삶은 달걀</v>
          </cell>
        </row>
        <row r="3184">
          <cell r="C3184" t="str">
            <v>PRESENT_NPC_JUNO_2</v>
          </cell>
          <cell r="D3184" t="str">
            <v>고급 식기 세트</v>
          </cell>
        </row>
        <row r="3185">
          <cell r="C3185" t="str">
            <v>PRESENT_NPC_JUNO_3</v>
          </cell>
          <cell r="D3185" t="str">
            <v>마법 요리 도구 세트</v>
          </cell>
        </row>
        <row r="3186">
          <cell r="C3186" t="str">
            <v>PRESENT_NPC_NICKY_1</v>
          </cell>
          <cell r="D3186" t="str">
            <v>가죽 팔찌</v>
          </cell>
        </row>
        <row r="3187">
          <cell r="C3187" t="str">
            <v>PRESENT_NPC_NICKY_2</v>
          </cell>
          <cell r="D3187" t="str">
            <v>여우 털 목도리</v>
          </cell>
        </row>
        <row r="3188">
          <cell r="C3188" t="str">
            <v>PRESENT_NPC_NICKY_3</v>
          </cell>
          <cell r="D3188" t="str">
            <v>호피 코트</v>
          </cell>
        </row>
        <row r="3189">
          <cell r="C3189" t="str">
            <v>PRESENT_NPC_DOSARTA_1</v>
          </cell>
          <cell r="D3189" t="str">
            <v>버들 피리</v>
          </cell>
        </row>
        <row r="3190">
          <cell r="C3190" t="str">
            <v>PRESENT_NPC_DOSARTA_2</v>
          </cell>
          <cell r="D3190" t="str">
            <v>낙엽 책갈피</v>
          </cell>
        </row>
        <row r="3191">
          <cell r="C3191" t="str">
            <v>PRESENT_NPC_DOSARTA_3</v>
          </cell>
          <cell r="D3191" t="str">
            <v>월간 오르벨</v>
          </cell>
        </row>
        <row r="3192">
          <cell r="C3192" t="str">
            <v>PRESENT_NPC_DOSARTA_4</v>
          </cell>
          <cell r="D3192" t="str">
            <v>룬 바람개비</v>
          </cell>
        </row>
        <row r="3193">
          <cell r="C3193" t="str">
            <v>PRESENT_NPC_HANUS_1</v>
          </cell>
          <cell r="D3193" t="str">
            <v>특제 전투식량 세트</v>
          </cell>
        </row>
        <row r="3194">
          <cell r="C3194" t="str">
            <v>PRESENT_NPC_HANUS_2</v>
          </cell>
          <cell r="D3194" t="str">
            <v>응급키트</v>
          </cell>
        </row>
        <row r="3195">
          <cell r="C3195" t="str">
            <v>PRESENT_NPC_HANUS_3</v>
          </cell>
          <cell r="D3195" t="str">
            <v>한정판 인형옷</v>
          </cell>
        </row>
        <row r="3196">
          <cell r="C3196" t="str">
            <v>PRESENT_NPC_HANUS_4</v>
          </cell>
          <cell r="D3196" t="str">
            <v>전쟁 놀이 세트</v>
          </cell>
        </row>
        <row r="3197">
          <cell r="C3197" t="str">
            <v>PRESENT_NPC_KAIN_1</v>
          </cell>
          <cell r="D3197" t="str">
            <v>사막의 무기</v>
          </cell>
        </row>
        <row r="3198">
          <cell r="C3198" t="str">
            <v>PRESENT_NPC_KAIN_2</v>
          </cell>
          <cell r="D3198" t="str">
            <v>사막의 명주</v>
          </cell>
        </row>
        <row r="3199">
          <cell r="C3199" t="str">
            <v>PRESENT_NPC_KAIN_3</v>
          </cell>
          <cell r="D3199" t="str">
            <v>황금 우상</v>
          </cell>
        </row>
        <row r="3200">
          <cell r="C3200" t="str">
            <v>PRESENT_NPC_KAIN_4</v>
          </cell>
          <cell r="D3200" t="str">
            <v>흐름의 성수</v>
          </cell>
        </row>
        <row r="3201">
          <cell r="C3201" t="str">
            <v>PRESENT_NPC_TALISHA_1</v>
          </cell>
          <cell r="D3201" t="str">
            <v>모조 보석 반지</v>
          </cell>
        </row>
        <row r="3202">
          <cell r="C3202" t="str">
            <v>PRESENT_NPC_TALISHA_2</v>
          </cell>
          <cell r="D3202" t="str">
            <v>희귀 진주 목걸이</v>
          </cell>
        </row>
        <row r="3203">
          <cell r="C3203" t="str">
            <v>PRESENT_NPC_TALISHA_3</v>
          </cell>
          <cell r="D3203" t="str">
            <v>화려한 보석 거울</v>
          </cell>
        </row>
        <row r="3204">
          <cell r="C3204" t="str">
            <v>PRESENT_NPC_TALISHA_4</v>
          </cell>
          <cell r="D3204" t="str">
            <v>마력이 깃든 수정 브로치</v>
          </cell>
        </row>
        <row r="3205">
          <cell r="C3205" t="str">
            <v>PRESENT_NPC_VALANCE_1</v>
          </cell>
          <cell r="D3205" t="str">
            <v>가내용 손망치</v>
          </cell>
        </row>
        <row r="3206">
          <cell r="C3206" t="str">
            <v>PRESENT_NPC_VALANCE_2</v>
          </cell>
          <cell r="D3206" t="str">
            <v>다용도 케이블</v>
          </cell>
        </row>
        <row r="3207">
          <cell r="C3207" t="str">
            <v>PRESENT_NPC_VALANCE_3</v>
          </cell>
          <cell r="D3207" t="str">
            <v>작업용 공학 렌즈</v>
          </cell>
        </row>
        <row r="3208">
          <cell r="C3208" t="str">
            <v>PRESENT_NPC_VALANCE_4</v>
          </cell>
          <cell r="D3208" t="str">
            <v>가디언의 중추</v>
          </cell>
        </row>
        <row r="3209">
          <cell r="C3209" t="str">
            <v>PRESENT_NPC_COMMON_EVENT_MOONRICECAKE</v>
          </cell>
          <cell r="D3209" t="str">
            <v>송편</v>
          </cell>
        </row>
        <row r="3210">
          <cell r="C3210" t="str">
            <v>PRESENT_NPC_COMMON_EVENT_MOONCOOKIE</v>
          </cell>
          <cell r="D3210" t="str">
            <v>월병</v>
          </cell>
        </row>
        <row r="3211">
          <cell r="C3211" t="str">
            <v>PRESENT_NPC_COMMON_EVENT_PINT</v>
          </cell>
          <cell r="D3211" t="str">
            <v>파인트</v>
          </cell>
        </row>
        <row r="3212">
          <cell r="C3212" t="str">
            <v>PRESENT_NPC_COMMON_EVENT_1</v>
          </cell>
          <cell r="D3212" t="str">
            <v>우정의 사탕</v>
          </cell>
        </row>
        <row r="3213">
          <cell r="C3213" t="str">
            <v>PRESENT_NPC_COMMON_1</v>
          </cell>
          <cell r="D3213" t="str">
            <v>우정의 원</v>
          </cell>
        </row>
        <row r="3214">
          <cell r="C3214" t="str">
            <v>PRESENT_NPC_COMMON_2</v>
          </cell>
          <cell r="D3214" t="str">
            <v>우정의 증표</v>
          </cell>
        </row>
        <row r="3215">
          <cell r="C3215" t="str">
            <v>PRESENT_NPC_COMMON_3</v>
          </cell>
          <cell r="D3215" t="str">
            <v>우정의 고리</v>
          </cell>
        </row>
        <row r="3216">
          <cell r="C3216" t="str">
            <v>PRESENT_NPC_EVENT_2020_VALENTINE</v>
          </cell>
          <cell r="D3216" t="str">
            <v>봄맞이 초콜릿</v>
          </cell>
        </row>
        <row r="3217">
          <cell r="C3217" t="str">
            <v>PRESENT_NPC_LOMAN_4</v>
          </cell>
          <cell r="D3217" t="str">
            <v>병정 젤리</v>
          </cell>
        </row>
        <row r="3218">
          <cell r="C3218" t="str">
            <v>PRESENT_NPC_NICKY_4</v>
          </cell>
          <cell r="D3218" t="str">
            <v>한정판 해골 피어싱</v>
          </cell>
        </row>
        <row r="3219">
          <cell r="C3219" t="str">
            <v>WEAPON_KNIGHT_35_40_1</v>
          </cell>
          <cell r="D3219" t="str">
            <v>만티코어 랜스</v>
          </cell>
        </row>
        <row r="3220">
          <cell r="C3220" t="str">
            <v>WEAPON_WARRIOR_35_40_1</v>
          </cell>
          <cell r="D3220" t="str">
            <v>만티코어 대검</v>
          </cell>
        </row>
        <row r="3221">
          <cell r="C3221" t="str">
            <v>WEAPON_ASSASSIN_35_40_1</v>
          </cell>
          <cell r="D3221" t="str">
            <v>만티코어 쌍검</v>
          </cell>
        </row>
        <row r="3222">
          <cell r="C3222" t="str">
            <v>WEAPON_ARCHER_35_40_1</v>
          </cell>
          <cell r="D3222" t="str">
            <v>만티코어 대궁</v>
          </cell>
        </row>
        <row r="3223">
          <cell r="C3223" t="str">
            <v>WEAPON_MECHANIC_35_40_1</v>
          </cell>
          <cell r="D3223" t="str">
            <v>만티코어 장총</v>
          </cell>
        </row>
        <row r="3224">
          <cell r="C3224" t="str">
            <v>WEAPON_WIZARD_35_40_1</v>
          </cell>
          <cell r="D3224" t="str">
            <v>만티코어 지팡이</v>
          </cell>
        </row>
        <row r="3225">
          <cell r="C3225" t="str">
            <v>ARMOR_HEAVY_35_40_1</v>
          </cell>
          <cell r="D3225" t="str">
            <v>만티코어 판금갑옷</v>
          </cell>
        </row>
        <row r="3226">
          <cell r="C3226" t="str">
            <v>ARMOR_LIGHT_35_40_1</v>
          </cell>
          <cell r="D3226" t="str">
            <v>만티코어 가죽갑옷</v>
          </cell>
        </row>
        <row r="3227">
          <cell r="C3227" t="str">
            <v>ARMOR_ROBE_35_40_1</v>
          </cell>
          <cell r="D3227" t="str">
            <v>만티코어 로브</v>
          </cell>
        </row>
        <row r="3228">
          <cell r="C3228" t="str">
            <v>GEAR_HEAVY_35_40_1</v>
          </cell>
          <cell r="D3228" t="str">
            <v>만티코어 방패</v>
          </cell>
        </row>
        <row r="3229">
          <cell r="C3229" t="str">
            <v>GEAR_LIGHT_35_40_1</v>
          </cell>
          <cell r="D3229" t="str">
            <v>만티코어 가죽완갑</v>
          </cell>
        </row>
        <row r="3230">
          <cell r="C3230" t="str">
            <v>GEAR_ROBE_35_40_1</v>
          </cell>
          <cell r="D3230" t="str">
            <v>만티코어 모자</v>
          </cell>
        </row>
        <row r="3231">
          <cell r="C3231" t="str">
            <v>ACCESSORY_RING_35_40_1</v>
          </cell>
          <cell r="D3231" t="str">
            <v>만티코어 반지</v>
          </cell>
        </row>
        <row r="3232">
          <cell r="C3232" t="str">
            <v>ACCESSORY_EARRING_35_40_1</v>
          </cell>
          <cell r="D3232" t="str">
            <v>만티코어 귀고리</v>
          </cell>
        </row>
        <row r="3233">
          <cell r="C3233" t="str">
            <v>ACCESSORY_NECKLACE_35_40_1</v>
          </cell>
          <cell r="D3233" t="str">
            <v>만티코어 목걸이</v>
          </cell>
        </row>
        <row r="3234">
          <cell r="C3234" t="str">
            <v>ACCESSORY_BRACELET_35_40_1</v>
          </cell>
          <cell r="D3234" t="str">
            <v>만티코어 팔찌</v>
          </cell>
        </row>
        <row r="3235">
          <cell r="C3235" t="str">
            <v>ORB_35_40_1</v>
          </cell>
          <cell r="D3235" t="str">
            <v>만티코어 보주</v>
          </cell>
        </row>
        <row r="3236">
          <cell r="C3236" t="str">
            <v>WEAPON_KNIGHT_35_5_1</v>
          </cell>
          <cell r="D3236" t="str">
            <v>혼돈의 마수 랜스</v>
          </cell>
        </row>
        <row r="3237">
          <cell r="C3237" t="str">
            <v>WEAPON_WARRIOR_35_5_1</v>
          </cell>
          <cell r="D3237" t="str">
            <v>혼돈의 마수 대검</v>
          </cell>
        </row>
        <row r="3238">
          <cell r="C3238" t="str">
            <v>WEAPON_ASSASSIN_35_5_1</v>
          </cell>
          <cell r="D3238" t="str">
            <v>혼돈의 마수 쌍검</v>
          </cell>
        </row>
        <row r="3239">
          <cell r="C3239" t="str">
            <v>WEAPON_ARCHER_35_5_1</v>
          </cell>
          <cell r="D3239" t="str">
            <v>혼돈의 마수 대궁</v>
          </cell>
        </row>
        <row r="3240">
          <cell r="C3240" t="str">
            <v>WEAPON_MECHANIC_35_5_1</v>
          </cell>
          <cell r="D3240" t="str">
            <v>혼돈의 마수 장총</v>
          </cell>
        </row>
        <row r="3241">
          <cell r="C3241" t="str">
            <v>WEAPON_WIZARD_35_5_1</v>
          </cell>
          <cell r="D3241" t="str">
            <v>혼돈의 마수 지팡이</v>
          </cell>
        </row>
        <row r="3242">
          <cell r="C3242" t="str">
            <v>ARMOR_HEAVY_35_5_1</v>
          </cell>
          <cell r="D3242" t="str">
            <v>혼돈의 마수 판금갑옷</v>
          </cell>
        </row>
        <row r="3243">
          <cell r="C3243" t="str">
            <v>ARMOR_LIGHT_35_5_1</v>
          </cell>
          <cell r="D3243" t="str">
            <v>혼돈의 마수 가죽갑옷</v>
          </cell>
        </row>
        <row r="3244">
          <cell r="C3244" t="str">
            <v>ARMOR_ROBE_35_5_1</v>
          </cell>
          <cell r="D3244" t="str">
            <v>혼돈의 마수 로브</v>
          </cell>
        </row>
        <row r="3245">
          <cell r="C3245" t="str">
            <v>GEAR_HEAVY_35_5_1</v>
          </cell>
          <cell r="D3245" t="str">
            <v>혼돈의 마수 방패</v>
          </cell>
        </row>
        <row r="3246">
          <cell r="C3246" t="str">
            <v>GEAR_LIGHT_35_5_1</v>
          </cell>
          <cell r="D3246" t="str">
            <v>혼돈의 마수 가죽완갑</v>
          </cell>
        </row>
        <row r="3247">
          <cell r="C3247" t="str">
            <v>GEAR_ROBE_35_5_1</v>
          </cell>
          <cell r="D3247" t="str">
            <v>혼돈의 마수 모자</v>
          </cell>
        </row>
        <row r="3248">
          <cell r="C3248" t="str">
            <v>ACCESSORY_RING_35_5_1</v>
          </cell>
          <cell r="D3248" t="str">
            <v>혼돈의 마수 반지</v>
          </cell>
        </row>
        <row r="3249">
          <cell r="C3249" t="str">
            <v>ACCESSORY_EARRING_35_5_1</v>
          </cell>
          <cell r="D3249" t="str">
            <v>혼돈의 마수 귀고리</v>
          </cell>
        </row>
        <row r="3250">
          <cell r="C3250" t="str">
            <v>ACCESSORY_NECKLACE_35_5_1</v>
          </cell>
          <cell r="D3250" t="str">
            <v>혼돈의 마수 목걸이</v>
          </cell>
        </row>
        <row r="3251">
          <cell r="C3251" t="str">
            <v>ACCESSORY_BRACELET_35_5_1</v>
          </cell>
          <cell r="D3251" t="str">
            <v>혼돈의 마수 팔찌</v>
          </cell>
        </row>
        <row r="3252">
          <cell r="C3252" t="str">
            <v>ORB_35_5_1</v>
          </cell>
          <cell r="D3252" t="str">
            <v>혼돈의 마수 보주</v>
          </cell>
        </row>
        <row r="3253">
          <cell r="C3253" t="str">
            <v>WEAPON_KNIGHT_36_40_1</v>
          </cell>
          <cell r="D3253" t="str">
            <v>만티코어 랜스</v>
          </cell>
        </row>
        <row r="3254">
          <cell r="C3254" t="str">
            <v>WEAPON_WARRIOR_36_40_1</v>
          </cell>
          <cell r="D3254" t="str">
            <v>만티코어 대검</v>
          </cell>
        </row>
        <row r="3255">
          <cell r="C3255" t="str">
            <v>WEAPON_ASSASSIN_36_40_1</v>
          </cell>
          <cell r="D3255" t="str">
            <v>만티코어 쌍검</v>
          </cell>
        </row>
        <row r="3256">
          <cell r="C3256" t="str">
            <v>WEAPON_ARCHER_36_40_1</v>
          </cell>
          <cell r="D3256" t="str">
            <v>만티코어 대궁</v>
          </cell>
        </row>
        <row r="3257">
          <cell r="C3257" t="str">
            <v>WEAPON_MECHANIC_36_40_1</v>
          </cell>
          <cell r="D3257" t="str">
            <v>만티코어 장총</v>
          </cell>
        </row>
        <row r="3258">
          <cell r="C3258" t="str">
            <v>WEAPON_WIZARD_36_40_1</v>
          </cell>
          <cell r="D3258" t="str">
            <v>만티코어 지팡이</v>
          </cell>
        </row>
        <row r="3259">
          <cell r="C3259" t="str">
            <v>ARMOR_HEAVY_36_40_1</v>
          </cell>
          <cell r="D3259" t="str">
            <v>만티코어 판금갑옷</v>
          </cell>
        </row>
        <row r="3260">
          <cell r="C3260" t="str">
            <v>ARMOR_LIGHT_36_40_1</v>
          </cell>
          <cell r="D3260" t="str">
            <v>만티코어 가죽갑옷</v>
          </cell>
        </row>
        <row r="3261">
          <cell r="C3261" t="str">
            <v>ARMOR_ROBE_36_40_1</v>
          </cell>
          <cell r="D3261" t="str">
            <v>만티코어 로브</v>
          </cell>
        </row>
        <row r="3262">
          <cell r="C3262" t="str">
            <v>GEAR_HEAVY_36_40_1</v>
          </cell>
          <cell r="D3262" t="str">
            <v>만티코어 방패</v>
          </cell>
        </row>
        <row r="3263">
          <cell r="C3263" t="str">
            <v>GEAR_LIGHT_36_40_1</v>
          </cell>
          <cell r="D3263" t="str">
            <v>만티코어 가죽완갑</v>
          </cell>
        </row>
        <row r="3264">
          <cell r="C3264" t="str">
            <v>GEAR_ROBE_36_40_1</v>
          </cell>
          <cell r="D3264" t="str">
            <v>만티코어 모자</v>
          </cell>
        </row>
        <row r="3265">
          <cell r="C3265" t="str">
            <v>ACCESSORY_RING_36_40_1</v>
          </cell>
          <cell r="D3265" t="str">
            <v>만티코어 반지</v>
          </cell>
        </row>
        <row r="3266">
          <cell r="C3266" t="str">
            <v>ACCESSORY_EARRING_36_40_1</v>
          </cell>
          <cell r="D3266" t="str">
            <v>만티코어 귀고리</v>
          </cell>
        </row>
        <row r="3267">
          <cell r="C3267" t="str">
            <v>ACCESSORY_NECKLACE_36_40_1</v>
          </cell>
          <cell r="D3267" t="str">
            <v>만티코어 목걸이</v>
          </cell>
        </row>
        <row r="3268">
          <cell r="C3268" t="str">
            <v>ACCESSORY_BRACELET_36_40_1</v>
          </cell>
          <cell r="D3268" t="str">
            <v>만티코어 팔찌</v>
          </cell>
        </row>
        <row r="3269">
          <cell r="C3269" t="str">
            <v>ORB_36_40_1</v>
          </cell>
          <cell r="D3269" t="str">
            <v>만티코어 보주</v>
          </cell>
        </row>
        <row r="3270">
          <cell r="C3270" t="str">
            <v>WEAPON_KNIGHT_36_5_1</v>
          </cell>
          <cell r="D3270" t="str">
            <v>혼돈의 마수 랜스</v>
          </cell>
        </row>
        <row r="3271">
          <cell r="C3271" t="str">
            <v>WEAPON_WARRIOR_36_5_1</v>
          </cell>
          <cell r="D3271" t="str">
            <v>혼돈의 마수 대검</v>
          </cell>
        </row>
        <row r="3272">
          <cell r="C3272" t="str">
            <v>WEAPON_ASSASSIN_36_5_1</v>
          </cell>
          <cell r="D3272" t="str">
            <v>혼돈의 마수 쌍검</v>
          </cell>
        </row>
        <row r="3273">
          <cell r="C3273" t="str">
            <v>WEAPON_ARCHER_36_5_1</v>
          </cell>
          <cell r="D3273" t="str">
            <v>혼돈의 마수 대궁</v>
          </cell>
        </row>
        <row r="3274">
          <cell r="C3274" t="str">
            <v>WEAPON_MECHANIC_36_5_1</v>
          </cell>
          <cell r="D3274" t="str">
            <v>혼돈의 마수 장총</v>
          </cell>
        </row>
        <row r="3275">
          <cell r="C3275" t="str">
            <v>WEAPON_WIZARD_36_5_1</v>
          </cell>
          <cell r="D3275" t="str">
            <v>혼돈의 마수 지팡이</v>
          </cell>
        </row>
        <row r="3276">
          <cell r="C3276" t="str">
            <v>ARMOR_HEAVY_36_5_1</v>
          </cell>
          <cell r="D3276" t="str">
            <v>혼돈의 마수 판금갑옷</v>
          </cell>
        </row>
        <row r="3277">
          <cell r="C3277" t="str">
            <v>ARMOR_LIGHT_36_5_1</v>
          </cell>
          <cell r="D3277" t="str">
            <v>혼돈의 마수 가죽갑옷</v>
          </cell>
        </row>
        <row r="3278">
          <cell r="C3278" t="str">
            <v>ARMOR_ROBE_36_5_1</v>
          </cell>
          <cell r="D3278" t="str">
            <v>혼돈의 마수 로브</v>
          </cell>
        </row>
        <row r="3279">
          <cell r="C3279" t="str">
            <v>GEAR_HEAVY_36_5_1</v>
          </cell>
          <cell r="D3279" t="str">
            <v>혼돈의 마수 방패</v>
          </cell>
        </row>
        <row r="3280">
          <cell r="C3280" t="str">
            <v>GEAR_LIGHT_36_5_1</v>
          </cell>
          <cell r="D3280" t="str">
            <v>혼돈의 마수 가죽완갑</v>
          </cell>
        </row>
        <row r="3281">
          <cell r="C3281" t="str">
            <v>GEAR_ROBE_36_5_1</v>
          </cell>
          <cell r="D3281" t="str">
            <v>혼돈의 마수 모자</v>
          </cell>
        </row>
        <row r="3282">
          <cell r="C3282" t="str">
            <v>ACCESSORY_RING_36_5_1</v>
          </cell>
          <cell r="D3282" t="str">
            <v>혼돈의 마수 반지</v>
          </cell>
        </row>
        <row r="3283">
          <cell r="C3283" t="str">
            <v>ACCESSORY_EARRING_36_5_1</v>
          </cell>
          <cell r="D3283" t="str">
            <v>혼돈의 마수 귀고리</v>
          </cell>
        </row>
        <row r="3284">
          <cell r="C3284" t="str">
            <v>ACCESSORY_NECKLACE_36_5_1</v>
          </cell>
          <cell r="D3284" t="str">
            <v>혼돈의 마수 목걸이</v>
          </cell>
        </row>
        <row r="3285">
          <cell r="C3285" t="str">
            <v>ACCESSORY_BRACELET_36_5_1</v>
          </cell>
          <cell r="D3285" t="str">
            <v>혼돈의 마수 팔찌</v>
          </cell>
        </row>
        <row r="3286">
          <cell r="C3286" t="str">
            <v>ORB_36_5_1</v>
          </cell>
          <cell r="D3286" t="str">
            <v>혼돈의 마수 보주</v>
          </cell>
        </row>
        <row r="3287">
          <cell r="C3287" t="str">
            <v>WEAPON_KNIGHT_1_1_1</v>
          </cell>
          <cell r="D3287" t="str">
            <v>조잡한 창</v>
          </cell>
        </row>
        <row r="3288">
          <cell r="C3288" t="str">
            <v>WEAPON_KNIGHT_1_2_1</v>
          </cell>
          <cell r="D3288" t="str">
            <v>병사의 창</v>
          </cell>
        </row>
        <row r="3289">
          <cell r="C3289" t="str">
            <v>WEAPON_KNIGHT_1_3_1</v>
          </cell>
          <cell r="D3289" t="str">
            <v>호위대의 창</v>
          </cell>
        </row>
        <row r="3290">
          <cell r="C3290" t="str">
            <v>WEAPON_KNIGHT_1_4_1</v>
          </cell>
          <cell r="D3290" t="str">
            <v>사냥꾼의 창</v>
          </cell>
        </row>
        <row r="3291">
          <cell r="C3291" t="str">
            <v>WEAPON_KNIGHT_2_1_1</v>
          </cell>
          <cell r="D3291" t="str">
            <v>뾰족한 창</v>
          </cell>
        </row>
        <row r="3292">
          <cell r="C3292" t="str">
            <v>WEAPON_KNIGHT_2_2_1</v>
          </cell>
          <cell r="D3292" t="str">
            <v>드라이어드의 창</v>
          </cell>
        </row>
        <row r="3293">
          <cell r="C3293" t="str">
            <v>WEAPON_KNIGHT_2_3_1</v>
          </cell>
          <cell r="D3293" t="str">
            <v>숲의 장창</v>
          </cell>
        </row>
        <row r="3294">
          <cell r="C3294" t="str">
            <v>WEAPON_KNIGHT_2_4_1</v>
          </cell>
          <cell r="D3294" t="str">
            <v>정령술사의 창</v>
          </cell>
        </row>
        <row r="3295">
          <cell r="C3295" t="str">
            <v>WEAPON_KNIGHT_3_1_1</v>
          </cell>
          <cell r="D3295" t="str">
            <v>수호대의 장창</v>
          </cell>
        </row>
        <row r="3296">
          <cell r="C3296" t="str">
            <v>WEAPON_KNIGHT_3_2_1</v>
          </cell>
          <cell r="D3296" t="str">
            <v>오크 기수의 창</v>
          </cell>
        </row>
        <row r="3297">
          <cell r="C3297" t="str">
            <v>WEAPON_KNIGHT_3_3_1</v>
          </cell>
          <cell r="D3297" t="str">
            <v>분쇄하는 야수 장창</v>
          </cell>
        </row>
        <row r="3298">
          <cell r="C3298" t="str">
            <v>WEAPON_KNIGHT_3_4_1</v>
          </cell>
          <cell r="D3298" t="str">
            <v>기사의 창</v>
          </cell>
        </row>
        <row r="3299">
          <cell r="C3299" t="str">
            <v>WEAPON_KNIGHT_4_1_1</v>
          </cell>
          <cell r="D3299" t="str">
            <v>핏빛 무늬 창</v>
          </cell>
        </row>
        <row r="3300">
          <cell r="C3300" t="str">
            <v>WEAPON_KNIGHT_4_2_1</v>
          </cell>
          <cell r="D3300" t="str">
            <v>고통 망각의 창</v>
          </cell>
        </row>
        <row r="3301">
          <cell r="C3301" t="str">
            <v>WEAPON_KNIGHT_4_3_1</v>
          </cell>
          <cell r="D3301" t="str">
            <v>썩은 가시 창</v>
          </cell>
        </row>
        <row r="3302">
          <cell r="C3302" t="str">
            <v>WEAPON_KNIGHT_4_4_1</v>
          </cell>
          <cell r="D3302" t="str">
            <v>돌격 기마대의 장창</v>
          </cell>
        </row>
        <row r="3303">
          <cell r="C3303" t="str">
            <v>WEAPON_KNIGHT_5_1_1</v>
          </cell>
          <cell r="D3303" t="str">
            <v>검은트렌트의 창</v>
          </cell>
        </row>
        <row r="3304">
          <cell r="C3304" t="str">
            <v>WEAPON_KNIGHT_5_2_1</v>
          </cell>
          <cell r="D3304" t="str">
            <v>다크엘프의 장창</v>
          </cell>
        </row>
        <row r="3305">
          <cell r="C3305" t="str">
            <v>WEAPON_KNIGHT_5_3_1</v>
          </cell>
          <cell r="D3305" t="str">
            <v>예식용 장창</v>
          </cell>
        </row>
        <row r="3306">
          <cell r="C3306" t="str">
            <v>WEAPON_KNIGHT_5_4_1</v>
          </cell>
          <cell r="D3306" t="str">
            <v>달빛의 수호창</v>
          </cell>
        </row>
        <row r="3307">
          <cell r="C3307" t="str">
            <v>WEAPON_KNIGHT_3_5_4</v>
          </cell>
          <cell r="D3307" t="str">
            <v>신속의 어둠 랜스</v>
          </cell>
        </row>
        <row r="3308">
          <cell r="C3308" t="str">
            <v>WEAPON_KNIGHT_4_5_4</v>
          </cell>
          <cell r="D3308" t="str">
            <v>신속의 어둠 랜스</v>
          </cell>
        </row>
        <row r="3309">
          <cell r="C3309" t="str">
            <v>WEAPON_KNIGHT_5_5_4</v>
          </cell>
          <cell r="D3309" t="str">
            <v>신속의 어둠 랜스</v>
          </cell>
        </row>
        <row r="3310">
          <cell r="C3310" t="str">
            <v>WEAPON_KNIGHT_6_1_1</v>
          </cell>
          <cell r="D3310" t="str">
            <v>이민족의 장창</v>
          </cell>
        </row>
        <row r="3311">
          <cell r="C3311" t="str">
            <v>WEAPON_KNIGHT_6_2_1</v>
          </cell>
          <cell r="D3311" t="str">
            <v>리자드맨 삼지창</v>
          </cell>
        </row>
        <row r="3312">
          <cell r="C3312" t="str">
            <v>WEAPON_KNIGHT_6_3_1</v>
          </cell>
          <cell r="D3312" t="str">
            <v>오아시스의 창</v>
          </cell>
        </row>
        <row r="3313">
          <cell r="C3313" t="str">
            <v>WEAPON_KNIGHT_6_4_1</v>
          </cell>
          <cell r="D3313" t="str">
            <v>거대전갈 장창</v>
          </cell>
        </row>
        <row r="3314">
          <cell r="C3314" t="str">
            <v>WEAPON_KNIGHT_6_5_4</v>
          </cell>
          <cell r="D3314" t="str">
            <v>신속의 어둠 랜스</v>
          </cell>
        </row>
        <row r="3315">
          <cell r="C3315" t="str">
            <v>WEAPON_KNIGHT_3_5_2</v>
          </cell>
          <cell r="D3315" t="str">
            <v>근성의 냉기 랜스</v>
          </cell>
        </row>
        <row r="3316">
          <cell r="C3316" t="str">
            <v>WEAPON_KNIGHT_3_5_3</v>
          </cell>
          <cell r="D3316" t="str">
            <v>불굴의 맹독 랜스</v>
          </cell>
        </row>
        <row r="3317">
          <cell r="C3317" t="str">
            <v>WEAPON_KNIGHT_3_5_1</v>
          </cell>
          <cell r="D3317" t="str">
            <v>회심의 화염 랜스</v>
          </cell>
        </row>
        <row r="3318">
          <cell r="C3318" t="str">
            <v>WEAPON_KNIGHT_4_5_2</v>
          </cell>
          <cell r="D3318" t="str">
            <v>근성의 냉기 랜스</v>
          </cell>
        </row>
        <row r="3319">
          <cell r="C3319" t="str">
            <v>WEAPON_KNIGHT_4_5_3</v>
          </cell>
          <cell r="D3319" t="str">
            <v>불굴의 맹독 랜스</v>
          </cell>
        </row>
        <row r="3320">
          <cell r="C3320" t="str">
            <v>WEAPON_KNIGHT_4_5_1</v>
          </cell>
          <cell r="D3320" t="str">
            <v>회심의 화염 랜스</v>
          </cell>
        </row>
        <row r="3321">
          <cell r="C3321" t="str">
            <v>WEAPON_KNIGHT_5_5_2</v>
          </cell>
          <cell r="D3321" t="str">
            <v>근성의 냉기 랜스</v>
          </cell>
        </row>
        <row r="3322">
          <cell r="C3322" t="str">
            <v>WEAPON_KNIGHT_5_5_3</v>
          </cell>
          <cell r="D3322" t="str">
            <v>불굴의 맹독 랜스</v>
          </cell>
        </row>
        <row r="3323">
          <cell r="C3323" t="str">
            <v>WEAPON_KNIGHT_5_5_1</v>
          </cell>
          <cell r="D3323" t="str">
            <v>회심의 화염 랜스</v>
          </cell>
        </row>
        <row r="3324">
          <cell r="C3324" t="str">
            <v>WEAPON_KNIGHT_6_5_2</v>
          </cell>
          <cell r="D3324" t="str">
            <v>근성의 냉기 랜스</v>
          </cell>
        </row>
        <row r="3325">
          <cell r="C3325" t="str">
            <v>WEAPON_KNIGHT_6_5_3</v>
          </cell>
          <cell r="D3325" t="str">
            <v>불굴의 맹독 랜스</v>
          </cell>
        </row>
        <row r="3326">
          <cell r="C3326" t="str">
            <v>WEAPON_KNIGHT_6_5_1</v>
          </cell>
          <cell r="D3326" t="str">
            <v>회심의 화염 랜스</v>
          </cell>
        </row>
        <row r="3327">
          <cell r="C3327" t="str">
            <v>WEAPON_KNIGHT_1_40_1</v>
          </cell>
          <cell r="D3327" t="str">
            <v>고대 정복자의 랜스</v>
          </cell>
        </row>
        <row r="3328">
          <cell r="C3328" t="str">
            <v>WEAPON_KNIGHT_2_40_1</v>
          </cell>
          <cell r="D3328" t="str">
            <v>고대 정복자의 랜스</v>
          </cell>
        </row>
        <row r="3329">
          <cell r="C3329" t="str">
            <v>WEAPON_KNIGHT_3_40_1</v>
          </cell>
          <cell r="D3329" t="str">
            <v>고대 정복자의 랜스</v>
          </cell>
        </row>
        <row r="3330">
          <cell r="C3330" t="str">
            <v>WEAPON_KNIGHT_4_40_1</v>
          </cell>
          <cell r="D3330" t="str">
            <v>고대 정복자의 랜스</v>
          </cell>
        </row>
        <row r="3331">
          <cell r="C3331" t="str">
            <v>WEAPON_KNIGHT_5_40_1</v>
          </cell>
          <cell r="D3331" t="str">
            <v>고대 정복자의 랜스</v>
          </cell>
        </row>
        <row r="3332">
          <cell r="C3332" t="str">
            <v>WEAPON_KNIGHT_6_40_1</v>
          </cell>
          <cell r="D3332" t="str">
            <v>고대 정복자의 랜스</v>
          </cell>
        </row>
        <row r="3333">
          <cell r="C3333" t="str">
            <v>WEAPON_KNIGHT_6_40_2</v>
          </cell>
          <cell r="D3333" t="str">
            <v>고대 사냥꾼의 창(욕망)</v>
          </cell>
        </row>
        <row r="3334">
          <cell r="C3334" t="str">
            <v>WEAPON_KNIGHT_6_40_3</v>
          </cell>
          <cell r="D3334" t="str">
            <v>고대 정령술사의 창(바람)</v>
          </cell>
        </row>
        <row r="3335">
          <cell r="C3335" t="str">
            <v>WEAPON_KNIGHT_6_40_4</v>
          </cell>
          <cell r="D3335" t="str">
            <v>고대 기사의 창(투사)</v>
          </cell>
        </row>
        <row r="3336">
          <cell r="C3336" t="str">
            <v>WEAPON_KNIGHT_6_40_5</v>
          </cell>
          <cell r="D3336" t="str">
            <v>고대 돌격 기마대의 장창(고갈)</v>
          </cell>
        </row>
        <row r="3337">
          <cell r="C3337" t="str">
            <v>WEAPON_KNIGHT_6_40_6</v>
          </cell>
          <cell r="D3337" t="str">
            <v>고대 달빛의 수호창(달빛)</v>
          </cell>
        </row>
        <row r="3338">
          <cell r="C3338" t="str">
            <v>WEAPON_KNIGHT_7_1_1</v>
          </cell>
          <cell r="D3338" t="str">
            <v>서리나무 창</v>
          </cell>
        </row>
        <row r="3339">
          <cell r="C3339" t="str">
            <v>WEAPON_KNIGHT_7_2_1</v>
          </cell>
          <cell r="D3339" t="str">
            <v>바바리안의 랜스</v>
          </cell>
        </row>
        <row r="3340">
          <cell r="C3340" t="str">
            <v>WEAPON_KNIGHT_7_3_1</v>
          </cell>
          <cell r="D3340" t="str">
            <v>서리거인의 랜스</v>
          </cell>
        </row>
        <row r="3341">
          <cell r="C3341" t="str">
            <v>WEAPON_KNIGHT_7_4_1</v>
          </cell>
          <cell r="D3341" t="str">
            <v>울부짖는 서리늑대 창</v>
          </cell>
        </row>
        <row r="3342">
          <cell r="C3342" t="str">
            <v>WEAPON_KNIGHT_7_40_1</v>
          </cell>
          <cell r="D3342" t="str">
            <v>고대 정복자의 랜스</v>
          </cell>
        </row>
        <row r="3343">
          <cell r="C3343" t="str">
            <v>WEAPON_KNIGHT_7_40_2</v>
          </cell>
          <cell r="D3343" t="str">
            <v>고대 정령술사의 창(바람)</v>
          </cell>
        </row>
        <row r="3344">
          <cell r="C3344" t="str">
            <v>WEAPON_KNIGHT_7_40_3</v>
          </cell>
          <cell r="D3344" t="str">
            <v>고대 기사의 창(투사)</v>
          </cell>
        </row>
        <row r="3345">
          <cell r="C3345" t="str">
            <v>WEAPON_KNIGHT_7_40_4</v>
          </cell>
          <cell r="D3345" t="str">
            <v>고대 돌격 기마대의 장창(고갈)</v>
          </cell>
        </row>
        <row r="3346">
          <cell r="C3346" t="str">
            <v>WEAPON_KNIGHT_7_40_5</v>
          </cell>
          <cell r="D3346" t="str">
            <v>고대 달빛의 수호창(달빛)</v>
          </cell>
        </row>
        <row r="3347">
          <cell r="C3347" t="str">
            <v>WEAPON_KNIGHT_7_40_6</v>
          </cell>
          <cell r="D3347" t="str">
            <v>고대 거대전갈 장창(광기)</v>
          </cell>
        </row>
        <row r="3348">
          <cell r="C3348" t="str">
            <v>WEAPON_KNIGHT_7_40_7</v>
          </cell>
          <cell r="D3348" t="str">
            <v>고대 울부짖는 서리늑대 창(빙하)</v>
          </cell>
        </row>
        <row r="3349">
          <cell r="C3349" t="str">
            <v>WEAPON_KNIGHT_7_5_1</v>
          </cell>
          <cell r="D3349" t="str">
            <v>회심의 화염 랜스</v>
          </cell>
        </row>
        <row r="3350">
          <cell r="C3350" t="str">
            <v>WEAPON_KNIGHT_7_5_2</v>
          </cell>
          <cell r="D3350" t="str">
            <v>근성의 냉기 랜스</v>
          </cell>
        </row>
        <row r="3351">
          <cell r="C3351" t="str">
            <v>WEAPON_KNIGHT_7_5_3</v>
          </cell>
          <cell r="D3351" t="str">
            <v>불굴의 맹독 랜스</v>
          </cell>
        </row>
        <row r="3352">
          <cell r="C3352" t="str">
            <v>WEAPON_KNIGHT_7_5_4</v>
          </cell>
          <cell r="D3352" t="str">
            <v>신속의 어둠 랜스</v>
          </cell>
        </row>
        <row r="3353">
          <cell r="C3353" t="str">
            <v>WEAPON_KNIGHT_3_6_1</v>
          </cell>
          <cell r="D3353" t="str">
            <v># 로컬키 없음 #</v>
          </cell>
        </row>
        <row r="3354">
          <cell r="C3354" t="str">
            <v>WEAPON_KNIGHT_4_6_1</v>
          </cell>
          <cell r="D3354" t="str">
            <v># 로컬키 없음 #</v>
          </cell>
        </row>
        <row r="3355">
          <cell r="C3355" t="str">
            <v>WEAPON_KNIGHT_5_6_1</v>
          </cell>
          <cell r="D3355" t="str">
            <v># 로컬키 없음 #</v>
          </cell>
        </row>
        <row r="3356">
          <cell r="C3356" t="str">
            <v>WEAPON_KNIGHT_6_6_1</v>
          </cell>
          <cell r="D3356" t="str">
            <v># 로컬키 없음 #</v>
          </cell>
        </row>
        <row r="3357">
          <cell r="C3357" t="str">
            <v>WEAPON_KNIGHT_7_6_1</v>
          </cell>
          <cell r="D3357" t="str">
            <v># 로컬키 없음 #</v>
          </cell>
        </row>
        <row r="3358">
          <cell r="C3358" t="str">
            <v>WEAPON_WARRIOR_1_1_1</v>
          </cell>
          <cell r="D3358" t="str">
            <v>녹슨 대검</v>
          </cell>
        </row>
        <row r="3359">
          <cell r="C3359" t="str">
            <v>WEAPON_WARRIOR_1_2_1</v>
          </cell>
          <cell r="D3359" t="str">
            <v>장검</v>
          </cell>
        </row>
        <row r="3360">
          <cell r="C3360" t="str">
            <v>WEAPON_WARRIOR_1_3_1</v>
          </cell>
          <cell r="D3360" t="str">
            <v>넓은 검</v>
          </cell>
        </row>
        <row r="3361">
          <cell r="C3361" t="str">
            <v>WEAPON_WARRIOR_1_4_1</v>
          </cell>
          <cell r="D3361" t="str">
            <v>용병 대장의 검</v>
          </cell>
        </row>
        <row r="3362">
          <cell r="C3362" t="str">
            <v>WEAPON_WARRIOR_2_1_1</v>
          </cell>
          <cell r="D3362" t="str">
            <v>대검</v>
          </cell>
        </row>
        <row r="3363">
          <cell r="C3363" t="str">
            <v>WEAPON_WARRIOR_2_2_1</v>
          </cell>
          <cell r="D3363" t="str">
            <v>병사의 대검</v>
          </cell>
        </row>
        <row r="3364">
          <cell r="C3364" t="str">
            <v>WEAPON_WARRIOR_2_3_1</v>
          </cell>
          <cell r="D3364" t="str">
            <v>칼날 바람 대검</v>
          </cell>
        </row>
        <row r="3365">
          <cell r="C3365" t="str">
            <v>WEAPON_WARRIOR_2_4_1</v>
          </cell>
          <cell r="D3365" t="str">
            <v>정령 대검</v>
          </cell>
        </row>
        <row r="3366">
          <cell r="C3366" t="str">
            <v>WEAPON_WARRIOR_3_1_1</v>
          </cell>
          <cell r="D3366" t="str">
            <v>가벼운 대검</v>
          </cell>
        </row>
        <row r="3367">
          <cell r="C3367" t="str">
            <v>WEAPON_WARRIOR_3_2_1</v>
          </cell>
          <cell r="D3367" t="str">
            <v>장식용 대검</v>
          </cell>
        </row>
        <row r="3368">
          <cell r="C3368" t="str">
            <v>WEAPON_WARRIOR_3_3_1</v>
          </cell>
          <cell r="D3368" t="str">
            <v>검투사의 대검</v>
          </cell>
        </row>
        <row r="3369">
          <cell r="C3369" t="str">
            <v>WEAPON_WARRIOR_3_4_1</v>
          </cell>
          <cell r="D3369" t="str">
            <v>하늘 순풍 대검</v>
          </cell>
        </row>
        <row r="3370">
          <cell r="C3370" t="str">
            <v>WEAPON_WARRIOR_4_1_1</v>
          </cell>
          <cell r="D3370" t="str">
            <v>해골 장식 장검</v>
          </cell>
        </row>
        <row r="3371">
          <cell r="C3371" t="str">
            <v>WEAPON_WARRIOR_4_2_1</v>
          </cell>
          <cell r="D3371" t="str">
            <v>고급 장식 장검</v>
          </cell>
        </row>
        <row r="3372">
          <cell r="C3372" t="str">
            <v>WEAPON_WARRIOR_4_3_1</v>
          </cell>
          <cell r="D3372" t="str">
            <v>기사단의 대검</v>
          </cell>
        </row>
        <row r="3373">
          <cell r="C3373" t="str">
            <v>WEAPON_WARRIOR_4_4_1</v>
          </cell>
          <cell r="D3373" t="str">
            <v>죽음의 대검</v>
          </cell>
        </row>
        <row r="3374">
          <cell r="C3374" t="str">
            <v>WEAPON_WARRIOR_5_1_1</v>
          </cell>
          <cell r="D3374" t="str">
            <v>달빛 장검</v>
          </cell>
        </row>
        <row r="3375">
          <cell r="C3375" t="str">
            <v>WEAPON_WARRIOR_5_2_1</v>
          </cell>
          <cell r="D3375" t="str">
            <v>마법 새김 장검</v>
          </cell>
        </row>
        <row r="3376">
          <cell r="C3376" t="str">
            <v>WEAPON_WARRIOR_5_3_1</v>
          </cell>
          <cell r="D3376" t="str">
            <v>사령관의 대검</v>
          </cell>
        </row>
        <row r="3377">
          <cell r="C3377" t="str">
            <v>WEAPON_WARRIOR_5_4_1</v>
          </cell>
          <cell r="D3377" t="str">
            <v>야수의 눈 장검</v>
          </cell>
        </row>
        <row r="3378">
          <cell r="C3378" t="str">
            <v>WEAPON_WARRIOR_3_5_4</v>
          </cell>
          <cell r="D3378" t="str">
            <v>신속의 어둠 대검</v>
          </cell>
        </row>
        <row r="3379">
          <cell r="C3379" t="str">
            <v>WEAPON_WARRIOR_4_5_4</v>
          </cell>
          <cell r="D3379" t="str">
            <v>신속의 어둠 대검</v>
          </cell>
        </row>
        <row r="3380">
          <cell r="C3380" t="str">
            <v>WEAPON_WARRIOR_5_5_4</v>
          </cell>
          <cell r="D3380" t="str">
            <v>신속의 어둠 대검</v>
          </cell>
        </row>
        <row r="3381">
          <cell r="C3381" t="str">
            <v>WEAPON_WARRIOR_6_1_1</v>
          </cell>
          <cell r="D3381" t="str">
            <v>이민족의 대도</v>
          </cell>
        </row>
        <row r="3382">
          <cell r="C3382" t="str">
            <v>WEAPON_WARRIOR_6_2_1</v>
          </cell>
          <cell r="D3382" t="str">
            <v>리자드맨 톱날검</v>
          </cell>
        </row>
        <row r="3383">
          <cell r="C3383" t="str">
            <v>WEAPON_WARRIOR_6_3_1</v>
          </cell>
          <cell r="D3383" t="str">
            <v>리자드맨 전사의 대검</v>
          </cell>
        </row>
        <row r="3384">
          <cell r="C3384" t="str">
            <v>WEAPON_WARRIOR_6_4_1</v>
          </cell>
          <cell r="D3384" t="str">
            <v>사자갈기 대검</v>
          </cell>
        </row>
        <row r="3385">
          <cell r="C3385" t="str">
            <v>WEAPON_WARRIOR_6_5_4</v>
          </cell>
          <cell r="D3385" t="str">
            <v>신속의 어둠 대검</v>
          </cell>
        </row>
        <row r="3386">
          <cell r="C3386" t="str">
            <v>WEAPON_WARRIOR_3_5_2</v>
          </cell>
          <cell r="D3386" t="str">
            <v>근성의 냉기 대검</v>
          </cell>
        </row>
        <row r="3387">
          <cell r="C3387" t="str">
            <v>WEAPON_WARRIOR_3_5_3</v>
          </cell>
          <cell r="D3387" t="str">
            <v>불굴의 맹독 대검</v>
          </cell>
        </row>
        <row r="3388">
          <cell r="C3388" t="str">
            <v>WEAPON_WARRIOR_3_5_1</v>
          </cell>
          <cell r="D3388" t="str">
            <v>회심의 화염 대검</v>
          </cell>
        </row>
        <row r="3389">
          <cell r="C3389" t="str">
            <v>WEAPON_WARRIOR_4_5_2</v>
          </cell>
          <cell r="D3389" t="str">
            <v>근성의 냉기 대검</v>
          </cell>
        </row>
        <row r="3390">
          <cell r="C3390" t="str">
            <v>WEAPON_WARRIOR_4_5_3</v>
          </cell>
          <cell r="D3390" t="str">
            <v>불굴의 맹독 대검</v>
          </cell>
        </row>
        <row r="3391">
          <cell r="C3391" t="str">
            <v>WEAPON_WARRIOR_4_5_1</v>
          </cell>
          <cell r="D3391" t="str">
            <v>회심의 화염 대검</v>
          </cell>
        </row>
        <row r="3392">
          <cell r="C3392" t="str">
            <v>WEAPON_WARRIOR_5_5_2</v>
          </cell>
          <cell r="D3392" t="str">
            <v>근성의 냉기 대검</v>
          </cell>
        </row>
        <row r="3393">
          <cell r="C3393" t="str">
            <v>WEAPON_WARRIOR_5_5_3</v>
          </cell>
          <cell r="D3393" t="str">
            <v>불굴의 맹독 대검</v>
          </cell>
        </row>
        <row r="3394">
          <cell r="C3394" t="str">
            <v>WEAPON_WARRIOR_5_5_1</v>
          </cell>
          <cell r="D3394" t="str">
            <v>회심의 화염 대검</v>
          </cell>
        </row>
        <row r="3395">
          <cell r="C3395" t="str">
            <v>WEAPON_WARRIOR_6_5_2</v>
          </cell>
          <cell r="D3395" t="str">
            <v>근성의 냉기 대검</v>
          </cell>
        </row>
        <row r="3396">
          <cell r="C3396" t="str">
            <v>WEAPON_WARRIOR_6_5_3</v>
          </cell>
          <cell r="D3396" t="str">
            <v>불굴의 맹독 대검</v>
          </cell>
        </row>
        <row r="3397">
          <cell r="C3397" t="str">
            <v>WEAPON_WARRIOR_6_5_1</v>
          </cell>
          <cell r="D3397" t="str">
            <v>회심의 화염 대검</v>
          </cell>
        </row>
        <row r="3398">
          <cell r="C3398" t="str">
            <v>WEAPON_WARRIOR_1_40_1</v>
          </cell>
          <cell r="D3398" t="str">
            <v>고대 정복자의 대검</v>
          </cell>
        </row>
        <row r="3399">
          <cell r="C3399" t="str">
            <v>WEAPON_WARRIOR_2_40_1</v>
          </cell>
          <cell r="D3399" t="str">
            <v>고대 정복자의 대검</v>
          </cell>
        </row>
        <row r="3400">
          <cell r="C3400" t="str">
            <v>WEAPON_WARRIOR_3_40_1</v>
          </cell>
          <cell r="D3400" t="str">
            <v>고대 정복자의 대검</v>
          </cell>
        </row>
        <row r="3401">
          <cell r="C3401" t="str">
            <v>WEAPON_WARRIOR_4_40_1</v>
          </cell>
          <cell r="D3401" t="str">
            <v>고대 정복자의 대검</v>
          </cell>
        </row>
        <row r="3402">
          <cell r="C3402" t="str">
            <v>WEAPON_WARRIOR_5_40_1</v>
          </cell>
          <cell r="D3402" t="str">
            <v>고대 정복자의 대검</v>
          </cell>
        </row>
        <row r="3403">
          <cell r="C3403" t="str">
            <v>WEAPON_WARRIOR_6_40_1</v>
          </cell>
          <cell r="D3403" t="str">
            <v>고대 정복자의 대검</v>
          </cell>
        </row>
        <row r="3404">
          <cell r="C3404" t="str">
            <v>WEAPON_WARRIOR_6_40_2</v>
          </cell>
          <cell r="D3404" t="str">
            <v>고대 용병 대장의 검(욕망)</v>
          </cell>
        </row>
        <row r="3405">
          <cell r="C3405" t="str">
            <v>WEAPON_WARRIOR_6_40_3</v>
          </cell>
          <cell r="D3405" t="str">
            <v>고대 정령 대검(바람)</v>
          </cell>
        </row>
        <row r="3406">
          <cell r="C3406" t="str">
            <v>WEAPON_WARRIOR_6_40_4</v>
          </cell>
          <cell r="D3406" t="str">
            <v>고대 하늘 순풍 대검(투사)</v>
          </cell>
        </row>
        <row r="3407">
          <cell r="C3407" t="str">
            <v>WEAPON_WARRIOR_6_40_5</v>
          </cell>
          <cell r="D3407" t="str">
            <v>고대 죽음의 대검(고갈)</v>
          </cell>
        </row>
        <row r="3408">
          <cell r="C3408" t="str">
            <v>WEAPON_WARRIOR_6_40_6</v>
          </cell>
          <cell r="D3408" t="str">
            <v>고대 야수의 눈 장검(달빛)</v>
          </cell>
        </row>
        <row r="3409">
          <cell r="C3409" t="str">
            <v>WEAPON_WARRIOR_7_1_1</v>
          </cell>
          <cell r="D3409" t="str">
            <v>서리나무 도끼</v>
          </cell>
        </row>
        <row r="3410">
          <cell r="C3410" t="str">
            <v>WEAPON_WARRIOR_7_2_1</v>
          </cell>
          <cell r="D3410" t="str">
            <v>바바리안의 쌍도끼</v>
          </cell>
        </row>
        <row r="3411">
          <cell r="C3411" t="str">
            <v>WEAPON_WARRIOR_7_3_1</v>
          </cell>
          <cell r="D3411" t="str">
            <v>서리거인의 대검</v>
          </cell>
        </row>
        <row r="3412">
          <cell r="C3412" t="str">
            <v>WEAPON_WARRIOR_7_4_1</v>
          </cell>
          <cell r="D3412" t="str">
            <v>투명한 얼음의 검</v>
          </cell>
        </row>
        <row r="3413">
          <cell r="C3413" t="str">
            <v>WEAPON_WARRIOR_7_40_1</v>
          </cell>
          <cell r="D3413" t="str">
            <v>고대 정복자의 대검</v>
          </cell>
        </row>
        <row r="3414">
          <cell r="C3414" t="str">
            <v>WEAPON_WARRIOR_7_40_2</v>
          </cell>
          <cell r="D3414" t="str">
            <v>고대 정령 대검(바람)</v>
          </cell>
        </row>
        <row r="3415">
          <cell r="C3415" t="str">
            <v>WEAPON_WARRIOR_7_40_3</v>
          </cell>
          <cell r="D3415" t="str">
            <v>고대 하늘 순풍 대검(투사)</v>
          </cell>
        </row>
        <row r="3416">
          <cell r="C3416" t="str">
            <v>WEAPON_WARRIOR_7_40_4</v>
          </cell>
          <cell r="D3416" t="str">
            <v>고대 죽음의 대검(고갈)</v>
          </cell>
        </row>
        <row r="3417">
          <cell r="C3417" t="str">
            <v>WEAPON_WARRIOR_7_40_5</v>
          </cell>
          <cell r="D3417" t="str">
            <v>고대 야수의 눈 장검(달빛)</v>
          </cell>
        </row>
        <row r="3418">
          <cell r="C3418" t="str">
            <v>WEAPON_WARRIOR_7_40_6</v>
          </cell>
          <cell r="D3418" t="str">
            <v>고대 사자갈기 대검(광기)</v>
          </cell>
        </row>
        <row r="3419">
          <cell r="C3419" t="str">
            <v>WEAPON_WARRIOR_7_40_7</v>
          </cell>
          <cell r="D3419" t="str">
            <v>고대 투명한 얼음의 검(빙하)</v>
          </cell>
        </row>
        <row r="3420">
          <cell r="C3420" t="str">
            <v>WEAPON_WARRIOR_7_5_1</v>
          </cell>
          <cell r="D3420" t="str">
            <v>회심의 화염 대검</v>
          </cell>
        </row>
        <row r="3421">
          <cell r="C3421" t="str">
            <v>WEAPON_WARRIOR_7_5_2</v>
          </cell>
          <cell r="D3421" t="str">
            <v>근성의 냉기 대검</v>
          </cell>
        </row>
        <row r="3422">
          <cell r="C3422" t="str">
            <v>WEAPON_WARRIOR_7_5_3</v>
          </cell>
          <cell r="D3422" t="str">
            <v>불굴의 맹독 대검</v>
          </cell>
        </row>
        <row r="3423">
          <cell r="C3423" t="str">
            <v>WEAPON_WARRIOR_7_5_4</v>
          </cell>
          <cell r="D3423" t="str">
            <v>신속의 어둠 대검</v>
          </cell>
        </row>
        <row r="3424">
          <cell r="C3424" t="str">
            <v>WEAPON_WARRIOR_3_6_1</v>
          </cell>
          <cell r="D3424" t="str">
            <v># 로컬키 없음 #</v>
          </cell>
        </row>
        <row r="3425">
          <cell r="C3425" t="str">
            <v>WEAPON_WARRIOR_4_6_1</v>
          </cell>
          <cell r="D3425" t="str">
            <v># 로컬키 없음 #</v>
          </cell>
        </row>
        <row r="3426">
          <cell r="C3426" t="str">
            <v>WEAPON_WARRIOR_5_6_1</v>
          </cell>
          <cell r="D3426" t="str">
            <v># 로컬키 없음 #</v>
          </cell>
        </row>
        <row r="3427">
          <cell r="C3427" t="str">
            <v>WEAPON_WARRIOR_6_6_1</v>
          </cell>
          <cell r="D3427" t="str">
            <v># 로컬키 없음 #</v>
          </cell>
        </row>
        <row r="3428">
          <cell r="C3428" t="str">
            <v>WEAPON_WARRIOR_7_6_1</v>
          </cell>
          <cell r="D3428" t="str">
            <v># 로컬키 없음 #</v>
          </cell>
        </row>
        <row r="3429">
          <cell r="C3429" t="str">
            <v>WEAPON_EQUIPUPGRADE_TUTORIAL</v>
          </cell>
          <cell r="D3429" t="str">
            <v>녹슨 대검</v>
          </cell>
        </row>
        <row r="3430">
          <cell r="C3430" t="str">
            <v>WEAPON_ASSASSIN_1_1_1</v>
          </cell>
          <cell r="D3430" t="str">
            <v>단검</v>
          </cell>
        </row>
        <row r="3431">
          <cell r="C3431" t="str">
            <v>WEAPON_ASSASSIN_1_2_1</v>
          </cell>
          <cell r="D3431" t="str">
            <v>고블린의 검</v>
          </cell>
        </row>
        <row r="3432">
          <cell r="C3432" t="str">
            <v>WEAPON_ASSASSIN_1_3_1</v>
          </cell>
          <cell r="D3432" t="str">
            <v>전투용 쌍검</v>
          </cell>
        </row>
        <row r="3433">
          <cell r="C3433" t="str">
            <v>WEAPON_ASSASSIN_1_4_1</v>
          </cell>
          <cell r="D3433" t="str">
            <v>은빛 쌍장검</v>
          </cell>
        </row>
        <row r="3434">
          <cell r="C3434" t="str">
            <v>WEAPON_ASSASSIN_2_1_1</v>
          </cell>
          <cell r="D3434" t="str">
            <v>수련용 쌍검</v>
          </cell>
        </row>
        <row r="3435">
          <cell r="C3435" t="str">
            <v>WEAPON_ASSASSIN_2_2_1</v>
          </cell>
          <cell r="D3435" t="str">
            <v>강철 단검</v>
          </cell>
        </row>
        <row r="3436">
          <cell r="C3436" t="str">
            <v>WEAPON_ASSASSIN_2_3_1</v>
          </cell>
          <cell r="D3436" t="str">
            <v>암살용 단검</v>
          </cell>
        </row>
        <row r="3437">
          <cell r="C3437" t="str">
            <v>WEAPON_ASSASSIN_2_4_1</v>
          </cell>
          <cell r="D3437" t="str">
            <v>깃털 단검</v>
          </cell>
        </row>
        <row r="3438">
          <cell r="C3438" t="str">
            <v>WEAPON_ASSASSIN_3_1_1</v>
          </cell>
          <cell r="D3438" t="str">
            <v>날카로운 단검</v>
          </cell>
        </row>
        <row r="3439">
          <cell r="C3439" t="str">
            <v>WEAPON_ASSASSIN_3_2_1</v>
          </cell>
          <cell r="D3439" t="str">
            <v>민병대 단검</v>
          </cell>
        </row>
        <row r="3440">
          <cell r="C3440" t="str">
            <v>WEAPON_ASSASSIN_3_3_1</v>
          </cell>
          <cell r="D3440" t="str">
            <v>착란의 이도</v>
          </cell>
        </row>
        <row r="3441">
          <cell r="C3441" t="str">
            <v>WEAPON_ASSASSIN_3_4_1</v>
          </cell>
          <cell r="D3441" t="str">
            <v>명예 순찰자의 단검</v>
          </cell>
        </row>
        <row r="3442">
          <cell r="C3442" t="str">
            <v>WEAPON_ASSASSIN_4_1_1</v>
          </cell>
          <cell r="D3442" t="str">
            <v>뼈로 된 쌍검</v>
          </cell>
        </row>
        <row r="3443">
          <cell r="C3443" t="str">
            <v>WEAPON_ASSASSIN_4_2_1</v>
          </cell>
          <cell r="D3443" t="str">
            <v>해골장식 단검</v>
          </cell>
        </row>
        <row r="3444">
          <cell r="C3444" t="str">
            <v>WEAPON_ASSASSIN_4_3_1</v>
          </cell>
          <cell r="D3444" t="str">
            <v>최악의 한쌍</v>
          </cell>
        </row>
        <row r="3445">
          <cell r="C3445" t="str">
            <v>WEAPON_ASSASSIN_4_4_1</v>
          </cell>
          <cell r="D3445" t="str">
            <v>검은빛 흑단검</v>
          </cell>
        </row>
        <row r="3446">
          <cell r="C3446" t="str">
            <v>WEAPON_ASSASSIN_5_1_1</v>
          </cell>
          <cell r="D3446" t="str">
            <v>다크엘프의 단도</v>
          </cell>
        </row>
        <row r="3447">
          <cell r="C3447" t="str">
            <v>WEAPON_ASSASSIN_5_2_1</v>
          </cell>
          <cell r="D3447" t="str">
            <v>고대의 마법 단도</v>
          </cell>
        </row>
        <row r="3448">
          <cell r="C3448" t="str">
            <v>WEAPON_ASSASSIN_5_3_1</v>
          </cell>
          <cell r="D3448" t="str">
            <v>영혼 약탈자의 단검</v>
          </cell>
        </row>
        <row r="3449">
          <cell r="C3449" t="str">
            <v>WEAPON_ASSASSIN_5_4_1</v>
          </cell>
          <cell r="D3449" t="str">
            <v>해와 달 쌍검</v>
          </cell>
        </row>
        <row r="3450">
          <cell r="C3450" t="str">
            <v>WEAPON_ASSASSIN_3_5_4</v>
          </cell>
          <cell r="D3450" t="str">
            <v>신속의 어둠 단검</v>
          </cell>
        </row>
        <row r="3451">
          <cell r="C3451" t="str">
            <v>WEAPON_ASSASSIN_4_5_4</v>
          </cell>
          <cell r="D3451" t="str">
            <v>신속의 어둠 단검</v>
          </cell>
        </row>
        <row r="3452">
          <cell r="C3452" t="str">
            <v>WEAPON_ASSASSIN_5_5_4</v>
          </cell>
          <cell r="D3452" t="str">
            <v>신속의 어둠 단검</v>
          </cell>
        </row>
        <row r="3453">
          <cell r="C3453" t="str">
            <v>WEAPON_ASSASSIN_6_1_1</v>
          </cell>
          <cell r="D3453" t="str">
            <v>도굴꾼 단검</v>
          </cell>
        </row>
        <row r="3454">
          <cell r="C3454" t="str">
            <v>WEAPON_ASSASSIN_6_2_1</v>
          </cell>
          <cell r="D3454" t="str">
            <v>리자드맨 쌍검</v>
          </cell>
        </row>
        <row r="3455">
          <cell r="C3455" t="str">
            <v>WEAPON_ASSASSIN_6_3_1</v>
          </cell>
          <cell r="D3455" t="str">
            <v>주술사 단검</v>
          </cell>
        </row>
        <row r="3456">
          <cell r="C3456" t="str">
            <v>WEAPON_ASSASSIN_6_4_1</v>
          </cell>
          <cell r="D3456" t="str">
            <v>은사의 쌍장검</v>
          </cell>
        </row>
        <row r="3457">
          <cell r="C3457" t="str">
            <v>WEAPON_ASSASSIN_6_5_4</v>
          </cell>
          <cell r="D3457" t="str">
            <v>신속의 어둠 단검</v>
          </cell>
        </row>
        <row r="3458">
          <cell r="C3458" t="str">
            <v>WEAPON_ASSASSIN_3_5_2</v>
          </cell>
          <cell r="D3458" t="str">
            <v>근성의 냉기 단검</v>
          </cell>
        </row>
        <row r="3459">
          <cell r="C3459" t="str">
            <v>WEAPON_ASSASSIN_3_5_3</v>
          </cell>
          <cell r="D3459" t="str">
            <v>불굴의 맹독 단검</v>
          </cell>
        </row>
        <row r="3460">
          <cell r="C3460" t="str">
            <v>WEAPON_ASSASSIN_3_5_1</v>
          </cell>
          <cell r="D3460" t="str">
            <v>회심의 화염 단검</v>
          </cell>
        </row>
        <row r="3461">
          <cell r="C3461" t="str">
            <v>WEAPON_ASSASSIN_4_5_2</v>
          </cell>
          <cell r="D3461" t="str">
            <v>근성의 냉기 단검</v>
          </cell>
        </row>
        <row r="3462">
          <cell r="C3462" t="str">
            <v>WEAPON_ASSASSIN_4_5_3</v>
          </cell>
          <cell r="D3462" t="str">
            <v>불굴의 맹독 단검</v>
          </cell>
        </row>
        <row r="3463">
          <cell r="C3463" t="str">
            <v>WEAPON_ASSASSIN_4_5_1</v>
          </cell>
          <cell r="D3463" t="str">
            <v>회심의 화염 단검</v>
          </cell>
        </row>
        <row r="3464">
          <cell r="C3464" t="str">
            <v>WEAPON_ASSASSIN_5_5_2</v>
          </cell>
          <cell r="D3464" t="str">
            <v>근성의 냉기 단검</v>
          </cell>
        </row>
        <row r="3465">
          <cell r="C3465" t="str">
            <v>WEAPON_ASSASSIN_5_5_3</v>
          </cell>
          <cell r="D3465" t="str">
            <v>불굴의 맹독 단검</v>
          </cell>
        </row>
        <row r="3466">
          <cell r="C3466" t="str">
            <v>WEAPON_ASSASSIN_5_5_1</v>
          </cell>
          <cell r="D3466" t="str">
            <v>회심의 화염 단검</v>
          </cell>
        </row>
        <row r="3467">
          <cell r="C3467" t="str">
            <v>WEAPON_ASSASSIN_6_5_2</v>
          </cell>
          <cell r="D3467" t="str">
            <v>근성의 냉기 단검</v>
          </cell>
        </row>
        <row r="3468">
          <cell r="C3468" t="str">
            <v>WEAPON_ASSASSIN_6_5_3</v>
          </cell>
          <cell r="D3468" t="str">
            <v>불굴의 맹독 단검</v>
          </cell>
        </row>
        <row r="3469">
          <cell r="C3469" t="str">
            <v>WEAPON_ASSASSIN_6_5_1</v>
          </cell>
          <cell r="D3469" t="str">
            <v>회심의 화염 단검</v>
          </cell>
        </row>
        <row r="3470">
          <cell r="C3470" t="str">
            <v>WEAPON_ASSASSIN_1_40_1</v>
          </cell>
          <cell r="D3470" t="str">
            <v>고대 정복자의 단검</v>
          </cell>
        </row>
        <row r="3471">
          <cell r="C3471" t="str">
            <v>WEAPON_ASSASSIN_2_40_1</v>
          </cell>
          <cell r="D3471" t="str">
            <v>고대 정복자의 단검</v>
          </cell>
        </row>
        <row r="3472">
          <cell r="C3472" t="str">
            <v>WEAPON_ASSASSIN_3_40_1</v>
          </cell>
          <cell r="D3472" t="str">
            <v>고대 정복자의 단검</v>
          </cell>
        </row>
        <row r="3473">
          <cell r="C3473" t="str">
            <v>WEAPON_ASSASSIN_4_40_1</v>
          </cell>
          <cell r="D3473" t="str">
            <v>고대 정복자의 단검</v>
          </cell>
        </row>
        <row r="3474">
          <cell r="C3474" t="str">
            <v>WEAPON_ASSASSIN_5_40_1</v>
          </cell>
          <cell r="D3474" t="str">
            <v>고대 정복자의 단검</v>
          </cell>
        </row>
        <row r="3475">
          <cell r="C3475" t="str">
            <v>WEAPON_ASSASSIN_6_40_1</v>
          </cell>
          <cell r="D3475" t="str">
            <v>고대 정복자의 단검</v>
          </cell>
        </row>
        <row r="3476">
          <cell r="C3476" t="str">
            <v>WEAPON_ASSASSIN_6_40_2</v>
          </cell>
          <cell r="D3476" t="str">
            <v>고대 은빛 쌍장검(욕망)</v>
          </cell>
        </row>
        <row r="3477">
          <cell r="C3477" t="str">
            <v>WEAPON_ASSASSIN_6_40_3</v>
          </cell>
          <cell r="D3477" t="str">
            <v>고대 깃털 단검(바람)</v>
          </cell>
        </row>
        <row r="3478">
          <cell r="C3478" t="str">
            <v>WEAPON_ASSASSIN_6_40_4</v>
          </cell>
          <cell r="D3478" t="str">
            <v>고대 명예 순찰자의 단검(투사)</v>
          </cell>
        </row>
        <row r="3479">
          <cell r="C3479" t="str">
            <v>WEAPON_ASSASSIN_6_40_5</v>
          </cell>
          <cell r="D3479" t="str">
            <v>고대 검은빛 흑단검(고갈)</v>
          </cell>
        </row>
        <row r="3480">
          <cell r="C3480" t="str">
            <v>WEAPON_ASSASSIN_6_40_6</v>
          </cell>
          <cell r="D3480" t="str">
            <v>고대 해와 달 쌍검(달빛)</v>
          </cell>
        </row>
        <row r="3481">
          <cell r="C3481" t="str">
            <v>WEAPON_ASSASSIN_7_1_1</v>
          </cell>
          <cell r="D3481" t="str">
            <v>서리나무 단검</v>
          </cell>
        </row>
        <row r="3482">
          <cell r="C3482" t="str">
            <v>WEAPON_ASSASSIN_7_2_1</v>
          </cell>
          <cell r="D3482" t="str">
            <v>서리하피의 쌍장검</v>
          </cell>
        </row>
        <row r="3483">
          <cell r="C3483" t="str">
            <v>WEAPON_ASSASSIN_7_3_1</v>
          </cell>
          <cell r="D3483" t="str">
            <v>서리트렌트의 뿌리단검</v>
          </cell>
        </row>
        <row r="3484">
          <cell r="C3484" t="str">
            <v>WEAPON_ASSASSIN_7_4_1</v>
          </cell>
          <cell r="D3484" t="str">
            <v>절대영도의 비수</v>
          </cell>
        </row>
        <row r="3485">
          <cell r="C3485" t="str">
            <v>WEAPON_ASSASSIN_7_40_1</v>
          </cell>
          <cell r="D3485" t="str">
            <v>고대 정복자의 단검</v>
          </cell>
        </row>
        <row r="3486">
          <cell r="C3486" t="str">
            <v>WEAPON_ASSASSIN_7_40_2</v>
          </cell>
          <cell r="D3486" t="str">
            <v>고대 깃털 단검(바람)</v>
          </cell>
        </row>
        <row r="3487">
          <cell r="C3487" t="str">
            <v>WEAPON_ASSASSIN_7_40_3</v>
          </cell>
          <cell r="D3487" t="str">
            <v>고대 명예 순찰자의 단검(투사)</v>
          </cell>
        </row>
        <row r="3488">
          <cell r="C3488" t="str">
            <v>WEAPON_ASSASSIN_7_40_4</v>
          </cell>
          <cell r="D3488" t="str">
            <v>고대 검은빛 흑단검(고갈)</v>
          </cell>
        </row>
        <row r="3489">
          <cell r="C3489" t="str">
            <v>WEAPON_ASSASSIN_7_40_5</v>
          </cell>
          <cell r="D3489" t="str">
            <v>고대 해와 달 쌍검(달빛)</v>
          </cell>
        </row>
        <row r="3490">
          <cell r="C3490" t="str">
            <v>WEAPON_ASSASSIN_7_40_6</v>
          </cell>
          <cell r="D3490" t="str">
            <v>고대 은사의 쌍장검(광기)</v>
          </cell>
        </row>
        <row r="3491">
          <cell r="C3491" t="str">
            <v>WEAPON_ASSASSIN_7_40_7</v>
          </cell>
          <cell r="D3491" t="str">
            <v>고대 절대영도의 비수(빙하)</v>
          </cell>
        </row>
        <row r="3492">
          <cell r="C3492" t="str">
            <v>WEAPON_ASSASSIN_7_5_1</v>
          </cell>
          <cell r="D3492" t="str">
            <v>회심의 화염 단검</v>
          </cell>
        </row>
        <row r="3493">
          <cell r="C3493" t="str">
            <v>WEAPON_ASSASSIN_7_5_2</v>
          </cell>
          <cell r="D3493" t="str">
            <v>근성의 냉기 단검</v>
          </cell>
        </row>
        <row r="3494">
          <cell r="C3494" t="str">
            <v>WEAPON_ASSASSIN_7_5_3</v>
          </cell>
          <cell r="D3494" t="str">
            <v>불굴의 맹독 단검</v>
          </cell>
        </row>
        <row r="3495">
          <cell r="C3495" t="str">
            <v>WEAPON_ASSASSIN_7_5_4</v>
          </cell>
          <cell r="D3495" t="str">
            <v>신속의 어둠 단검</v>
          </cell>
        </row>
        <row r="3496">
          <cell r="C3496" t="str">
            <v>WEAPON_ASSASSIN_3_6_1</v>
          </cell>
          <cell r="D3496" t="str">
            <v># 로컬키 없음 #</v>
          </cell>
        </row>
        <row r="3497">
          <cell r="C3497" t="str">
            <v>WEAPON_ASSASSIN_4_6_1</v>
          </cell>
          <cell r="D3497" t="str">
            <v># 로컬키 없음 #</v>
          </cell>
        </row>
        <row r="3498">
          <cell r="C3498" t="str">
            <v>WEAPON_ASSASSIN_5_6_1</v>
          </cell>
          <cell r="D3498" t="str">
            <v># 로컬키 없음 #</v>
          </cell>
        </row>
        <row r="3499">
          <cell r="C3499" t="str">
            <v>WEAPON_ASSASSIN_6_6_1</v>
          </cell>
          <cell r="D3499" t="str">
            <v># 로컬키 없음 #</v>
          </cell>
        </row>
        <row r="3500">
          <cell r="C3500" t="str">
            <v>WEAPON_ASSASSIN_7_6_1</v>
          </cell>
          <cell r="D3500" t="str">
            <v># 로컬키 없음 #</v>
          </cell>
        </row>
        <row r="3501">
          <cell r="C3501" t="str">
            <v>WEAPON_EQUIPAWAKEN_TUTORIAL</v>
          </cell>
          <cell r="D3501" t="str">
            <v>고블린의 검</v>
          </cell>
        </row>
        <row r="3502">
          <cell r="C3502" t="str">
            <v>WEAPON_ARCHER_1_1_1</v>
          </cell>
          <cell r="D3502" t="str">
            <v>수련용 활</v>
          </cell>
        </row>
        <row r="3503">
          <cell r="C3503" t="str">
            <v>WEAPON_ARCHER_1_2_1</v>
          </cell>
          <cell r="D3503" t="str">
            <v>작은 석궁</v>
          </cell>
        </row>
        <row r="3504">
          <cell r="C3504" t="str">
            <v>WEAPON_ARCHER_1_3_1</v>
          </cell>
          <cell r="D3504" t="str">
            <v>특수 고블린 석궁</v>
          </cell>
        </row>
        <row r="3505">
          <cell r="C3505" t="str">
            <v>WEAPON_ARCHER_1_4_1</v>
          </cell>
          <cell r="D3505" t="str">
            <v>사냥용 석궁</v>
          </cell>
        </row>
        <row r="3506">
          <cell r="C3506" t="str">
            <v>WEAPON_ARCHER_2_1_1</v>
          </cell>
          <cell r="D3506" t="str">
            <v>장궁</v>
          </cell>
        </row>
        <row r="3507">
          <cell r="C3507" t="str">
            <v>WEAPON_ARCHER_2_2_1</v>
          </cell>
          <cell r="D3507" t="str">
            <v>큰 석궁</v>
          </cell>
        </row>
        <row r="3508">
          <cell r="C3508" t="str">
            <v>WEAPON_ARCHER_2_3_1</v>
          </cell>
          <cell r="D3508" t="str">
            <v>하피의 바람 활</v>
          </cell>
        </row>
        <row r="3509">
          <cell r="C3509" t="str">
            <v>WEAPON_ARCHER_2_4_1</v>
          </cell>
          <cell r="D3509" t="str">
            <v>포식자의 석궁</v>
          </cell>
        </row>
        <row r="3510">
          <cell r="C3510" t="str">
            <v>WEAPON_ARCHER_3_1_1</v>
          </cell>
          <cell r="D3510" t="str">
            <v>정교한 석궁</v>
          </cell>
        </row>
        <row r="3511">
          <cell r="C3511" t="str">
            <v>WEAPON_ARCHER_3_2_1</v>
          </cell>
          <cell r="D3511" t="str">
            <v>오크의 활</v>
          </cell>
        </row>
        <row r="3512">
          <cell r="C3512" t="str">
            <v>WEAPON_ARCHER_3_3_1</v>
          </cell>
          <cell r="D3512" t="str">
            <v>사냥꾼의 개조 석궁</v>
          </cell>
        </row>
        <row r="3513">
          <cell r="C3513" t="str">
            <v>WEAPON_ARCHER_3_4_1</v>
          </cell>
          <cell r="D3513" t="str">
            <v>음유시인의 활</v>
          </cell>
        </row>
        <row r="3514">
          <cell r="C3514" t="str">
            <v>WEAPON_ARCHER_4_1_1</v>
          </cell>
          <cell r="D3514" t="str">
            <v>뼈다귀 활</v>
          </cell>
        </row>
        <row r="3515">
          <cell r="C3515" t="str">
            <v>WEAPON_ARCHER_4_2_1</v>
          </cell>
          <cell r="D3515" t="str">
            <v>회전 볼트 석궁</v>
          </cell>
        </row>
        <row r="3516">
          <cell r="C3516" t="str">
            <v>WEAPON_ARCHER_4_3_1</v>
          </cell>
          <cell r="D3516" t="str">
            <v>피 추적자의 활</v>
          </cell>
        </row>
        <row r="3517">
          <cell r="C3517" t="str">
            <v>WEAPON_ARCHER_4_4_1</v>
          </cell>
          <cell r="D3517" t="str">
            <v>까마귀 형상 석궁</v>
          </cell>
        </row>
        <row r="3518">
          <cell r="C3518" t="str">
            <v>WEAPON_ARCHER_5_1_1</v>
          </cell>
          <cell r="D3518" t="str">
            <v>전투용 활</v>
          </cell>
        </row>
        <row r="3519">
          <cell r="C3519" t="str">
            <v>WEAPON_ARCHER_5_2_1</v>
          </cell>
          <cell r="D3519" t="str">
            <v>달빛 활</v>
          </cell>
        </row>
        <row r="3520">
          <cell r="C3520" t="str">
            <v>WEAPON_ARCHER_5_3_1</v>
          </cell>
          <cell r="D3520" t="str">
            <v>빛을 머금은 활</v>
          </cell>
        </row>
        <row r="3521">
          <cell r="C3521" t="str">
            <v>WEAPON_ARCHER_5_4_1</v>
          </cell>
          <cell r="D3521" t="str">
            <v>달을 부르는 활</v>
          </cell>
        </row>
        <row r="3522">
          <cell r="C3522" t="str">
            <v>WEAPON_ARCHER_3_5_4</v>
          </cell>
          <cell r="D3522" t="str">
            <v>신속의 어둠 장궁</v>
          </cell>
        </row>
        <row r="3523">
          <cell r="C3523" t="str">
            <v>WEAPON_ARCHER_4_5_4</v>
          </cell>
          <cell r="D3523" t="str">
            <v>신속의 어둠 장궁</v>
          </cell>
        </row>
        <row r="3524">
          <cell r="C3524" t="str">
            <v>WEAPON_ARCHER_5_5_4</v>
          </cell>
          <cell r="D3524" t="str">
            <v>신속의 어둠 장궁</v>
          </cell>
        </row>
        <row r="3525">
          <cell r="C3525" t="str">
            <v>WEAPON_ARCHER_6_1_1</v>
          </cell>
          <cell r="D3525" t="str">
            <v>이민족의 활</v>
          </cell>
        </row>
        <row r="3526">
          <cell r="C3526" t="str">
            <v>WEAPON_ARCHER_6_2_1</v>
          </cell>
          <cell r="D3526" t="str">
            <v>리자드맨 활</v>
          </cell>
        </row>
        <row r="3527">
          <cell r="C3527" t="str">
            <v>WEAPON_ARCHER_6_3_1</v>
          </cell>
          <cell r="D3527" t="str">
            <v>모래바람 석궁</v>
          </cell>
        </row>
        <row r="3528">
          <cell r="C3528" t="str">
            <v>WEAPON_ARCHER_6_4_1</v>
          </cell>
          <cell r="D3528" t="str">
            <v>독수리 석궁</v>
          </cell>
        </row>
        <row r="3529">
          <cell r="C3529" t="str">
            <v>WEAPON_ARCHER_6_5_4</v>
          </cell>
          <cell r="D3529" t="str">
            <v>신속의 어둠 장궁</v>
          </cell>
        </row>
        <row r="3530">
          <cell r="C3530" t="str">
            <v>WEAPON_ARCHER_3_5_2</v>
          </cell>
          <cell r="D3530" t="str">
            <v>근성의 냉기 장궁</v>
          </cell>
        </row>
        <row r="3531">
          <cell r="C3531" t="str">
            <v>WEAPON_ARCHER_3_5_3</v>
          </cell>
          <cell r="D3531" t="str">
            <v>불굴의 맹독 장궁</v>
          </cell>
        </row>
        <row r="3532">
          <cell r="C3532" t="str">
            <v>WEAPON_ARCHER_3_5_1</v>
          </cell>
          <cell r="D3532" t="str">
            <v>회심의 화염 장궁</v>
          </cell>
        </row>
        <row r="3533">
          <cell r="C3533" t="str">
            <v>WEAPON_ARCHER_4_5_2</v>
          </cell>
          <cell r="D3533" t="str">
            <v>근성의 냉기 장궁</v>
          </cell>
        </row>
        <row r="3534">
          <cell r="C3534" t="str">
            <v>WEAPON_ARCHER_4_5_3</v>
          </cell>
          <cell r="D3534" t="str">
            <v>불굴의 맹독 장궁</v>
          </cell>
        </row>
        <row r="3535">
          <cell r="C3535" t="str">
            <v>WEAPON_ARCHER_4_5_1</v>
          </cell>
          <cell r="D3535" t="str">
            <v>회심의 화염 장궁</v>
          </cell>
        </row>
        <row r="3536">
          <cell r="C3536" t="str">
            <v>WEAPON_ARCHER_5_5_2</v>
          </cell>
          <cell r="D3536" t="str">
            <v>근성의 냉기 장궁</v>
          </cell>
        </row>
        <row r="3537">
          <cell r="C3537" t="str">
            <v>WEAPON_ARCHER_5_5_3</v>
          </cell>
          <cell r="D3537" t="str">
            <v>불굴의 맹독 장궁</v>
          </cell>
        </row>
        <row r="3538">
          <cell r="C3538" t="str">
            <v>WEAPON_ARCHER_5_5_1</v>
          </cell>
          <cell r="D3538" t="str">
            <v>회심의 화염 장궁</v>
          </cell>
        </row>
        <row r="3539">
          <cell r="C3539" t="str">
            <v>WEAPON_ARCHER_6_5_2</v>
          </cell>
          <cell r="D3539" t="str">
            <v>근성의 냉기 장궁</v>
          </cell>
        </row>
        <row r="3540">
          <cell r="C3540" t="str">
            <v>WEAPON_ARCHER_6_5_3</v>
          </cell>
          <cell r="D3540" t="str">
            <v>불굴의 맹독 장궁</v>
          </cell>
        </row>
        <row r="3541">
          <cell r="C3541" t="str">
            <v>WEAPON_ARCHER_6_5_1</v>
          </cell>
          <cell r="D3541" t="str">
            <v>회심의 화염 장궁</v>
          </cell>
        </row>
        <row r="3542">
          <cell r="C3542" t="str">
            <v>WEAPON_ARCHER_1_40_1</v>
          </cell>
          <cell r="D3542" t="str">
            <v>고대 정복자의 장궁</v>
          </cell>
        </row>
        <row r="3543">
          <cell r="C3543" t="str">
            <v>WEAPON_ARCHER_2_40_1</v>
          </cell>
          <cell r="D3543" t="str">
            <v>고대 정복자의 장궁</v>
          </cell>
        </row>
        <row r="3544">
          <cell r="C3544" t="str">
            <v>WEAPON_ARCHER_3_40_1</v>
          </cell>
          <cell r="D3544" t="str">
            <v>고대 정복자의 장궁</v>
          </cell>
        </row>
        <row r="3545">
          <cell r="C3545" t="str">
            <v>WEAPON_ARCHER_4_40_1</v>
          </cell>
          <cell r="D3545" t="str">
            <v>고대 정복자의 장궁</v>
          </cell>
        </row>
        <row r="3546">
          <cell r="C3546" t="str">
            <v>WEAPON_ARCHER_5_40_1</v>
          </cell>
          <cell r="D3546" t="str">
            <v>고대 정복자의 장궁</v>
          </cell>
        </row>
        <row r="3547">
          <cell r="C3547" t="str">
            <v>WEAPON_ARCHER_6_40_1</v>
          </cell>
          <cell r="D3547" t="str">
            <v>고대 정복자의 장궁</v>
          </cell>
        </row>
        <row r="3548">
          <cell r="C3548" t="str">
            <v>WEAPON_ARCHER_6_40_2</v>
          </cell>
          <cell r="D3548" t="str">
            <v>고대 사냥용 석궁(욕망)</v>
          </cell>
        </row>
        <row r="3549">
          <cell r="C3549" t="str">
            <v>WEAPON_ARCHER_6_40_3</v>
          </cell>
          <cell r="D3549" t="str">
            <v>고대 포식자의 석궁(바람)</v>
          </cell>
        </row>
        <row r="3550">
          <cell r="C3550" t="str">
            <v>WEAPON_ARCHER_6_40_4</v>
          </cell>
          <cell r="D3550" t="str">
            <v>고대 음유시인의 활(투사)</v>
          </cell>
        </row>
        <row r="3551">
          <cell r="C3551" t="str">
            <v>WEAPON_ARCHER_6_40_5</v>
          </cell>
          <cell r="D3551" t="str">
            <v>고대 까마귀 형상 석궁(고갈)</v>
          </cell>
        </row>
        <row r="3552">
          <cell r="C3552" t="str">
            <v>WEAPON_ARCHER_6_40_6</v>
          </cell>
          <cell r="D3552" t="str">
            <v>고대 달을 부르는 활(달빛)</v>
          </cell>
        </row>
        <row r="3553">
          <cell r="C3553" t="str">
            <v>WEAPON_ARCHER_7_1_1</v>
          </cell>
          <cell r="D3553" t="str">
            <v>서리나무 활</v>
          </cell>
        </row>
        <row r="3554">
          <cell r="C3554" t="str">
            <v>WEAPON_ARCHER_7_2_1</v>
          </cell>
          <cell r="D3554" t="str">
            <v>서리하피의 활</v>
          </cell>
        </row>
        <row r="3555">
          <cell r="C3555" t="str">
            <v>WEAPON_ARCHER_7_3_1</v>
          </cell>
          <cell r="D3555" t="str">
            <v>바바리안의 대형활</v>
          </cell>
        </row>
        <row r="3556">
          <cell r="C3556" t="str">
            <v>WEAPON_ARCHER_7_4_1</v>
          </cell>
          <cell r="D3556" t="str">
            <v>얼어붙은 영혼의 석궁</v>
          </cell>
        </row>
        <row r="3557">
          <cell r="C3557" t="str">
            <v>WEAPON_ARCHER_7_40_1</v>
          </cell>
          <cell r="D3557" t="str">
            <v>고대 정복자의 장궁</v>
          </cell>
        </row>
        <row r="3558">
          <cell r="C3558" t="str">
            <v>WEAPON_ARCHER_7_40_2</v>
          </cell>
          <cell r="D3558" t="str">
            <v>고대 포식자의 석궁(바람)</v>
          </cell>
        </row>
        <row r="3559">
          <cell r="C3559" t="str">
            <v>WEAPON_ARCHER_7_40_3</v>
          </cell>
          <cell r="D3559" t="str">
            <v>고대 음유시인의 활(투사)</v>
          </cell>
        </row>
        <row r="3560">
          <cell r="C3560" t="str">
            <v>WEAPON_ARCHER_7_40_4</v>
          </cell>
          <cell r="D3560" t="str">
            <v>고대 까마귀 형상 석궁(고갈)</v>
          </cell>
        </row>
        <row r="3561">
          <cell r="C3561" t="str">
            <v>WEAPON_ARCHER_7_40_5</v>
          </cell>
          <cell r="D3561" t="str">
            <v>고대 달을 부르는 활(달빛)</v>
          </cell>
        </row>
        <row r="3562">
          <cell r="C3562" t="str">
            <v>WEAPON_ARCHER_7_40_6</v>
          </cell>
          <cell r="D3562" t="str">
            <v>고대 독수리 석궁(광기)</v>
          </cell>
        </row>
        <row r="3563">
          <cell r="C3563" t="str">
            <v>WEAPON_ARCHER_7_40_7</v>
          </cell>
          <cell r="D3563" t="str">
            <v>고대 얼어붙은 영혼의 석궁(빙하)</v>
          </cell>
        </row>
        <row r="3564">
          <cell r="C3564" t="str">
            <v>WEAPON_ARCHER_7_5_1</v>
          </cell>
          <cell r="D3564" t="str">
            <v>회심의 화염 장궁</v>
          </cell>
        </row>
        <row r="3565">
          <cell r="C3565" t="str">
            <v>WEAPON_ARCHER_7_5_2</v>
          </cell>
          <cell r="D3565" t="str">
            <v>근성의 냉기 장궁</v>
          </cell>
        </row>
        <row r="3566">
          <cell r="C3566" t="str">
            <v>WEAPON_ARCHER_7_5_3</v>
          </cell>
          <cell r="D3566" t="str">
            <v>불굴의 맹독 장궁</v>
          </cell>
        </row>
        <row r="3567">
          <cell r="C3567" t="str">
            <v>WEAPON_ARCHER_7_5_4</v>
          </cell>
          <cell r="D3567" t="str">
            <v>신속의 어둠 장궁</v>
          </cell>
        </row>
        <row r="3568">
          <cell r="C3568" t="str">
            <v>WEAPON_ARCHER_3_6_1</v>
          </cell>
          <cell r="D3568" t="str">
            <v># 로컬키 없음 #</v>
          </cell>
        </row>
        <row r="3569">
          <cell r="C3569" t="str">
            <v>WEAPON_ARCHER_4_6_1</v>
          </cell>
          <cell r="D3569" t="str">
            <v># 로컬키 없음 #</v>
          </cell>
        </row>
        <row r="3570">
          <cell r="C3570" t="str">
            <v>WEAPON_ARCHER_5_6_1</v>
          </cell>
          <cell r="D3570" t="str">
            <v># 로컬키 없음 #</v>
          </cell>
        </row>
        <row r="3571">
          <cell r="C3571" t="str">
            <v>WEAPON_ARCHER_6_6_1</v>
          </cell>
          <cell r="D3571" t="str">
            <v># 로컬키 없음 #</v>
          </cell>
        </row>
        <row r="3572">
          <cell r="C3572" t="str">
            <v>WEAPON_ARCHER_7_6_1</v>
          </cell>
          <cell r="D3572" t="str">
            <v># 로컬키 없음 #</v>
          </cell>
        </row>
        <row r="3573">
          <cell r="C3573" t="str">
            <v>WEAPON_MECHANIC_1_1_1</v>
          </cell>
          <cell r="D3573" t="str">
            <v>조잡한 손대포</v>
          </cell>
        </row>
        <row r="3574">
          <cell r="C3574" t="str">
            <v>WEAPON_MECHANIC_1_2_1</v>
          </cell>
          <cell r="D3574" t="str">
            <v>연습용 조총</v>
          </cell>
        </row>
        <row r="3575">
          <cell r="C3575" t="str">
            <v>WEAPON_MECHANIC_1_3_1</v>
          </cell>
          <cell r="D3575" t="str">
            <v>특수 손대포</v>
          </cell>
        </row>
        <row r="3576">
          <cell r="C3576" t="str">
            <v>WEAPON_MECHANIC_1_4_1</v>
          </cell>
          <cell r="D3576" t="str">
            <v>개조 고블린 대포</v>
          </cell>
        </row>
        <row r="3577">
          <cell r="C3577" t="str">
            <v>WEAPON_MECHANIC_2_1_1</v>
          </cell>
          <cell r="D3577" t="str">
            <v>기계식 조총</v>
          </cell>
        </row>
        <row r="3578">
          <cell r="C3578" t="str">
            <v>WEAPON_MECHANIC_2_2_1</v>
          </cell>
          <cell r="D3578" t="str">
            <v>강철 손대포</v>
          </cell>
        </row>
        <row r="3579">
          <cell r="C3579" t="str">
            <v>WEAPON_MECHANIC_2_3_1</v>
          </cell>
          <cell r="D3579" t="str">
            <v>화약식 손대포</v>
          </cell>
        </row>
        <row r="3580">
          <cell r="C3580" t="str">
            <v>WEAPON_MECHANIC_2_4_1</v>
          </cell>
          <cell r="D3580" t="str">
            <v>멋쟁이 장총</v>
          </cell>
        </row>
        <row r="3581">
          <cell r="C3581" t="str">
            <v>WEAPON_MECHANIC_3_1_1</v>
          </cell>
          <cell r="D3581" t="str">
            <v>정밀한 손대포</v>
          </cell>
        </row>
        <row r="3582">
          <cell r="C3582" t="str">
            <v>WEAPON_MECHANIC_3_2_1</v>
          </cell>
          <cell r="D3582" t="str">
            <v>105식 단포</v>
          </cell>
        </row>
        <row r="3583">
          <cell r="C3583" t="str">
            <v>WEAPON_MECHANIC_3_3_1</v>
          </cell>
          <cell r="D3583" t="str">
            <v>특이한 기계식 손대포</v>
          </cell>
        </row>
        <row r="3584">
          <cell r="C3584" t="str">
            <v>WEAPON_MECHANIC_3_4_1</v>
          </cell>
          <cell r="D3584" t="str">
            <v>악마잡이 소총</v>
          </cell>
        </row>
        <row r="3585">
          <cell r="C3585" t="str">
            <v>WEAPON_MECHANIC_4_1_1</v>
          </cell>
          <cell r="D3585" t="str">
            <v>뼈다귀 손대포</v>
          </cell>
        </row>
        <row r="3586">
          <cell r="C3586" t="str">
            <v>WEAPON_MECHANIC_4_2_1</v>
          </cell>
          <cell r="D3586" t="str">
            <v>화염 방사 손대포</v>
          </cell>
        </row>
        <row r="3587">
          <cell r="C3587" t="str">
            <v>WEAPON_MECHANIC_4_3_1</v>
          </cell>
          <cell r="D3587" t="str">
            <v>미치광이의 128식 장포</v>
          </cell>
        </row>
        <row r="3588">
          <cell r="C3588" t="str">
            <v>WEAPON_MECHANIC_4_4_1</v>
          </cell>
          <cell r="D3588" t="str">
            <v>분노가 담긴 마총</v>
          </cell>
        </row>
        <row r="3589">
          <cell r="C3589" t="str">
            <v>WEAPON_MECHANIC_5_1_1</v>
          </cell>
          <cell r="D3589" t="str">
            <v>보급형 손대포</v>
          </cell>
        </row>
        <row r="3590">
          <cell r="C3590" t="str">
            <v>WEAPON_MECHANIC_5_2_1</v>
          </cell>
          <cell r="D3590" t="str">
            <v>해적의 105식 장포</v>
          </cell>
        </row>
        <row r="3591">
          <cell r="C3591" t="str">
            <v>WEAPON_MECHANIC_5_3_1</v>
          </cell>
          <cell r="D3591" t="str">
            <v>초 강력 손대포</v>
          </cell>
        </row>
        <row r="3592">
          <cell r="C3592" t="str">
            <v>WEAPON_MECHANIC_5_4_1</v>
          </cell>
          <cell r="D3592" t="str">
            <v>악마식 개조 장총</v>
          </cell>
        </row>
        <row r="3593">
          <cell r="C3593" t="str">
            <v>WEAPON_MECHANIC_3_5_4</v>
          </cell>
          <cell r="D3593" t="str">
            <v>신속의 어둠 소총</v>
          </cell>
        </row>
        <row r="3594">
          <cell r="C3594" t="str">
            <v>WEAPON_MECHANIC_4_5_4</v>
          </cell>
          <cell r="D3594" t="str">
            <v>신속의 어둠 소총</v>
          </cell>
        </row>
        <row r="3595">
          <cell r="C3595" t="str">
            <v>WEAPON_MECHANIC_5_5_4</v>
          </cell>
          <cell r="D3595" t="str">
            <v>신속의 어둠 소총</v>
          </cell>
        </row>
        <row r="3596">
          <cell r="C3596" t="str">
            <v>WEAPON_MECHANIC_6_1_1</v>
          </cell>
          <cell r="D3596" t="str">
            <v>약탈꾼 피스톨</v>
          </cell>
        </row>
        <row r="3597">
          <cell r="C3597" t="str">
            <v>WEAPON_MECHANIC_6_2_1</v>
          </cell>
          <cell r="D3597" t="str">
            <v>호위무사의 손대포</v>
          </cell>
        </row>
        <row r="3598">
          <cell r="C3598" t="str">
            <v>WEAPON_MECHANIC_6_3_1</v>
          </cell>
          <cell r="D3598" t="str">
            <v>저격수의 라이플</v>
          </cell>
        </row>
        <row r="3599">
          <cell r="C3599" t="str">
            <v>WEAPON_MECHANIC_6_4_1</v>
          </cell>
          <cell r="D3599" t="str">
            <v>사막여우의 대포</v>
          </cell>
        </row>
        <row r="3600">
          <cell r="C3600" t="str">
            <v>WEAPON_MECHANIC_6_5_4</v>
          </cell>
          <cell r="D3600" t="str">
            <v>신속의 어둠 소총</v>
          </cell>
        </row>
        <row r="3601">
          <cell r="C3601" t="str">
            <v>WEAPON_MECHANIC_3_5_2</v>
          </cell>
          <cell r="D3601" t="str">
            <v>근성의 냉기 소총</v>
          </cell>
        </row>
        <row r="3602">
          <cell r="C3602" t="str">
            <v>WEAPON_MECHANIC_3_5_3</v>
          </cell>
          <cell r="D3602" t="str">
            <v>불굴의 맹독 소총</v>
          </cell>
        </row>
        <row r="3603">
          <cell r="C3603" t="str">
            <v>WEAPON_MECHANIC_3_5_1</v>
          </cell>
          <cell r="D3603" t="str">
            <v>회심의 화염 소총</v>
          </cell>
        </row>
        <row r="3604">
          <cell r="C3604" t="str">
            <v>WEAPON_MECHANIC_4_5_2</v>
          </cell>
          <cell r="D3604" t="str">
            <v>근성의 냉기 소총</v>
          </cell>
        </row>
        <row r="3605">
          <cell r="C3605" t="str">
            <v>WEAPON_MECHANIC_4_5_3</v>
          </cell>
          <cell r="D3605" t="str">
            <v>불굴의 맹독 소총</v>
          </cell>
        </row>
        <row r="3606">
          <cell r="C3606" t="str">
            <v>WEAPON_MECHANIC_4_5_1</v>
          </cell>
          <cell r="D3606" t="str">
            <v>회심의 화염 소총</v>
          </cell>
        </row>
        <row r="3607">
          <cell r="C3607" t="str">
            <v>WEAPON_MECHANIC_5_5_2</v>
          </cell>
          <cell r="D3607" t="str">
            <v>근성의 냉기 소총</v>
          </cell>
        </row>
        <row r="3608">
          <cell r="C3608" t="str">
            <v>WEAPON_MECHANIC_5_5_3</v>
          </cell>
          <cell r="D3608" t="str">
            <v>불굴의 맹독 소총</v>
          </cell>
        </row>
        <row r="3609">
          <cell r="C3609" t="str">
            <v>WEAPON_MECHANIC_5_5_1</v>
          </cell>
          <cell r="D3609" t="str">
            <v>회심의 화염 소총</v>
          </cell>
        </row>
        <row r="3610">
          <cell r="C3610" t="str">
            <v>WEAPON_MECHANIC_6_5_2</v>
          </cell>
          <cell r="D3610" t="str">
            <v>근성의 냉기 소총</v>
          </cell>
        </row>
        <row r="3611">
          <cell r="C3611" t="str">
            <v>WEAPON_MECHANIC_6_5_3</v>
          </cell>
          <cell r="D3611" t="str">
            <v>불굴의 맹독 소총</v>
          </cell>
        </row>
        <row r="3612">
          <cell r="C3612" t="str">
            <v>WEAPON_MECHANIC_6_5_1</v>
          </cell>
          <cell r="D3612" t="str">
            <v>회심의 화염 소총</v>
          </cell>
        </row>
        <row r="3613">
          <cell r="C3613" t="str">
            <v>WEAPON_MECHANIC_1_40_1</v>
          </cell>
          <cell r="D3613" t="str">
            <v>고대 정복자의 소총</v>
          </cell>
        </row>
        <row r="3614">
          <cell r="C3614" t="str">
            <v>WEAPON_MECHANIC_2_40_1</v>
          </cell>
          <cell r="D3614" t="str">
            <v>고대 정복자의 소총</v>
          </cell>
        </row>
        <row r="3615">
          <cell r="C3615" t="str">
            <v>WEAPON_MECHANIC_3_40_1</v>
          </cell>
          <cell r="D3615" t="str">
            <v>고대 정복자의 소총</v>
          </cell>
        </row>
        <row r="3616">
          <cell r="C3616" t="str">
            <v>WEAPON_MECHANIC_4_40_1</v>
          </cell>
          <cell r="D3616" t="str">
            <v>고대 정복자의 소총</v>
          </cell>
        </row>
        <row r="3617">
          <cell r="C3617" t="str">
            <v>WEAPON_MECHANIC_5_40_1</v>
          </cell>
          <cell r="D3617" t="str">
            <v>고대 정복자의 소총</v>
          </cell>
        </row>
        <row r="3618">
          <cell r="C3618" t="str">
            <v>WEAPON_MECHANIC_6_40_1</v>
          </cell>
          <cell r="D3618" t="str">
            <v>고대 정복자의 소총</v>
          </cell>
        </row>
        <row r="3619">
          <cell r="C3619" t="str">
            <v>WEAPON_MECHANIC_6_40_2</v>
          </cell>
          <cell r="D3619" t="str">
            <v>고대 개조 고블린 대포(욕망)</v>
          </cell>
        </row>
        <row r="3620">
          <cell r="C3620" t="str">
            <v>WEAPON_MECHANIC_6_40_3</v>
          </cell>
          <cell r="D3620" t="str">
            <v>고대 멋쟁이 장총(바람)</v>
          </cell>
        </row>
        <row r="3621">
          <cell r="C3621" t="str">
            <v>WEAPON_MECHANIC_6_40_4</v>
          </cell>
          <cell r="D3621" t="str">
            <v>고대 악마잡이 소총(투사)</v>
          </cell>
        </row>
        <row r="3622">
          <cell r="C3622" t="str">
            <v>WEAPON_MECHANIC_6_40_5</v>
          </cell>
          <cell r="D3622" t="str">
            <v>고대 분노가 담긴 마총(고갈)</v>
          </cell>
        </row>
        <row r="3623">
          <cell r="C3623" t="str">
            <v>WEAPON_MECHANIC_6_40_6</v>
          </cell>
          <cell r="D3623" t="str">
            <v>고대 악마식 개조 장총(달빛)</v>
          </cell>
        </row>
        <row r="3624">
          <cell r="C3624" t="str">
            <v>WEAPON_MECHANIC_7_1_1</v>
          </cell>
          <cell r="D3624" t="str">
            <v>서리나무 장총</v>
          </cell>
        </row>
        <row r="3625">
          <cell r="C3625" t="str">
            <v>WEAPON_MECHANIC_7_2_1</v>
          </cell>
          <cell r="D3625" t="str">
            <v>사냥용 샷건</v>
          </cell>
        </row>
        <row r="3626">
          <cell r="C3626" t="str">
            <v>WEAPON_MECHANIC_7_3_1</v>
          </cell>
          <cell r="D3626" t="str">
            <v>베스피아의 저격총</v>
          </cell>
        </row>
        <row r="3627">
          <cell r="C3627" t="str">
            <v>WEAPON_MECHANIC_7_4_1</v>
          </cell>
          <cell r="D3627" t="str">
            <v>포효하는 빙룡</v>
          </cell>
        </row>
        <row r="3628">
          <cell r="C3628" t="str">
            <v>WEAPON_MECHANIC_7_40_1</v>
          </cell>
          <cell r="D3628" t="str">
            <v>고대 정복자의 소총</v>
          </cell>
        </row>
        <row r="3629">
          <cell r="C3629" t="str">
            <v>WEAPON_MECHANIC_7_40_2</v>
          </cell>
          <cell r="D3629" t="str">
            <v>고대 멋쟁이 장총(바람)</v>
          </cell>
        </row>
        <row r="3630">
          <cell r="C3630" t="str">
            <v>WEAPON_MECHANIC_7_40_3</v>
          </cell>
          <cell r="D3630" t="str">
            <v>고대 악마잡이 소총(투사)</v>
          </cell>
        </row>
        <row r="3631">
          <cell r="C3631" t="str">
            <v>WEAPON_MECHANIC_7_40_4</v>
          </cell>
          <cell r="D3631" t="str">
            <v>고대 분노가 담긴 마총(고갈)</v>
          </cell>
        </row>
        <row r="3632">
          <cell r="C3632" t="str">
            <v>WEAPON_MECHANIC_7_40_5</v>
          </cell>
          <cell r="D3632" t="str">
            <v>고대 악마식 개조 장총(달빛)</v>
          </cell>
        </row>
        <row r="3633">
          <cell r="C3633" t="str">
            <v>WEAPON_MECHANIC_7_40_6</v>
          </cell>
          <cell r="D3633" t="str">
            <v>고대 사막여우의 대포(광기)</v>
          </cell>
        </row>
        <row r="3634">
          <cell r="C3634" t="str">
            <v>WEAPON_MECHANIC_7_40_7</v>
          </cell>
          <cell r="D3634" t="str">
            <v>고대 포효하는 빙룡(빙하)</v>
          </cell>
        </row>
        <row r="3635">
          <cell r="C3635" t="str">
            <v>WEAPON_MECHANIC_7_5_1</v>
          </cell>
          <cell r="D3635" t="str">
            <v>회심의 화염 소총</v>
          </cell>
        </row>
        <row r="3636">
          <cell r="C3636" t="str">
            <v>WEAPON_MECHANIC_7_5_2</v>
          </cell>
          <cell r="D3636" t="str">
            <v>근성의 냉기 소총</v>
          </cell>
        </row>
        <row r="3637">
          <cell r="C3637" t="str">
            <v>WEAPON_MECHANIC_7_5_3</v>
          </cell>
          <cell r="D3637" t="str">
            <v>불굴의 맹독 소총</v>
          </cell>
        </row>
        <row r="3638">
          <cell r="C3638" t="str">
            <v>WEAPON_MECHANIC_7_5_4</v>
          </cell>
          <cell r="D3638" t="str">
            <v>신속의 어둠 소총</v>
          </cell>
        </row>
        <row r="3639">
          <cell r="C3639" t="str">
            <v>WEAPON_MECHANIC_3_6_1</v>
          </cell>
          <cell r="D3639" t="str">
            <v># 로컬키 없음 #</v>
          </cell>
        </row>
        <row r="3640">
          <cell r="C3640" t="str">
            <v>WEAPON_MECHANIC_4_6_1</v>
          </cell>
          <cell r="D3640" t="str">
            <v># 로컬키 없음 #</v>
          </cell>
        </row>
        <row r="3641">
          <cell r="C3641" t="str">
            <v>WEAPON_MECHANIC_5_6_1</v>
          </cell>
          <cell r="D3641" t="str">
            <v># 로컬키 없음 #</v>
          </cell>
        </row>
        <row r="3642">
          <cell r="C3642" t="str">
            <v>WEAPON_MECHANIC_6_6_1</v>
          </cell>
          <cell r="D3642" t="str">
            <v># 로컬키 없음 #</v>
          </cell>
        </row>
        <row r="3643">
          <cell r="C3643" t="str">
            <v>WEAPON_MECHANIC_7_6_1</v>
          </cell>
          <cell r="D3643" t="str">
            <v># 로컬키 없음 #</v>
          </cell>
        </row>
        <row r="3644">
          <cell r="C3644" t="str">
            <v>WEAPON_WIZARD_1_1_1</v>
          </cell>
          <cell r="D3644" t="str">
            <v>나무 지팡이</v>
          </cell>
        </row>
        <row r="3645">
          <cell r="C3645" t="str">
            <v>WEAPON_WIZARD_1_2_1</v>
          </cell>
          <cell r="D3645" t="str">
            <v>기묘한 나뭇가지</v>
          </cell>
        </row>
        <row r="3646">
          <cell r="C3646" t="str">
            <v>WEAPON_WIZARD_1_3_1</v>
          </cell>
          <cell r="D3646" t="str">
            <v>붉은 장식 지팡이</v>
          </cell>
        </row>
        <row r="3647">
          <cell r="C3647" t="str">
            <v>WEAPON_WIZARD_1_4_1</v>
          </cell>
          <cell r="D3647" t="str">
            <v>마법 지팡이</v>
          </cell>
        </row>
        <row r="3648">
          <cell r="C3648" t="str">
            <v>WEAPON_WIZARD_2_1_1</v>
          </cell>
          <cell r="D3648" t="str">
            <v>작은 마법봉</v>
          </cell>
        </row>
        <row r="3649">
          <cell r="C3649" t="str">
            <v>WEAPON_WIZARD_2_2_1</v>
          </cell>
          <cell r="D3649" t="str">
            <v>꽃이 달린 마법봉</v>
          </cell>
        </row>
        <row r="3650">
          <cell r="C3650" t="str">
            <v>WEAPON_WIZARD_2_3_1</v>
          </cell>
          <cell r="D3650" t="str">
            <v>마법학교 지휘봉</v>
          </cell>
        </row>
        <row r="3651">
          <cell r="C3651" t="str">
            <v>WEAPON_WIZARD_2_4_1</v>
          </cell>
          <cell r="D3651" t="str">
            <v>마도사의 마법봉</v>
          </cell>
        </row>
        <row r="3652">
          <cell r="C3652" t="str">
            <v>WEAPON_WIZARD_3_1_1</v>
          </cell>
          <cell r="D3652" t="str">
            <v>깃털 장식 지팡이</v>
          </cell>
        </row>
        <row r="3653">
          <cell r="C3653" t="str">
            <v>WEAPON_WIZARD_3_2_1</v>
          </cell>
          <cell r="D3653" t="str">
            <v>족장의 지팡이</v>
          </cell>
        </row>
        <row r="3654">
          <cell r="C3654" t="str">
            <v>WEAPON_WIZARD_3_3_1</v>
          </cell>
          <cell r="D3654" t="str">
            <v>방랑자의 지팡이</v>
          </cell>
        </row>
        <row r="3655">
          <cell r="C3655" t="str">
            <v>WEAPON_WIZARD_3_4_1</v>
          </cell>
          <cell r="D3655" t="str">
            <v>주술사의 마법봉</v>
          </cell>
        </row>
        <row r="3656">
          <cell r="C3656" t="str">
            <v>WEAPON_WIZARD_4_1_1</v>
          </cell>
          <cell r="D3656" t="str">
            <v>해골 지팡이</v>
          </cell>
        </row>
        <row r="3657">
          <cell r="C3657" t="str">
            <v>WEAPON_WIZARD_4_2_1</v>
          </cell>
          <cell r="D3657" t="str">
            <v>암흑사제의 지팡이</v>
          </cell>
        </row>
        <row r="3658">
          <cell r="C3658" t="str">
            <v>WEAPON_WIZARD_4_3_1</v>
          </cell>
          <cell r="D3658" t="str">
            <v>사악한 지팡이</v>
          </cell>
        </row>
        <row r="3659">
          <cell r="C3659" t="str">
            <v>WEAPON_WIZARD_4_4_1</v>
          </cell>
          <cell r="D3659" t="str">
            <v>성스러운 빛의 지팡이</v>
          </cell>
        </row>
        <row r="3660">
          <cell r="C3660" t="str">
            <v>WEAPON_WIZARD_5_1_1</v>
          </cell>
          <cell r="D3660" t="str">
            <v>검은 나무 지팡이</v>
          </cell>
        </row>
        <row r="3661">
          <cell r="C3661" t="str">
            <v>WEAPON_WIZARD_5_2_1</v>
          </cell>
          <cell r="D3661" t="str">
            <v>도금된 고급 마법봉</v>
          </cell>
        </row>
        <row r="3662">
          <cell r="C3662" t="str">
            <v>WEAPON_WIZARD_5_3_1</v>
          </cell>
          <cell r="D3662" t="str">
            <v>번갯가지 마법봉</v>
          </cell>
        </row>
        <row r="3663">
          <cell r="C3663" t="str">
            <v>WEAPON_WIZARD_5_4_1</v>
          </cell>
          <cell r="D3663" t="str">
            <v>달빛 마법 지팡이</v>
          </cell>
        </row>
        <row r="3664">
          <cell r="C3664" t="str">
            <v>WEAPON_WIZARD_3_5_4</v>
          </cell>
          <cell r="D3664" t="str">
            <v>신속의 어둠 지팡이</v>
          </cell>
        </row>
        <row r="3665">
          <cell r="C3665" t="str">
            <v>WEAPON_WIZARD_4_5_4</v>
          </cell>
          <cell r="D3665" t="str">
            <v>신속의 어둠 지팡이</v>
          </cell>
        </row>
        <row r="3666">
          <cell r="C3666" t="str">
            <v>WEAPON_WIZARD_5_5_4</v>
          </cell>
          <cell r="D3666" t="str">
            <v>신속의 어둠 지팡이</v>
          </cell>
        </row>
        <row r="3667">
          <cell r="C3667" t="str">
            <v>WEAPON_WIZARD_6_1_1</v>
          </cell>
          <cell r="D3667" t="str">
            <v>야자수 지팡이</v>
          </cell>
        </row>
        <row r="3668">
          <cell r="C3668" t="str">
            <v>WEAPON_WIZARD_6_2_1</v>
          </cell>
          <cell r="D3668" t="str">
            <v>리자드맨 주술봉</v>
          </cell>
        </row>
        <row r="3669">
          <cell r="C3669" t="str">
            <v>WEAPON_WIZARD_6_3_1</v>
          </cell>
          <cell r="D3669" t="str">
            <v>환영술사의 마법봉</v>
          </cell>
        </row>
        <row r="3670">
          <cell r="C3670" t="str">
            <v>WEAPON_WIZARD_6_4_1</v>
          </cell>
          <cell r="D3670" t="str">
            <v>스카라베 지팡이</v>
          </cell>
        </row>
        <row r="3671">
          <cell r="C3671" t="str">
            <v>WEAPON_WIZARD_6_5_4</v>
          </cell>
          <cell r="D3671" t="str">
            <v>신속의 어둠 지팡이</v>
          </cell>
        </row>
        <row r="3672">
          <cell r="C3672" t="str">
            <v>WEAPON_WIZARD_3_5_2</v>
          </cell>
          <cell r="D3672" t="str">
            <v>근성의 냉기 지팡이</v>
          </cell>
        </row>
        <row r="3673">
          <cell r="C3673" t="str">
            <v>WEAPON_WIZARD_3_5_3</v>
          </cell>
          <cell r="D3673" t="str">
            <v>불굴의 맹독 지팡이</v>
          </cell>
        </row>
        <row r="3674">
          <cell r="C3674" t="str">
            <v>WEAPON_WIZARD_3_5_1</v>
          </cell>
          <cell r="D3674" t="str">
            <v>회심의 화염 지팡이</v>
          </cell>
        </row>
        <row r="3675">
          <cell r="C3675" t="str">
            <v>WEAPON_WIZARD_4_5_2</v>
          </cell>
          <cell r="D3675" t="str">
            <v>근성의 냉기 지팡이</v>
          </cell>
        </row>
        <row r="3676">
          <cell r="C3676" t="str">
            <v>WEAPON_WIZARD_4_5_3</v>
          </cell>
          <cell r="D3676" t="str">
            <v>불굴의 맹독 지팡이</v>
          </cell>
        </row>
        <row r="3677">
          <cell r="C3677" t="str">
            <v>WEAPON_WIZARD_4_5_1</v>
          </cell>
          <cell r="D3677" t="str">
            <v>회심의 화염 지팡이</v>
          </cell>
        </row>
        <row r="3678">
          <cell r="C3678" t="str">
            <v>WEAPON_WIZARD_5_5_2</v>
          </cell>
          <cell r="D3678" t="str">
            <v>근성의 냉기 지팡이</v>
          </cell>
        </row>
        <row r="3679">
          <cell r="C3679" t="str">
            <v>WEAPON_WIZARD_5_5_3</v>
          </cell>
          <cell r="D3679" t="str">
            <v>불굴의 맹독 지팡이</v>
          </cell>
        </row>
        <row r="3680">
          <cell r="C3680" t="str">
            <v>WEAPON_WIZARD_5_5_1</v>
          </cell>
          <cell r="D3680" t="str">
            <v>회심의 화염 지팡이</v>
          </cell>
        </row>
        <row r="3681">
          <cell r="C3681" t="str">
            <v>WEAPON_WIZARD_6_5_2</v>
          </cell>
          <cell r="D3681" t="str">
            <v>근성의 냉기 지팡이</v>
          </cell>
        </row>
        <row r="3682">
          <cell r="C3682" t="str">
            <v>WEAPON_WIZARD_6_5_3</v>
          </cell>
          <cell r="D3682" t="str">
            <v>불굴의 맹독 지팡이</v>
          </cell>
        </row>
        <row r="3683">
          <cell r="C3683" t="str">
            <v>WEAPON_WIZARD_6_5_1</v>
          </cell>
          <cell r="D3683" t="str">
            <v>회심의 화염 지팡이</v>
          </cell>
        </row>
        <row r="3684">
          <cell r="C3684" t="str">
            <v>WEAPON_WIZARD_1_40_1</v>
          </cell>
          <cell r="D3684" t="str">
            <v>고대 정복자의 지팡이</v>
          </cell>
        </row>
        <row r="3685">
          <cell r="C3685" t="str">
            <v>WEAPON_WIZARD_2_40_1</v>
          </cell>
          <cell r="D3685" t="str">
            <v>고대 정복자의 지팡이</v>
          </cell>
        </row>
        <row r="3686">
          <cell r="C3686" t="str">
            <v>WEAPON_WIZARD_3_40_1</v>
          </cell>
          <cell r="D3686" t="str">
            <v>고대 정복자의 지팡이</v>
          </cell>
        </row>
        <row r="3687">
          <cell r="C3687" t="str">
            <v>WEAPON_WIZARD_4_40_1</v>
          </cell>
          <cell r="D3687" t="str">
            <v>고대 정복자의 지팡이</v>
          </cell>
        </row>
        <row r="3688">
          <cell r="C3688" t="str">
            <v>WEAPON_WIZARD_5_40_1</v>
          </cell>
          <cell r="D3688" t="str">
            <v>고대 정복자의 지팡이</v>
          </cell>
        </row>
        <row r="3689">
          <cell r="C3689" t="str">
            <v>WEAPON_WIZARD_6_40_1</v>
          </cell>
          <cell r="D3689" t="str">
            <v>고대 정복자의 지팡이</v>
          </cell>
        </row>
        <row r="3690">
          <cell r="C3690" t="str">
            <v>WEAPON_WIZARD_6_40_2</v>
          </cell>
          <cell r="D3690" t="str">
            <v>고대 마법 지팡이(욕망)</v>
          </cell>
        </row>
        <row r="3691">
          <cell r="C3691" t="str">
            <v>WEAPON_WIZARD_6_40_3</v>
          </cell>
          <cell r="D3691" t="str">
            <v>고대 마도사의 마법봉(바람)</v>
          </cell>
        </row>
        <row r="3692">
          <cell r="C3692" t="str">
            <v>WEAPON_WIZARD_6_40_4</v>
          </cell>
          <cell r="D3692" t="str">
            <v>고대 주술사의 마법봉(투사)</v>
          </cell>
        </row>
        <row r="3693">
          <cell r="C3693" t="str">
            <v>WEAPON_WIZARD_6_40_5</v>
          </cell>
          <cell r="D3693" t="str">
            <v>고대 성스러운 빛의 지팡이(고갈)</v>
          </cell>
        </row>
        <row r="3694">
          <cell r="C3694" t="str">
            <v>WEAPON_WIZARD_6_40_6</v>
          </cell>
          <cell r="D3694" t="str">
            <v>고대 달빛 마법 지팡이(달빛)</v>
          </cell>
        </row>
        <row r="3695">
          <cell r="C3695" t="str">
            <v>WEAPON_WIZARD_7_1_1</v>
          </cell>
          <cell r="D3695" t="str">
            <v>서리나무 완드</v>
          </cell>
        </row>
        <row r="3696">
          <cell r="C3696" t="str">
            <v>WEAPON_WIZARD_7_2_1</v>
          </cell>
          <cell r="D3696" t="str">
            <v>눈가루 완드</v>
          </cell>
        </row>
        <row r="3697">
          <cell r="C3697" t="str">
            <v>WEAPON_WIZARD_7_3_1</v>
          </cell>
          <cell r="D3697" t="str">
            <v>얼어붙은 지팡이</v>
          </cell>
        </row>
        <row r="3698">
          <cell r="C3698" t="str">
            <v>WEAPON_WIZARD_7_4_1</v>
          </cell>
          <cell r="D3698" t="str">
            <v>휘몰아치는 눈바람 지팡이</v>
          </cell>
        </row>
        <row r="3699">
          <cell r="C3699" t="str">
            <v>WEAPON_WIZARD_7_40_1</v>
          </cell>
          <cell r="D3699" t="str">
            <v>고대 정복자의 지팡이</v>
          </cell>
        </row>
        <row r="3700">
          <cell r="C3700" t="str">
            <v>WEAPON_WIZARD_7_40_2</v>
          </cell>
          <cell r="D3700" t="str">
            <v>고대 마도사의 마법봉(바람)</v>
          </cell>
        </row>
        <row r="3701">
          <cell r="C3701" t="str">
            <v>WEAPON_WIZARD_7_40_3</v>
          </cell>
          <cell r="D3701" t="str">
            <v>고대 주술사의 마법봉(투사)</v>
          </cell>
        </row>
        <row r="3702">
          <cell r="C3702" t="str">
            <v>WEAPON_WIZARD_7_40_4</v>
          </cell>
          <cell r="D3702" t="str">
            <v>고대 성스러운 빛의 지팡이(고갈)</v>
          </cell>
        </row>
        <row r="3703">
          <cell r="C3703" t="str">
            <v>WEAPON_WIZARD_7_40_5</v>
          </cell>
          <cell r="D3703" t="str">
            <v>고대 달빛 마법 지팡이(달빛)</v>
          </cell>
        </row>
        <row r="3704">
          <cell r="C3704" t="str">
            <v>WEAPON_WIZARD_7_40_6</v>
          </cell>
          <cell r="D3704" t="str">
            <v>고대 스카라베 지팡이(광기)</v>
          </cell>
        </row>
        <row r="3705">
          <cell r="C3705" t="str">
            <v>WEAPON_WIZARD_7_40_7</v>
          </cell>
          <cell r="D3705" t="str">
            <v>고대 휘몰아치는 눈바람 지팡이(빙하)</v>
          </cell>
        </row>
        <row r="3706">
          <cell r="C3706" t="str">
            <v>WEAPON_WIZARD_7_5_1</v>
          </cell>
          <cell r="D3706" t="str">
            <v>회심의 화염 지팡이</v>
          </cell>
        </row>
        <row r="3707">
          <cell r="C3707" t="str">
            <v>WEAPON_WIZARD_7_5_2</v>
          </cell>
          <cell r="D3707" t="str">
            <v>근성의 냉기 지팡이</v>
          </cell>
        </row>
        <row r="3708">
          <cell r="C3708" t="str">
            <v>WEAPON_WIZARD_7_5_3</v>
          </cell>
          <cell r="D3708" t="str">
            <v>불굴의 맹독 지팡이</v>
          </cell>
        </row>
        <row r="3709">
          <cell r="C3709" t="str">
            <v>WEAPON_WIZARD_7_5_4</v>
          </cell>
          <cell r="D3709" t="str">
            <v>신속의 어둠 지팡이</v>
          </cell>
        </row>
        <row r="3710">
          <cell r="C3710" t="str">
            <v>WEAPON_WIZARD_3_6_1</v>
          </cell>
          <cell r="D3710" t="str">
            <v># 로컬키 없음 #</v>
          </cell>
        </row>
        <row r="3711">
          <cell r="C3711" t="str">
            <v>WEAPON_WIZARD_4_6_1</v>
          </cell>
          <cell r="D3711" t="str">
            <v># 로컬키 없음 #</v>
          </cell>
        </row>
        <row r="3712">
          <cell r="C3712" t="str">
            <v>WEAPON_WIZARD_5_6_1</v>
          </cell>
          <cell r="D3712" t="str">
            <v># 로컬키 없음 #</v>
          </cell>
        </row>
        <row r="3713">
          <cell r="C3713" t="str">
            <v>WEAPON_WIZARD_6_6_1</v>
          </cell>
          <cell r="D3713" t="str">
            <v># 로컬키 없음 #</v>
          </cell>
        </row>
        <row r="3714">
          <cell r="C3714" t="str">
            <v>WEAPON_WIZARD_7_6_1</v>
          </cell>
          <cell r="D3714" t="str">
            <v># 로컬키 없음 #</v>
          </cell>
        </row>
        <row r="3715">
          <cell r="C3715" t="str">
            <v>ARMOR_HEAVY_1_1_1</v>
          </cell>
          <cell r="D3715" t="str">
            <v>무거운 갑옷</v>
          </cell>
        </row>
        <row r="3716">
          <cell r="C3716" t="str">
            <v>ARMOR_HEAVY_1_2_1</v>
          </cell>
          <cell r="D3716" t="str">
            <v>병사용 갑옷</v>
          </cell>
        </row>
        <row r="3717">
          <cell r="C3717" t="str">
            <v>ARMOR_HEAVY_1_3_1</v>
          </cell>
          <cell r="D3717" t="str">
            <v>사슬 갑옷</v>
          </cell>
        </row>
        <row r="3718">
          <cell r="C3718" t="str">
            <v>ARMOR_HEAVY_1_4_1</v>
          </cell>
          <cell r="D3718" t="str">
            <v>날카로운 미늘 갑옷</v>
          </cell>
        </row>
        <row r="3719">
          <cell r="C3719" t="str">
            <v>ARMOR_HEAVY_2_1_1</v>
          </cell>
          <cell r="D3719" t="str">
            <v>모험자의 갑옷</v>
          </cell>
        </row>
        <row r="3720">
          <cell r="C3720" t="str">
            <v>ARMOR_HEAVY_2_2_1</v>
          </cell>
          <cell r="D3720" t="str">
            <v>튼튼한 갑옷</v>
          </cell>
        </row>
        <row r="3721">
          <cell r="C3721" t="str">
            <v>ARMOR_HEAVY_2_3_1</v>
          </cell>
          <cell r="D3721" t="str">
            <v>질긴 사슬 갑옷</v>
          </cell>
        </row>
        <row r="3722">
          <cell r="C3722" t="str">
            <v>ARMOR_HEAVY_2_4_1</v>
          </cell>
          <cell r="D3722" t="str">
            <v>투쟁의 사슬 갑옷</v>
          </cell>
        </row>
        <row r="3723">
          <cell r="C3723" t="str">
            <v>ARMOR_HEAVY_3_1_1</v>
          </cell>
          <cell r="D3723" t="str">
            <v>오크 전사의 갑옷</v>
          </cell>
        </row>
        <row r="3724">
          <cell r="C3724" t="str">
            <v>ARMOR_HEAVY_3_2_1</v>
          </cell>
          <cell r="D3724" t="str">
            <v>고원의 사슬 갑옷</v>
          </cell>
        </row>
        <row r="3725">
          <cell r="C3725" t="str">
            <v>ARMOR_HEAVY_3_3_1</v>
          </cell>
          <cell r="D3725" t="str">
            <v>특수 강철 갑옷</v>
          </cell>
        </row>
        <row r="3726">
          <cell r="C3726" t="str">
            <v>ARMOR_HEAVY_3_4_1</v>
          </cell>
          <cell r="D3726" t="str">
            <v>오크 대장의 미늘갑</v>
          </cell>
        </row>
        <row r="3727">
          <cell r="C3727" t="str">
            <v>ARMOR_HEAVY_4_1_1</v>
          </cell>
          <cell r="D3727" t="str">
            <v>수습 기사의 갑옷</v>
          </cell>
        </row>
        <row r="3728">
          <cell r="C3728" t="str">
            <v>ARMOR_HEAVY_4_2_1</v>
          </cell>
          <cell r="D3728" t="str">
            <v>매끈한 강철 갑옷</v>
          </cell>
        </row>
        <row r="3729">
          <cell r="C3729" t="str">
            <v>ARMOR_HEAVY_4_3_1</v>
          </cell>
          <cell r="D3729" t="str">
            <v>검은 사슬 갑옷</v>
          </cell>
        </row>
        <row r="3730">
          <cell r="C3730" t="str">
            <v>ARMOR_HEAVY_4_4_1</v>
          </cell>
          <cell r="D3730" t="str">
            <v>해골 기사의 갑옷</v>
          </cell>
        </row>
        <row r="3731">
          <cell r="C3731" t="str">
            <v>ARMOR_HEAVY_5_1_1</v>
          </cell>
          <cell r="D3731" t="str">
            <v>얇은 판금갑옷</v>
          </cell>
        </row>
        <row r="3732">
          <cell r="C3732" t="str">
            <v>ARMOR_HEAVY_5_2_1</v>
          </cell>
          <cell r="D3732" t="str">
            <v>가시 미늘 갑옷</v>
          </cell>
        </row>
        <row r="3733">
          <cell r="C3733" t="str">
            <v>ARMOR_HEAVY_5_3_1</v>
          </cell>
          <cell r="D3733" t="str">
            <v>기사단 갑옷</v>
          </cell>
        </row>
        <row r="3734">
          <cell r="C3734" t="str">
            <v>ARMOR_HEAVY_5_4_1</v>
          </cell>
          <cell r="D3734" t="str">
            <v>푸른 초승달 갑옷</v>
          </cell>
        </row>
        <row r="3735">
          <cell r="C3735" t="str">
            <v>ARMOR_HEAVY_3_5_4</v>
          </cell>
          <cell r="D3735" t="str">
            <v>신속의 어둠 판금 갑옷</v>
          </cell>
        </row>
        <row r="3736">
          <cell r="C3736" t="str">
            <v>ARMOR_HEAVY_4_5_4</v>
          </cell>
          <cell r="D3736" t="str">
            <v>신속의 어둠 판금 갑옷</v>
          </cell>
        </row>
        <row r="3737">
          <cell r="C3737" t="str">
            <v>ARMOR_HEAVY_5_5_4</v>
          </cell>
          <cell r="D3737" t="str">
            <v>신속의 어둠 판금 갑옷</v>
          </cell>
        </row>
        <row r="3738">
          <cell r="C3738" t="str">
            <v>ARMOR_HEAVY_6_1_1</v>
          </cell>
          <cell r="D3738" t="str">
            <v>사막전사 갑옷</v>
          </cell>
        </row>
        <row r="3739">
          <cell r="C3739" t="str">
            <v>ARMOR_HEAVY_6_2_1</v>
          </cell>
          <cell r="D3739" t="str">
            <v>리자드맨 판금 갑옷</v>
          </cell>
        </row>
        <row r="3740">
          <cell r="C3740" t="str">
            <v>ARMOR_HEAVY_6_3_1</v>
          </cell>
          <cell r="D3740" t="str">
            <v>거대전갈 갑주</v>
          </cell>
        </row>
        <row r="3741">
          <cell r="C3741" t="str">
            <v>ARMOR_HEAVY_6_4_1</v>
          </cell>
          <cell r="D3741" t="str">
            <v>신왕의 갑옷</v>
          </cell>
        </row>
        <row r="3742">
          <cell r="C3742" t="str">
            <v>ARMOR_HEAVY_6_5_4</v>
          </cell>
          <cell r="D3742" t="str">
            <v>신속의 어둠 판금 갑옷</v>
          </cell>
        </row>
        <row r="3743">
          <cell r="C3743" t="str">
            <v>ARMOR_HEAVY_3_5_1</v>
          </cell>
          <cell r="D3743" t="str">
            <v>회심의 화염 판금 갑옷</v>
          </cell>
        </row>
        <row r="3744">
          <cell r="C3744" t="str">
            <v>ARMOR_HEAVY_3_5_2</v>
          </cell>
          <cell r="D3744" t="str">
            <v>근성의 냉기 판금 갑옷</v>
          </cell>
        </row>
        <row r="3745">
          <cell r="C3745" t="str">
            <v>ARMOR_HEAVY_3_5_3</v>
          </cell>
          <cell r="D3745" t="str">
            <v>불굴의 맹독 판금 갑옷</v>
          </cell>
        </row>
        <row r="3746">
          <cell r="C3746" t="str">
            <v>ARMOR_HEAVY_4_5_1</v>
          </cell>
          <cell r="D3746" t="str">
            <v>회심의 화염 판금 갑옷</v>
          </cell>
        </row>
        <row r="3747">
          <cell r="C3747" t="str">
            <v>ARMOR_HEAVY_4_5_2</v>
          </cell>
          <cell r="D3747" t="str">
            <v>근성의 냉기 판금 갑옷</v>
          </cell>
        </row>
        <row r="3748">
          <cell r="C3748" t="str">
            <v>ARMOR_HEAVY_4_5_3</v>
          </cell>
          <cell r="D3748" t="str">
            <v>불굴의 맹독 판금 갑옷</v>
          </cell>
        </row>
        <row r="3749">
          <cell r="C3749" t="str">
            <v>ARMOR_HEAVY_5_5_1</v>
          </cell>
          <cell r="D3749" t="str">
            <v>회심의 화염 판금 갑옷</v>
          </cell>
        </row>
        <row r="3750">
          <cell r="C3750" t="str">
            <v>ARMOR_HEAVY_5_5_2</v>
          </cell>
          <cell r="D3750" t="str">
            <v>근성의 냉기 판금 갑옷</v>
          </cell>
        </row>
        <row r="3751">
          <cell r="C3751" t="str">
            <v>ARMOR_HEAVY_5_5_3</v>
          </cell>
          <cell r="D3751" t="str">
            <v>불굴의 맹독 판금 갑옷</v>
          </cell>
        </row>
        <row r="3752">
          <cell r="C3752" t="str">
            <v>ARMOR_HEAVY_6_5_1</v>
          </cell>
          <cell r="D3752" t="str">
            <v>회심의 화염 판금 갑옷</v>
          </cell>
        </row>
        <row r="3753">
          <cell r="C3753" t="str">
            <v>ARMOR_HEAVY_6_5_2</v>
          </cell>
          <cell r="D3753" t="str">
            <v>근성의 냉기 판금 갑옷</v>
          </cell>
        </row>
        <row r="3754">
          <cell r="C3754" t="str">
            <v>ARMOR_HEAVY_6_5_3</v>
          </cell>
          <cell r="D3754" t="str">
            <v>불굴의 맹독 판금 갑옷</v>
          </cell>
        </row>
        <row r="3755">
          <cell r="C3755" t="str">
            <v>ARMOR_HEAVY_1_40_1</v>
          </cell>
          <cell r="D3755" t="str">
            <v>고대 정복자의 판금 갑옷</v>
          </cell>
        </row>
        <row r="3756">
          <cell r="C3756" t="str">
            <v>ARMOR_HEAVY_2_40_1</v>
          </cell>
          <cell r="D3756" t="str">
            <v>고대 정복자의 판금 갑옷</v>
          </cell>
        </row>
        <row r="3757">
          <cell r="C3757" t="str">
            <v>ARMOR_HEAVY_3_40_1</v>
          </cell>
          <cell r="D3757" t="str">
            <v>고대 정복자의 판금 갑옷</v>
          </cell>
        </row>
        <row r="3758">
          <cell r="C3758" t="str">
            <v>ARMOR_HEAVY_4_40_1</v>
          </cell>
          <cell r="D3758" t="str">
            <v>고대 정복자의 판금 갑옷</v>
          </cell>
        </row>
        <row r="3759">
          <cell r="C3759" t="str">
            <v>ARMOR_HEAVY_5_40_1</v>
          </cell>
          <cell r="D3759" t="str">
            <v>고대 정복자의 판금 갑옷</v>
          </cell>
        </row>
        <row r="3760">
          <cell r="C3760" t="str">
            <v>ARMOR_HEAVY_6_40_1</v>
          </cell>
          <cell r="D3760" t="str">
            <v>고대 정복자의 판금 갑옷</v>
          </cell>
        </row>
        <row r="3761">
          <cell r="C3761" t="str">
            <v>ARMOR_HEAVY_6_40_2</v>
          </cell>
          <cell r="D3761" t="str">
            <v>고대 날카로운 미늘 갑옷(욕망)</v>
          </cell>
        </row>
        <row r="3762">
          <cell r="C3762" t="str">
            <v>ARMOR_HEAVY_6_40_3</v>
          </cell>
          <cell r="D3762" t="str">
            <v>고대 투쟁의 사슬 갑옷(바람)</v>
          </cell>
        </row>
        <row r="3763">
          <cell r="C3763" t="str">
            <v>ARMOR_HEAVY_6_40_4</v>
          </cell>
          <cell r="D3763" t="str">
            <v>고대 오크 대장의 미늘갑(투사)</v>
          </cell>
        </row>
        <row r="3764">
          <cell r="C3764" t="str">
            <v>ARMOR_HEAVY_6_40_5</v>
          </cell>
          <cell r="D3764" t="str">
            <v>고대 해골 기사의 갑옷(고갈)</v>
          </cell>
        </row>
        <row r="3765">
          <cell r="C3765" t="str">
            <v>ARMOR_HEAVY_6_40_6</v>
          </cell>
          <cell r="D3765" t="str">
            <v>고대 푸른 초승달 갑옷(달빛)</v>
          </cell>
        </row>
        <row r="3766">
          <cell r="C3766" t="str">
            <v>ARMOR_HEAVY_7_1_1</v>
          </cell>
          <cell r="D3766" t="str">
            <v>서리나무 아머</v>
          </cell>
        </row>
        <row r="3767">
          <cell r="C3767" t="str">
            <v>ARMOR_HEAVY_7_2_1</v>
          </cell>
          <cell r="D3767" t="str">
            <v>서리거인의 단단한 갑주</v>
          </cell>
        </row>
        <row r="3768">
          <cell r="C3768" t="str">
            <v>ARMOR_HEAVY_7_3_1</v>
          </cell>
          <cell r="D3768" t="str">
            <v>냉기의 판금갑옷</v>
          </cell>
        </row>
        <row r="3769">
          <cell r="C3769" t="str">
            <v>ARMOR_HEAVY_7_4_1</v>
          </cell>
          <cell r="D3769" t="str">
            <v>얼음 폭풍의 갑옷</v>
          </cell>
        </row>
        <row r="3770">
          <cell r="C3770" t="str">
            <v>ARMOR_HEAVY_7_40_1</v>
          </cell>
          <cell r="D3770" t="str">
            <v>고대 정복자의 판금 갑옷</v>
          </cell>
        </row>
        <row r="3771">
          <cell r="C3771" t="str">
            <v>ARMOR_HEAVY_7_40_2</v>
          </cell>
          <cell r="D3771" t="str">
            <v>고대 투쟁의 사슬 갑옷(바람)</v>
          </cell>
        </row>
        <row r="3772">
          <cell r="C3772" t="str">
            <v>ARMOR_HEAVY_7_40_3</v>
          </cell>
          <cell r="D3772" t="str">
            <v>고대 오크 대장의 미늘갑(투사)</v>
          </cell>
        </row>
        <row r="3773">
          <cell r="C3773" t="str">
            <v>ARMOR_HEAVY_7_40_4</v>
          </cell>
          <cell r="D3773" t="str">
            <v>고대 해골 기사의 갑옷(고갈)</v>
          </cell>
        </row>
        <row r="3774">
          <cell r="C3774" t="str">
            <v>ARMOR_HEAVY_7_40_5</v>
          </cell>
          <cell r="D3774" t="str">
            <v>고대 푸른 초승달 갑옷(달빛)</v>
          </cell>
        </row>
        <row r="3775">
          <cell r="C3775" t="str">
            <v>ARMOR_HEAVY_7_40_6</v>
          </cell>
          <cell r="D3775" t="str">
            <v>고대 신왕의 갑옷(광기)</v>
          </cell>
        </row>
        <row r="3776">
          <cell r="C3776" t="str">
            <v>ARMOR_HEAVY_7_40_7</v>
          </cell>
          <cell r="D3776" t="str">
            <v>고대 얼음 폭풍의 갑옷(빙하)</v>
          </cell>
        </row>
        <row r="3777">
          <cell r="C3777" t="str">
            <v>ARMOR_HEAVY_7_5_1</v>
          </cell>
          <cell r="D3777" t="str">
            <v>회심의 화염 판금 갑옷</v>
          </cell>
        </row>
        <row r="3778">
          <cell r="C3778" t="str">
            <v>ARMOR_HEAVY_7_5_2</v>
          </cell>
          <cell r="D3778" t="str">
            <v>근성의 냉기 판금 갑옷</v>
          </cell>
        </row>
        <row r="3779">
          <cell r="C3779" t="str">
            <v>ARMOR_HEAVY_7_5_3</v>
          </cell>
          <cell r="D3779" t="str">
            <v>불굴의 맹독 판금 갑옷</v>
          </cell>
        </row>
        <row r="3780">
          <cell r="C3780" t="str">
            <v>ARMOR_HEAVY_7_5_4</v>
          </cell>
          <cell r="D3780" t="str">
            <v>신속의 어둠 판금 갑옷</v>
          </cell>
        </row>
        <row r="3781">
          <cell r="C3781" t="str">
            <v>ARMOR_HEAVY_3_6_1</v>
          </cell>
          <cell r="D3781" t="str">
            <v># 로컬키 없음 #</v>
          </cell>
        </row>
        <row r="3782">
          <cell r="C3782" t="str">
            <v>ARMOR_HEAVY_4_6_1</v>
          </cell>
          <cell r="D3782" t="str">
            <v># 로컬키 없음 #</v>
          </cell>
        </row>
        <row r="3783">
          <cell r="C3783" t="str">
            <v>ARMOR_HEAVY_5_6_1</v>
          </cell>
          <cell r="D3783" t="str">
            <v># 로컬키 없음 #</v>
          </cell>
        </row>
        <row r="3784">
          <cell r="C3784" t="str">
            <v>ARMOR_HEAVY_6_6_1</v>
          </cell>
          <cell r="D3784" t="str">
            <v># 로컬키 없음 #</v>
          </cell>
        </row>
        <row r="3785">
          <cell r="C3785" t="str">
            <v>ARMOR_HEAVY_7_6_1</v>
          </cell>
          <cell r="D3785" t="str">
            <v># 로컬키 없음 #</v>
          </cell>
        </row>
        <row r="3786">
          <cell r="C3786" t="str">
            <v>ARMOR_LIGHT_1_1_1</v>
          </cell>
          <cell r="D3786" t="str">
            <v>가죽 갑옷</v>
          </cell>
        </row>
        <row r="3787">
          <cell r="C3787" t="str">
            <v>ARMOR_LIGHT_1_2_1</v>
          </cell>
          <cell r="D3787" t="str">
            <v>덧댄 가죽 갑옷</v>
          </cell>
        </row>
        <row r="3788">
          <cell r="C3788" t="str">
            <v>ARMOR_LIGHT_1_3_1</v>
          </cell>
          <cell r="D3788" t="str">
            <v>거친 멧돼지 가죽 갑옷</v>
          </cell>
        </row>
        <row r="3789">
          <cell r="C3789" t="str">
            <v>ARMOR_LIGHT_1_4_1</v>
          </cell>
          <cell r="D3789" t="str">
            <v>검은 화약 제조 재킷</v>
          </cell>
        </row>
        <row r="3790">
          <cell r="C3790" t="str">
            <v>ARMOR_LIGHT_2_1_1</v>
          </cell>
          <cell r="D3790" t="str">
            <v>정찰용 가죽 갑옷</v>
          </cell>
        </row>
        <row r="3791">
          <cell r="C3791" t="str">
            <v>ARMOR_LIGHT_2_2_1</v>
          </cell>
          <cell r="D3791" t="str">
            <v>엘프 전사의 옷</v>
          </cell>
        </row>
        <row r="3792">
          <cell r="C3792" t="str">
            <v>ARMOR_LIGHT_2_3_1</v>
          </cell>
          <cell r="D3792" t="str">
            <v>하피 깃털 가죽 재킷</v>
          </cell>
        </row>
        <row r="3793">
          <cell r="C3793" t="str">
            <v>ARMOR_LIGHT_2_4_1</v>
          </cell>
          <cell r="D3793" t="str">
            <v>바람 걸음 코트</v>
          </cell>
        </row>
        <row r="3794">
          <cell r="C3794" t="str">
            <v>ARMOR_LIGHT_3_1_1</v>
          </cell>
          <cell r="D3794" t="str">
            <v>날렵한 가죽 튜닉</v>
          </cell>
        </row>
        <row r="3795">
          <cell r="C3795" t="str">
            <v>ARMOR_LIGHT_3_2_1</v>
          </cell>
          <cell r="D3795" t="str">
            <v>고원의 가죽 갑옷</v>
          </cell>
        </row>
        <row r="3796">
          <cell r="C3796" t="str">
            <v>ARMOR_LIGHT_3_3_1</v>
          </cell>
          <cell r="D3796" t="str">
            <v>사냥꾼의 가죽 재킷</v>
          </cell>
        </row>
        <row r="3797">
          <cell r="C3797" t="str">
            <v>ARMOR_LIGHT_3_4_1</v>
          </cell>
          <cell r="D3797" t="str">
            <v>잿빛 늑대 갑옷</v>
          </cell>
        </row>
        <row r="3798">
          <cell r="C3798" t="str">
            <v>ARMOR_LIGHT_4_1_1</v>
          </cell>
          <cell r="D3798" t="str">
            <v>징박힌 가죽 갑옷</v>
          </cell>
        </row>
        <row r="3799">
          <cell r="C3799" t="str">
            <v>ARMOR_LIGHT_4_2_1</v>
          </cell>
          <cell r="D3799" t="str">
            <v>해골 장식 가죽 재킷</v>
          </cell>
        </row>
        <row r="3800">
          <cell r="C3800" t="str">
            <v>ARMOR_LIGHT_4_3_1</v>
          </cell>
          <cell r="D3800" t="str">
            <v>인간 사냥꾼의 갑옷</v>
          </cell>
        </row>
        <row r="3801">
          <cell r="C3801" t="str">
            <v>ARMOR_LIGHT_4_4_1</v>
          </cell>
          <cell r="D3801" t="str">
            <v>칼날 주머니 잿빛 조끼</v>
          </cell>
        </row>
        <row r="3802">
          <cell r="C3802" t="str">
            <v>ARMOR_LIGHT_5_1_1</v>
          </cell>
          <cell r="D3802" t="str">
            <v>세련된 가죽 튜닉</v>
          </cell>
        </row>
        <row r="3803">
          <cell r="C3803" t="str">
            <v>ARMOR_LIGHT_5_2_1</v>
          </cell>
          <cell r="D3803" t="str">
            <v>암살자의 가죽 갑옷</v>
          </cell>
        </row>
        <row r="3804">
          <cell r="C3804" t="str">
            <v>ARMOR_LIGHT_5_3_1</v>
          </cell>
          <cell r="D3804" t="str">
            <v>척후병의 가죽 갑옷</v>
          </cell>
        </row>
        <row r="3805">
          <cell r="C3805" t="str">
            <v>ARMOR_LIGHT_5_4_1</v>
          </cell>
          <cell r="D3805" t="str">
            <v>달빛 축복의 재킷</v>
          </cell>
        </row>
        <row r="3806">
          <cell r="C3806" t="str">
            <v>ARMOR_LIGHT_3_5_4</v>
          </cell>
          <cell r="D3806" t="str">
            <v>신속의 어둠 비늘 갑옷</v>
          </cell>
        </row>
        <row r="3807">
          <cell r="C3807" t="str">
            <v>ARMOR_LIGHT_4_5_4</v>
          </cell>
          <cell r="D3807" t="str">
            <v>신속의 어둠 비늘 갑옷</v>
          </cell>
        </row>
        <row r="3808">
          <cell r="C3808" t="str">
            <v>ARMOR_LIGHT_5_5_4</v>
          </cell>
          <cell r="D3808" t="str">
            <v>신속의 어둠 비늘 갑옷</v>
          </cell>
        </row>
        <row r="3809">
          <cell r="C3809" t="str">
            <v>ARMOR_LIGHT_6_1_1</v>
          </cell>
          <cell r="D3809" t="str">
            <v>이민족 재킷</v>
          </cell>
        </row>
        <row r="3810">
          <cell r="C3810" t="str">
            <v>ARMOR_LIGHT_6_2_1</v>
          </cell>
          <cell r="D3810" t="str">
            <v>사막숨결 조끼</v>
          </cell>
        </row>
        <row r="3811">
          <cell r="C3811" t="str">
            <v>ARMOR_LIGHT_6_3_1</v>
          </cell>
          <cell r="D3811" t="str">
            <v>사막의 암살자 재킷</v>
          </cell>
        </row>
        <row r="3812">
          <cell r="C3812" t="str">
            <v>ARMOR_LIGHT_6_4_1</v>
          </cell>
          <cell r="D3812" t="str">
            <v>모래바람 후드</v>
          </cell>
        </row>
        <row r="3813">
          <cell r="C3813" t="str">
            <v>ARMOR_LIGHT_6_5_4</v>
          </cell>
          <cell r="D3813" t="str">
            <v>신속의 어둠 비늘 갑옷</v>
          </cell>
        </row>
        <row r="3814">
          <cell r="C3814" t="str">
            <v>ARMOR_LIGHT_3_5_1</v>
          </cell>
          <cell r="D3814" t="str">
            <v>회심의 화염 비늘 갑옷</v>
          </cell>
        </row>
        <row r="3815">
          <cell r="C3815" t="str">
            <v>ARMOR_LIGHT_3_5_2</v>
          </cell>
          <cell r="D3815" t="str">
            <v>근성의 냉기 비늘 갑옷</v>
          </cell>
        </row>
        <row r="3816">
          <cell r="C3816" t="str">
            <v>ARMOR_LIGHT_3_5_3</v>
          </cell>
          <cell r="D3816" t="str">
            <v>불굴의 맹독 비늘 갑옷</v>
          </cell>
        </row>
        <row r="3817">
          <cell r="C3817" t="str">
            <v>ARMOR_LIGHT_4_5_1</v>
          </cell>
          <cell r="D3817" t="str">
            <v>회심의 화염 비늘 갑옷</v>
          </cell>
        </row>
        <row r="3818">
          <cell r="C3818" t="str">
            <v>ARMOR_LIGHT_4_5_2</v>
          </cell>
          <cell r="D3818" t="str">
            <v>근성의 냉기 비늘 갑옷</v>
          </cell>
        </row>
        <row r="3819">
          <cell r="C3819" t="str">
            <v>ARMOR_LIGHT_4_5_3</v>
          </cell>
          <cell r="D3819" t="str">
            <v>불굴의 맹독 비늘 갑옷</v>
          </cell>
        </row>
        <row r="3820">
          <cell r="C3820" t="str">
            <v>ARMOR_LIGHT_5_5_1</v>
          </cell>
          <cell r="D3820" t="str">
            <v>회심의 화염 비늘 갑옷</v>
          </cell>
        </row>
        <row r="3821">
          <cell r="C3821" t="str">
            <v>ARMOR_LIGHT_5_5_2</v>
          </cell>
          <cell r="D3821" t="str">
            <v>근성의 냉기 비늘 갑옷</v>
          </cell>
        </row>
        <row r="3822">
          <cell r="C3822" t="str">
            <v>ARMOR_LIGHT_5_5_3</v>
          </cell>
          <cell r="D3822" t="str">
            <v>불굴의 맹독 비늘 갑옷</v>
          </cell>
        </row>
        <row r="3823">
          <cell r="C3823" t="str">
            <v>ARMOR_LIGHT_6_5_1</v>
          </cell>
          <cell r="D3823" t="str">
            <v>회심의 화염 비늘 갑옷</v>
          </cell>
        </row>
        <row r="3824">
          <cell r="C3824" t="str">
            <v>ARMOR_LIGHT_6_5_2</v>
          </cell>
          <cell r="D3824" t="str">
            <v>근성의 냉기 비늘 갑옷</v>
          </cell>
        </row>
        <row r="3825">
          <cell r="C3825" t="str">
            <v>ARMOR_LIGHT_6_5_3</v>
          </cell>
          <cell r="D3825" t="str">
            <v>불굴의 맹독 비늘 갑옷</v>
          </cell>
        </row>
        <row r="3826">
          <cell r="C3826" t="str">
            <v>ARMOR_LIGHT_1_40_1</v>
          </cell>
          <cell r="D3826" t="str">
            <v>고대 정복자의 비늘 갑옷</v>
          </cell>
        </row>
        <row r="3827">
          <cell r="C3827" t="str">
            <v>ARMOR_LIGHT_2_40_1</v>
          </cell>
          <cell r="D3827" t="str">
            <v>고대 정복자의 비늘 갑옷</v>
          </cell>
        </row>
        <row r="3828">
          <cell r="C3828" t="str">
            <v>ARMOR_LIGHT_3_40_1</v>
          </cell>
          <cell r="D3828" t="str">
            <v>고대 정복자의 비늘 갑옷</v>
          </cell>
        </row>
        <row r="3829">
          <cell r="C3829" t="str">
            <v>ARMOR_LIGHT_4_40_1</v>
          </cell>
          <cell r="D3829" t="str">
            <v>고대 정복자의 비늘 갑옷</v>
          </cell>
        </row>
        <row r="3830">
          <cell r="C3830" t="str">
            <v>ARMOR_LIGHT_5_40_1</v>
          </cell>
          <cell r="D3830" t="str">
            <v>고대 정복자의 비늘 갑옷</v>
          </cell>
        </row>
        <row r="3831">
          <cell r="C3831" t="str">
            <v>ARMOR_LIGHT_6_40_1</v>
          </cell>
          <cell r="D3831" t="str">
            <v>고대 정복자의 비늘 갑옷</v>
          </cell>
        </row>
        <row r="3832">
          <cell r="C3832" t="str">
            <v>ARMOR_LIGHT_6_40_2</v>
          </cell>
          <cell r="D3832" t="str">
            <v>고대 검은 화약 제조 재킷(욕망)</v>
          </cell>
        </row>
        <row r="3833">
          <cell r="C3833" t="str">
            <v>ARMOR_LIGHT_6_40_3</v>
          </cell>
          <cell r="D3833" t="str">
            <v>고대 바람 걸음 코트(바람)</v>
          </cell>
        </row>
        <row r="3834">
          <cell r="C3834" t="str">
            <v>ARMOR_LIGHT_6_40_4</v>
          </cell>
          <cell r="D3834" t="str">
            <v>고대 잿빛 늑대 갑옷(투사)</v>
          </cell>
        </row>
        <row r="3835">
          <cell r="C3835" t="str">
            <v>ARMOR_LIGHT_6_40_5</v>
          </cell>
          <cell r="D3835" t="str">
            <v>고대 칼날 주머니 잿빛 조끼(고갈)</v>
          </cell>
        </row>
        <row r="3836">
          <cell r="C3836" t="str">
            <v>ARMOR_LIGHT_6_40_6</v>
          </cell>
          <cell r="D3836" t="str">
            <v>고대 달빛 축복의 재킷(달빛)</v>
          </cell>
        </row>
        <row r="3837">
          <cell r="C3837" t="str">
            <v>ARMOR_LIGHT_7_1_1</v>
          </cell>
          <cell r="D3837" t="str">
            <v>서리나무 경갑</v>
          </cell>
        </row>
        <row r="3838">
          <cell r="C3838" t="str">
            <v>ARMOR_LIGHT_7_2_1</v>
          </cell>
          <cell r="D3838" t="str">
            <v>설산족의 후드</v>
          </cell>
        </row>
        <row r="3839">
          <cell r="C3839" t="str">
            <v>ARMOR_LIGHT_7_3_1</v>
          </cell>
          <cell r="D3839" t="str">
            <v>냉기를 머금은 자켓</v>
          </cell>
        </row>
        <row r="3840">
          <cell r="C3840" t="str">
            <v>ARMOR_LIGHT_7_4_1</v>
          </cell>
          <cell r="D3840" t="str">
            <v>얼어붙은 영혼의 배틀자켓</v>
          </cell>
        </row>
        <row r="3841">
          <cell r="C3841" t="str">
            <v>ARMOR_LIGHT_7_40_1</v>
          </cell>
          <cell r="D3841" t="str">
            <v>고대 정복자의 비늘 갑옷</v>
          </cell>
        </row>
        <row r="3842">
          <cell r="C3842" t="str">
            <v>ARMOR_LIGHT_7_40_2</v>
          </cell>
          <cell r="D3842" t="str">
            <v>고대 바람 걸음 코트(바람)</v>
          </cell>
        </row>
        <row r="3843">
          <cell r="C3843" t="str">
            <v>ARMOR_LIGHT_7_40_3</v>
          </cell>
          <cell r="D3843" t="str">
            <v>고대 잿빛 늑대 갑옷(투사)</v>
          </cell>
        </row>
        <row r="3844">
          <cell r="C3844" t="str">
            <v>ARMOR_LIGHT_7_40_4</v>
          </cell>
          <cell r="D3844" t="str">
            <v>고대 칼날 주머니 잿빛 조끼(고갈)</v>
          </cell>
        </row>
        <row r="3845">
          <cell r="C3845" t="str">
            <v>ARMOR_LIGHT_7_40_5</v>
          </cell>
          <cell r="D3845" t="str">
            <v>고대 달빛 축복의 재킷(달빛)</v>
          </cell>
        </row>
        <row r="3846">
          <cell r="C3846" t="str">
            <v>ARMOR_LIGHT_7_40_6</v>
          </cell>
          <cell r="D3846" t="str">
            <v>고대 모래바람 후드(광기)</v>
          </cell>
        </row>
        <row r="3847">
          <cell r="C3847" t="str">
            <v>ARMOR_LIGHT_7_40_7</v>
          </cell>
          <cell r="D3847" t="str">
            <v>고대 얼어붙은 영혼의 배틀자켓(빙하)</v>
          </cell>
        </row>
        <row r="3848">
          <cell r="C3848" t="str">
            <v>ARMOR_LIGHT_7_5_1</v>
          </cell>
          <cell r="D3848" t="str">
            <v>회심의 화염 비늘 갑옷</v>
          </cell>
        </row>
        <row r="3849">
          <cell r="C3849" t="str">
            <v>ARMOR_LIGHT_7_5_2</v>
          </cell>
          <cell r="D3849" t="str">
            <v>근성의 냉기 비늘 갑옷</v>
          </cell>
        </row>
        <row r="3850">
          <cell r="C3850" t="str">
            <v>ARMOR_LIGHT_7_5_3</v>
          </cell>
          <cell r="D3850" t="str">
            <v>불굴의 맹독 비늘 갑옷</v>
          </cell>
        </row>
        <row r="3851">
          <cell r="C3851" t="str">
            <v>ARMOR_LIGHT_7_5_4</v>
          </cell>
          <cell r="D3851" t="str">
            <v>신속의 어둠 비늘 갑옷</v>
          </cell>
        </row>
        <row r="3852">
          <cell r="C3852" t="str">
            <v>ARMOR_LIGHT_3_6_1</v>
          </cell>
          <cell r="D3852" t="str">
            <v># 로컬키 없음 #</v>
          </cell>
        </row>
        <row r="3853">
          <cell r="C3853" t="str">
            <v>ARMOR_LIGHT_4_6_1</v>
          </cell>
          <cell r="D3853" t="str">
            <v># 로컬키 없음 #</v>
          </cell>
        </row>
        <row r="3854">
          <cell r="C3854" t="str">
            <v>ARMOR_LIGHT_5_6_1</v>
          </cell>
          <cell r="D3854" t="str">
            <v># 로컬키 없음 #</v>
          </cell>
        </row>
        <row r="3855">
          <cell r="C3855" t="str">
            <v>ARMOR_LIGHT_6_6_1</v>
          </cell>
          <cell r="D3855" t="str">
            <v># 로컬키 없음 #</v>
          </cell>
        </row>
        <row r="3856">
          <cell r="C3856" t="str">
            <v>ARMOR_LIGHT_7_6_1</v>
          </cell>
          <cell r="D3856" t="str">
            <v># 로컬키 없음 #</v>
          </cell>
        </row>
        <row r="3857">
          <cell r="C3857" t="str">
            <v>ARMOR_ROBE_1_1_1</v>
          </cell>
          <cell r="D3857" t="str">
            <v>외출복</v>
          </cell>
        </row>
        <row r="3858">
          <cell r="C3858" t="str">
            <v>ARMOR_ROBE_1_2_1</v>
          </cell>
          <cell r="D3858" t="str">
            <v>고블린 옷</v>
          </cell>
        </row>
        <row r="3859">
          <cell r="C3859" t="str">
            <v>ARMOR_ROBE_1_3_1</v>
          </cell>
          <cell r="D3859" t="str">
            <v>화려한 조끼</v>
          </cell>
        </row>
        <row r="3860">
          <cell r="C3860" t="str">
            <v>ARMOR_ROBE_1_4_1</v>
          </cell>
          <cell r="D3860" t="str">
            <v>의식용 로브</v>
          </cell>
        </row>
        <row r="3861">
          <cell r="C3861" t="str">
            <v>ARMOR_ROBE_2_1_1</v>
          </cell>
          <cell r="D3861" t="str">
            <v>실크 셔츠</v>
          </cell>
        </row>
        <row r="3862">
          <cell r="C3862" t="str">
            <v>ARMOR_ROBE_2_2_1</v>
          </cell>
          <cell r="D3862" t="str">
            <v>파수꾼의 재킷</v>
          </cell>
        </row>
        <row r="3863">
          <cell r="C3863" t="str">
            <v>ARMOR_ROBE_2_3_1</v>
          </cell>
          <cell r="D3863" t="str">
            <v>나뭇잎 코트</v>
          </cell>
        </row>
        <row r="3864">
          <cell r="C3864" t="str">
            <v>ARMOR_ROBE_2_4_1</v>
          </cell>
          <cell r="D3864" t="str">
            <v>하피 깃털 셔츠</v>
          </cell>
        </row>
        <row r="3865">
          <cell r="C3865" t="str">
            <v>ARMOR_ROBE_3_1_1</v>
          </cell>
          <cell r="D3865" t="str">
            <v>멋쟁이 셔츠</v>
          </cell>
        </row>
        <row r="3866">
          <cell r="C3866" t="str">
            <v>ARMOR_ROBE_3_2_1</v>
          </cell>
          <cell r="D3866" t="str">
            <v>후드 로브</v>
          </cell>
        </row>
        <row r="3867">
          <cell r="C3867" t="str">
            <v>ARMOR_ROBE_3_3_1</v>
          </cell>
          <cell r="D3867" t="str">
            <v>대지 샤먼 로브</v>
          </cell>
        </row>
        <row r="3868">
          <cell r="C3868" t="str">
            <v>ARMOR_ROBE_3_4_1</v>
          </cell>
          <cell r="D3868" t="str">
            <v>높은 바람 코트</v>
          </cell>
        </row>
        <row r="3869">
          <cell r="C3869" t="str">
            <v>ARMOR_ROBE_4_1_1</v>
          </cell>
          <cell r="D3869" t="str">
            <v>수습 사제의 의복</v>
          </cell>
        </row>
        <row r="3870">
          <cell r="C3870" t="str">
            <v>ARMOR_ROBE_4_2_1</v>
          </cell>
          <cell r="D3870" t="str">
            <v>귀족의 예절 의복</v>
          </cell>
        </row>
        <row r="3871">
          <cell r="C3871" t="str">
            <v>ARMOR_ROBE_4_3_1</v>
          </cell>
          <cell r="D3871" t="str">
            <v>뼈장식 코트</v>
          </cell>
        </row>
        <row r="3872">
          <cell r="C3872" t="str">
            <v>ARMOR_ROBE_4_4_1</v>
          </cell>
          <cell r="D3872" t="str">
            <v>가시 나무 로브</v>
          </cell>
        </row>
        <row r="3873">
          <cell r="C3873" t="str">
            <v>ARMOR_ROBE_5_1_1</v>
          </cell>
          <cell r="D3873" t="str">
            <v>사제의 로브</v>
          </cell>
        </row>
        <row r="3874">
          <cell r="C3874" t="str">
            <v>ARMOR_ROBE_5_2_1</v>
          </cell>
          <cell r="D3874" t="str">
            <v>검은 밤의 로브</v>
          </cell>
        </row>
        <row r="3875">
          <cell r="C3875" t="str">
            <v>ARMOR_ROBE_5_3_1</v>
          </cell>
          <cell r="D3875" t="str">
            <v>달빛 셔츠</v>
          </cell>
        </row>
        <row r="3876">
          <cell r="C3876" t="str">
            <v>ARMOR_ROBE_5_4_1</v>
          </cell>
          <cell r="D3876" t="str">
            <v>고위신관 의복</v>
          </cell>
        </row>
        <row r="3877">
          <cell r="C3877" t="str">
            <v>ARMOR_ROBE_3_5_4</v>
          </cell>
          <cell r="D3877" t="str">
            <v>신속의 어둠 로브</v>
          </cell>
        </row>
        <row r="3878">
          <cell r="C3878" t="str">
            <v>ARMOR_ROBE_4_5_4</v>
          </cell>
          <cell r="D3878" t="str">
            <v>신속의 어둠 로브</v>
          </cell>
        </row>
        <row r="3879">
          <cell r="C3879" t="str">
            <v>ARMOR_ROBE_5_5_4</v>
          </cell>
          <cell r="D3879" t="str">
            <v>신속의 어둠 로브</v>
          </cell>
        </row>
        <row r="3880">
          <cell r="C3880" t="str">
            <v>ARMOR_ROBE_6_1_1</v>
          </cell>
          <cell r="D3880" t="str">
            <v>갈증의 의복</v>
          </cell>
        </row>
        <row r="3881">
          <cell r="C3881" t="str">
            <v>ARMOR_ROBE_6_2_1</v>
          </cell>
          <cell r="D3881" t="str">
            <v>붉은모래 로브</v>
          </cell>
        </row>
        <row r="3882">
          <cell r="C3882" t="str">
            <v>ARMOR_ROBE_6_3_1</v>
          </cell>
          <cell r="D3882" t="str">
            <v>리자드맨 주술사 로브</v>
          </cell>
        </row>
        <row r="3883">
          <cell r="C3883" t="str">
            <v>ARMOR_ROBE_6_4_1</v>
          </cell>
          <cell r="D3883" t="str">
            <v>태양의 로브</v>
          </cell>
        </row>
        <row r="3884">
          <cell r="C3884" t="str">
            <v>ARMOR_ROBE_6_5_4</v>
          </cell>
          <cell r="D3884" t="str">
            <v>신속의 어둠 로브</v>
          </cell>
        </row>
        <row r="3885">
          <cell r="C3885" t="str">
            <v>ARMOR_ROBE_3_5_1</v>
          </cell>
          <cell r="D3885" t="str">
            <v>회심의 화염 로브</v>
          </cell>
        </row>
        <row r="3886">
          <cell r="C3886" t="str">
            <v>ARMOR_ROBE_3_5_2</v>
          </cell>
          <cell r="D3886" t="str">
            <v>근성의 냉기 로브</v>
          </cell>
        </row>
        <row r="3887">
          <cell r="C3887" t="str">
            <v>ARMOR_ROBE_3_5_3</v>
          </cell>
          <cell r="D3887" t="str">
            <v>불굴의 맹독 로브</v>
          </cell>
        </row>
        <row r="3888">
          <cell r="C3888" t="str">
            <v>ARMOR_ROBE_4_5_1</v>
          </cell>
          <cell r="D3888" t="str">
            <v>회심의 화염 로브</v>
          </cell>
        </row>
        <row r="3889">
          <cell r="C3889" t="str">
            <v>ARMOR_ROBE_4_5_2</v>
          </cell>
          <cell r="D3889" t="str">
            <v>근성의 냉기 로브</v>
          </cell>
        </row>
        <row r="3890">
          <cell r="C3890" t="str">
            <v>ARMOR_ROBE_4_5_3</v>
          </cell>
          <cell r="D3890" t="str">
            <v>불굴의 맹독 로브</v>
          </cell>
        </row>
        <row r="3891">
          <cell r="C3891" t="str">
            <v>ARMOR_ROBE_5_5_1</v>
          </cell>
          <cell r="D3891" t="str">
            <v>회심의 화염 로브</v>
          </cell>
        </row>
        <row r="3892">
          <cell r="C3892" t="str">
            <v>ARMOR_ROBE_5_5_2</v>
          </cell>
          <cell r="D3892" t="str">
            <v>근성의 냉기 로브</v>
          </cell>
        </row>
        <row r="3893">
          <cell r="C3893" t="str">
            <v>ARMOR_ROBE_5_5_3</v>
          </cell>
          <cell r="D3893" t="str">
            <v>불굴의 맹독 로브</v>
          </cell>
        </row>
        <row r="3894">
          <cell r="C3894" t="str">
            <v>ARMOR_ROBE_6_5_1</v>
          </cell>
          <cell r="D3894" t="str">
            <v>회심의 화염 로브</v>
          </cell>
        </row>
        <row r="3895">
          <cell r="C3895" t="str">
            <v>ARMOR_ROBE_6_5_2</v>
          </cell>
          <cell r="D3895" t="str">
            <v>근성의 냉기 로브</v>
          </cell>
        </row>
        <row r="3896">
          <cell r="C3896" t="str">
            <v>ARMOR_ROBE_6_5_3</v>
          </cell>
          <cell r="D3896" t="str">
            <v>불굴의 맹독 로브</v>
          </cell>
        </row>
        <row r="3897">
          <cell r="C3897" t="str">
            <v>ARMOR_ROBE_1_40_1</v>
          </cell>
          <cell r="D3897" t="str">
            <v>고대 정복자의 로브</v>
          </cell>
        </row>
        <row r="3898">
          <cell r="C3898" t="str">
            <v>ARMOR_ROBE_2_40_1</v>
          </cell>
          <cell r="D3898" t="str">
            <v>고대 정복자의 로브</v>
          </cell>
        </row>
        <row r="3899">
          <cell r="C3899" t="str">
            <v>ARMOR_ROBE_3_40_1</v>
          </cell>
          <cell r="D3899" t="str">
            <v>고대 정복자의 로브</v>
          </cell>
        </row>
        <row r="3900">
          <cell r="C3900" t="str">
            <v>ARMOR_ROBE_4_40_1</v>
          </cell>
          <cell r="D3900" t="str">
            <v>고대 정복자의 로브</v>
          </cell>
        </row>
        <row r="3901">
          <cell r="C3901" t="str">
            <v>ARMOR_ROBE_5_40_1</v>
          </cell>
          <cell r="D3901" t="str">
            <v>고대 정복자의 로브</v>
          </cell>
        </row>
        <row r="3902">
          <cell r="C3902" t="str">
            <v>ARMOR_ROBE_6_40_1</v>
          </cell>
          <cell r="D3902" t="str">
            <v>고대 정복자의 로브</v>
          </cell>
        </row>
        <row r="3903">
          <cell r="C3903" t="str">
            <v>ARMOR_ROBE_6_40_2</v>
          </cell>
          <cell r="D3903" t="str">
            <v>고대 의식용 로브(욕망)</v>
          </cell>
        </row>
        <row r="3904">
          <cell r="C3904" t="str">
            <v>ARMOR_ROBE_6_40_3</v>
          </cell>
          <cell r="D3904" t="str">
            <v>고대 하피 깃털 셔츠(바람)</v>
          </cell>
        </row>
        <row r="3905">
          <cell r="C3905" t="str">
            <v>ARMOR_ROBE_6_40_4</v>
          </cell>
          <cell r="D3905" t="str">
            <v>고대 높은 바람 코트(투사)</v>
          </cell>
        </row>
        <row r="3906">
          <cell r="C3906" t="str">
            <v>ARMOR_ROBE_6_40_5</v>
          </cell>
          <cell r="D3906" t="str">
            <v>고대 가시 나무 로브(고갈)</v>
          </cell>
        </row>
        <row r="3907">
          <cell r="C3907" t="str">
            <v>ARMOR_ROBE_6_40_6</v>
          </cell>
          <cell r="D3907" t="str">
            <v>고대 고위신관 의복(달빛)</v>
          </cell>
        </row>
        <row r="3908">
          <cell r="C3908" t="str">
            <v>ARMOR_ROBE_7_1_1</v>
          </cell>
          <cell r="D3908" t="str">
            <v>서리덤불 셔츠</v>
          </cell>
        </row>
        <row r="3909">
          <cell r="C3909" t="str">
            <v>ARMOR_ROBE_7_2_1</v>
          </cell>
          <cell r="D3909" t="str">
            <v>보온의 로브</v>
          </cell>
        </row>
        <row r="3910">
          <cell r="C3910" t="str">
            <v>ARMOR_ROBE_7_3_1</v>
          </cell>
          <cell r="D3910" t="str">
            <v>냉혹한 주술사의 로브</v>
          </cell>
        </row>
        <row r="3911">
          <cell r="C3911" t="str">
            <v>ARMOR_ROBE_7_4_1</v>
          </cell>
          <cell r="D3911" t="str">
            <v>눈꽃송이의 눈부신 로브</v>
          </cell>
        </row>
        <row r="3912">
          <cell r="C3912" t="str">
            <v>ARMOR_ROBE_7_40_1</v>
          </cell>
          <cell r="D3912" t="str">
            <v>고대 정복자의 로브</v>
          </cell>
        </row>
        <row r="3913">
          <cell r="C3913" t="str">
            <v>ARMOR_ROBE_7_40_2</v>
          </cell>
          <cell r="D3913" t="str">
            <v>고대 하피 깃털 셔츠(바람)</v>
          </cell>
        </row>
        <row r="3914">
          <cell r="C3914" t="str">
            <v>ARMOR_ROBE_7_40_3</v>
          </cell>
          <cell r="D3914" t="str">
            <v>고대 높은 바람 코트(투사)</v>
          </cell>
        </row>
        <row r="3915">
          <cell r="C3915" t="str">
            <v>ARMOR_ROBE_7_40_4</v>
          </cell>
          <cell r="D3915" t="str">
            <v>고대 가시 나무 로브(고갈)</v>
          </cell>
        </row>
        <row r="3916">
          <cell r="C3916" t="str">
            <v>ARMOR_ROBE_7_40_5</v>
          </cell>
          <cell r="D3916" t="str">
            <v>고대 고위신관 의복(달빛)</v>
          </cell>
        </row>
        <row r="3917">
          <cell r="C3917" t="str">
            <v>ARMOR_ROBE_7_40_6</v>
          </cell>
          <cell r="D3917" t="str">
            <v>고대 태양의 로브(광기)</v>
          </cell>
        </row>
        <row r="3918">
          <cell r="C3918" t="str">
            <v>ARMOR_ROBE_7_40_7</v>
          </cell>
          <cell r="D3918" t="str">
            <v>고대 눈꽃송이의 눈부신 로브(빙하)</v>
          </cell>
        </row>
        <row r="3919">
          <cell r="C3919" t="str">
            <v>ARMOR_ROBE_7_5_1</v>
          </cell>
          <cell r="D3919" t="str">
            <v>회심의 화염 로브</v>
          </cell>
        </row>
        <row r="3920">
          <cell r="C3920" t="str">
            <v>ARMOR_ROBE_7_5_2</v>
          </cell>
          <cell r="D3920" t="str">
            <v>근성의 냉기 로브</v>
          </cell>
        </row>
        <row r="3921">
          <cell r="C3921" t="str">
            <v>ARMOR_ROBE_7_5_3</v>
          </cell>
          <cell r="D3921" t="str">
            <v>불굴의 맹독 로브</v>
          </cell>
        </row>
        <row r="3922">
          <cell r="C3922" t="str">
            <v>ARMOR_ROBE_7_5_4</v>
          </cell>
          <cell r="D3922" t="str">
            <v>신속의 어둠 로브</v>
          </cell>
        </row>
        <row r="3923">
          <cell r="C3923" t="str">
            <v>ARMOR_ROBE_3_6_1</v>
          </cell>
          <cell r="D3923" t="str">
            <v># 로컬키 없음 #</v>
          </cell>
        </row>
        <row r="3924">
          <cell r="C3924" t="str">
            <v>ARMOR_ROBE_4_6_1</v>
          </cell>
          <cell r="D3924" t="str">
            <v># 로컬키 없음 #</v>
          </cell>
        </row>
        <row r="3925">
          <cell r="C3925" t="str">
            <v>ARMOR_ROBE_5_6_1</v>
          </cell>
          <cell r="D3925" t="str">
            <v># 로컬키 없음 #</v>
          </cell>
        </row>
        <row r="3926">
          <cell r="C3926" t="str">
            <v>ARMOR_ROBE_6_6_1</v>
          </cell>
          <cell r="D3926" t="str">
            <v># 로컬키 없음 #</v>
          </cell>
        </row>
        <row r="3927">
          <cell r="C3927" t="str">
            <v>ARMOR_ROBE_7_6_1</v>
          </cell>
          <cell r="D3927" t="str">
            <v># 로컬키 없음 #</v>
          </cell>
        </row>
        <row r="3928">
          <cell r="C3928" t="str">
            <v>GEAR_HEAVY_1_1_1</v>
          </cell>
          <cell r="D3928" t="str">
            <v>훈련용 완갑</v>
          </cell>
        </row>
        <row r="3929">
          <cell r="C3929" t="str">
            <v>GEAR_HEAVY_1_2_1</v>
          </cell>
          <cell r="D3929" t="str">
            <v>나무 방패</v>
          </cell>
        </row>
        <row r="3930">
          <cell r="C3930" t="str">
            <v>GEAR_HEAVY_1_3_1</v>
          </cell>
          <cell r="D3930" t="str">
            <v>전사의 투구</v>
          </cell>
        </row>
        <row r="3931">
          <cell r="C3931" t="str">
            <v>GEAR_HEAVY_1_4_1</v>
          </cell>
          <cell r="D3931" t="str">
            <v>강철 완갑</v>
          </cell>
        </row>
        <row r="3932">
          <cell r="C3932" t="str">
            <v>GEAR_HEAVY_2_1_1</v>
          </cell>
          <cell r="D3932" t="str">
            <v>사슬 투구</v>
          </cell>
        </row>
        <row r="3933">
          <cell r="C3933" t="str">
            <v>GEAR_HEAVY_2_2_1</v>
          </cell>
          <cell r="D3933" t="str">
            <v>강철 방패</v>
          </cell>
        </row>
        <row r="3934">
          <cell r="C3934" t="str">
            <v>GEAR_HEAVY_2_3_1</v>
          </cell>
          <cell r="D3934" t="str">
            <v>대지의 완갑</v>
          </cell>
        </row>
        <row r="3935">
          <cell r="C3935" t="str">
            <v>GEAR_HEAVY_2_4_1</v>
          </cell>
          <cell r="D3935" t="str">
            <v>하피 전사의 투구</v>
          </cell>
        </row>
        <row r="3936">
          <cell r="C3936" t="str">
            <v>GEAR_HEAVY_3_1_1</v>
          </cell>
          <cell r="D3936" t="str">
            <v>청동 완갑</v>
          </cell>
        </row>
        <row r="3937">
          <cell r="C3937" t="str">
            <v>GEAR_HEAVY_3_2_1</v>
          </cell>
          <cell r="D3937" t="str">
            <v>오크 전사 방패</v>
          </cell>
        </row>
        <row r="3938">
          <cell r="C3938" t="str">
            <v>GEAR_HEAVY_3_3_1</v>
          </cell>
          <cell r="D3938" t="str">
            <v>뱀 머리 투구</v>
          </cell>
        </row>
        <row r="3939">
          <cell r="C3939" t="str">
            <v>GEAR_HEAVY_3_4_1</v>
          </cell>
          <cell r="D3939" t="str">
            <v>생명의 방패</v>
          </cell>
        </row>
        <row r="3940">
          <cell r="C3940" t="str">
            <v>GEAR_HEAVY_4_1_1</v>
          </cell>
          <cell r="D3940" t="str">
            <v>병사용 방패</v>
          </cell>
        </row>
        <row r="3941">
          <cell r="C3941" t="str">
            <v>GEAR_HEAVY_4_2_1</v>
          </cell>
          <cell r="D3941" t="str">
            <v>뼈 방패</v>
          </cell>
        </row>
        <row r="3942">
          <cell r="C3942" t="str">
            <v>GEAR_HEAVY_4_3_1</v>
          </cell>
          <cell r="D3942" t="str">
            <v>옛 병사의 투구</v>
          </cell>
        </row>
        <row r="3943">
          <cell r="C3943" t="str">
            <v>GEAR_HEAVY_4_4_1</v>
          </cell>
          <cell r="D3943" t="str">
            <v>고통의 완갑</v>
          </cell>
        </row>
        <row r="3944">
          <cell r="C3944" t="str">
            <v>GEAR_HEAVY_5_1_1</v>
          </cell>
          <cell r="D3944" t="str">
            <v>가시 방패</v>
          </cell>
        </row>
        <row r="3945">
          <cell r="C3945" t="str">
            <v>GEAR_HEAVY_5_2_1</v>
          </cell>
          <cell r="D3945" t="str">
            <v>룬무늬 완갑</v>
          </cell>
        </row>
        <row r="3946">
          <cell r="C3946" t="str">
            <v>GEAR_HEAVY_5_3_1</v>
          </cell>
          <cell r="D3946" t="str">
            <v>푸른 금속 투구</v>
          </cell>
        </row>
        <row r="3947">
          <cell r="C3947" t="str">
            <v>GEAR_HEAVY_5_4_1</v>
          </cell>
          <cell r="D3947" t="str">
            <v>죽음 불꽃 방패</v>
          </cell>
        </row>
        <row r="3948">
          <cell r="C3948" t="str">
            <v>GEAR_HEAVY_3_5_4</v>
          </cell>
          <cell r="D3948" t="str">
            <v>신속의 어둠 방패</v>
          </cell>
        </row>
        <row r="3949">
          <cell r="C3949" t="str">
            <v>GEAR_HEAVY_4_5_4</v>
          </cell>
          <cell r="D3949" t="str">
            <v>신속의 어둠 방패</v>
          </cell>
        </row>
        <row r="3950">
          <cell r="C3950" t="str">
            <v>GEAR_HEAVY_5_5_4</v>
          </cell>
          <cell r="D3950" t="str">
            <v>신속의 어둠 방패</v>
          </cell>
        </row>
        <row r="3951">
          <cell r="C3951" t="str">
            <v>GEAR_HEAVY_6_1_1</v>
          </cell>
          <cell r="D3951" t="str">
            <v>모래 투구</v>
          </cell>
        </row>
        <row r="3952">
          <cell r="C3952" t="str">
            <v>GEAR_HEAVY_6_2_1</v>
          </cell>
          <cell r="D3952" t="str">
            <v>리자드맨의 방패</v>
          </cell>
        </row>
        <row r="3953">
          <cell r="C3953" t="str">
            <v>GEAR_HEAVY_6_3_1</v>
          </cell>
          <cell r="D3953" t="str">
            <v>전갈껍질 투구</v>
          </cell>
        </row>
        <row r="3954">
          <cell r="C3954" t="str">
            <v>GEAR_HEAVY_6_4_1</v>
          </cell>
          <cell r="D3954" t="str">
            <v>유적의 완갑</v>
          </cell>
        </row>
        <row r="3955">
          <cell r="C3955" t="str">
            <v>GEAR_HEAVY_6_5_4</v>
          </cell>
          <cell r="D3955" t="str">
            <v>신속의 어둠 방패</v>
          </cell>
        </row>
        <row r="3956">
          <cell r="C3956" t="str">
            <v>GEAR_HEAVY_3_5_1</v>
          </cell>
          <cell r="D3956" t="str">
            <v>회심의 화염 방패</v>
          </cell>
        </row>
        <row r="3957">
          <cell r="C3957" t="str">
            <v>GEAR_HEAVY_3_5_2</v>
          </cell>
          <cell r="D3957" t="str">
            <v>근성의 냉기 방패</v>
          </cell>
        </row>
        <row r="3958">
          <cell r="C3958" t="str">
            <v>GEAR_HEAVY_3_5_3</v>
          </cell>
          <cell r="D3958" t="str">
            <v>불굴의 맹독 방패</v>
          </cell>
        </row>
        <row r="3959">
          <cell r="C3959" t="str">
            <v>GEAR_HEAVY_4_5_1</v>
          </cell>
          <cell r="D3959" t="str">
            <v>회심의 화염 방패</v>
          </cell>
        </row>
        <row r="3960">
          <cell r="C3960" t="str">
            <v>GEAR_HEAVY_4_5_2</v>
          </cell>
          <cell r="D3960" t="str">
            <v>근성의 냉기 방패</v>
          </cell>
        </row>
        <row r="3961">
          <cell r="C3961" t="str">
            <v>GEAR_HEAVY_4_5_3</v>
          </cell>
          <cell r="D3961" t="str">
            <v>불굴의 맹독 방패</v>
          </cell>
        </row>
        <row r="3962">
          <cell r="C3962" t="str">
            <v>GEAR_HEAVY_5_5_1</v>
          </cell>
          <cell r="D3962" t="str">
            <v>회심의 화염 방패</v>
          </cell>
        </row>
        <row r="3963">
          <cell r="C3963" t="str">
            <v>GEAR_HEAVY_5_5_2</v>
          </cell>
          <cell r="D3963" t="str">
            <v>근성의 냉기 방패</v>
          </cell>
        </row>
        <row r="3964">
          <cell r="C3964" t="str">
            <v>GEAR_HEAVY_5_5_3</v>
          </cell>
          <cell r="D3964" t="str">
            <v>불굴의 맹독 방패</v>
          </cell>
        </row>
        <row r="3965">
          <cell r="C3965" t="str">
            <v>GEAR_HEAVY_6_5_1</v>
          </cell>
          <cell r="D3965" t="str">
            <v>회심의 화염 방패</v>
          </cell>
        </row>
        <row r="3966">
          <cell r="C3966" t="str">
            <v>GEAR_HEAVY_6_5_2</v>
          </cell>
          <cell r="D3966" t="str">
            <v>근성의 냉기 방패</v>
          </cell>
        </row>
        <row r="3967">
          <cell r="C3967" t="str">
            <v>GEAR_HEAVY_6_5_3</v>
          </cell>
          <cell r="D3967" t="str">
            <v>불굴의 맹독 방패</v>
          </cell>
        </row>
        <row r="3968">
          <cell r="C3968" t="str">
            <v>GEAR_HEAVY_1_40_1</v>
          </cell>
          <cell r="D3968" t="str">
            <v>고대 정복자의 방패</v>
          </cell>
        </row>
        <row r="3969">
          <cell r="C3969" t="str">
            <v>GEAR_HEAVY_2_40_1</v>
          </cell>
          <cell r="D3969" t="str">
            <v>고대 정복자의 방패</v>
          </cell>
        </row>
        <row r="3970">
          <cell r="C3970" t="str">
            <v>GEAR_HEAVY_3_40_1</v>
          </cell>
          <cell r="D3970" t="str">
            <v>고대 정복자의 방패</v>
          </cell>
        </row>
        <row r="3971">
          <cell r="C3971" t="str">
            <v>GEAR_HEAVY_4_40_1</v>
          </cell>
          <cell r="D3971" t="str">
            <v>고대 정복자의 방패</v>
          </cell>
        </row>
        <row r="3972">
          <cell r="C3972" t="str">
            <v>GEAR_HEAVY_5_40_1</v>
          </cell>
          <cell r="D3972" t="str">
            <v>고대 정복자의 방패</v>
          </cell>
        </row>
        <row r="3973">
          <cell r="C3973" t="str">
            <v>GEAR_HEAVY_6_40_1</v>
          </cell>
          <cell r="D3973" t="str">
            <v>고대 정복자의 방패</v>
          </cell>
        </row>
        <row r="3974">
          <cell r="C3974" t="str">
            <v>GEAR_HEAVY_6_40_2</v>
          </cell>
          <cell r="D3974" t="str">
            <v>고대 강철 완갑(욕망)</v>
          </cell>
        </row>
        <row r="3975">
          <cell r="C3975" t="str">
            <v>GEAR_HEAVY_6_40_3</v>
          </cell>
          <cell r="D3975" t="str">
            <v>고대 하피 전사의 투구(바람)</v>
          </cell>
        </row>
        <row r="3976">
          <cell r="C3976" t="str">
            <v>GEAR_HEAVY_6_40_4</v>
          </cell>
          <cell r="D3976" t="str">
            <v>고대 생명의 방패(투사)</v>
          </cell>
        </row>
        <row r="3977">
          <cell r="C3977" t="str">
            <v>GEAR_HEAVY_6_40_5</v>
          </cell>
          <cell r="D3977" t="str">
            <v>고대 고통의 완갑(고갈)</v>
          </cell>
        </row>
        <row r="3978">
          <cell r="C3978" t="str">
            <v>GEAR_HEAVY_6_40_6</v>
          </cell>
          <cell r="D3978" t="str">
            <v>고대 죽음 불꽃 방패(달빛)</v>
          </cell>
        </row>
        <row r="3979">
          <cell r="C3979" t="str">
            <v>GEAR_HEAVY_7_1_1</v>
          </cell>
          <cell r="D3979" t="str">
            <v>서리 낀 방패</v>
          </cell>
        </row>
        <row r="3980">
          <cell r="C3980" t="str">
            <v>GEAR_HEAVY_7_2_1</v>
          </cell>
          <cell r="D3980" t="str">
            <v>바바리안 투구</v>
          </cell>
        </row>
        <row r="3981">
          <cell r="C3981" t="str">
            <v>GEAR_HEAVY_7_3_1</v>
          </cell>
          <cell r="D3981" t="str">
            <v>서리호랑이 가죽 완갑</v>
          </cell>
        </row>
        <row r="3982">
          <cell r="C3982" t="str">
            <v>GEAR_HEAVY_7_4_1</v>
          </cell>
          <cell r="D3982" t="str">
            <v>거인 왕의 투구</v>
          </cell>
        </row>
        <row r="3983">
          <cell r="C3983" t="str">
            <v>GEAR_HEAVY_7_40_1</v>
          </cell>
          <cell r="D3983" t="str">
            <v>고대 정복자의 방패</v>
          </cell>
        </row>
        <row r="3984">
          <cell r="C3984" t="str">
            <v>GEAR_HEAVY_7_40_2</v>
          </cell>
          <cell r="D3984" t="str">
            <v>고대 하피 전사의 투구(바람)</v>
          </cell>
        </row>
        <row r="3985">
          <cell r="C3985" t="str">
            <v>GEAR_HEAVY_7_40_3</v>
          </cell>
          <cell r="D3985" t="str">
            <v>고대 생명의 방패(투사)</v>
          </cell>
        </row>
        <row r="3986">
          <cell r="C3986" t="str">
            <v>GEAR_HEAVY_7_40_4</v>
          </cell>
          <cell r="D3986" t="str">
            <v>고대 고통의 완갑(고갈)</v>
          </cell>
        </row>
        <row r="3987">
          <cell r="C3987" t="str">
            <v>GEAR_HEAVY_7_40_5</v>
          </cell>
          <cell r="D3987" t="str">
            <v>고대 죽음 불꽃 방패(달빛)</v>
          </cell>
        </row>
        <row r="3988">
          <cell r="C3988" t="str">
            <v>GEAR_HEAVY_7_40_6</v>
          </cell>
          <cell r="D3988" t="str">
            <v>고대 유적의 완갑(광기)</v>
          </cell>
        </row>
        <row r="3989">
          <cell r="C3989" t="str">
            <v>GEAR_HEAVY_7_40_7</v>
          </cell>
          <cell r="D3989" t="str">
            <v>고대 거인 왕의 투구(빙하)</v>
          </cell>
        </row>
        <row r="3990">
          <cell r="C3990" t="str">
            <v>GEAR_HEAVY_7_5_1</v>
          </cell>
          <cell r="D3990" t="str">
            <v>회심의 화염 방패</v>
          </cell>
        </row>
        <row r="3991">
          <cell r="C3991" t="str">
            <v>GEAR_HEAVY_7_5_2</v>
          </cell>
          <cell r="D3991" t="str">
            <v>근성의 냉기 방패</v>
          </cell>
        </row>
        <row r="3992">
          <cell r="C3992" t="str">
            <v>GEAR_HEAVY_7_5_3</v>
          </cell>
          <cell r="D3992" t="str">
            <v>불굴의 맹독 방패</v>
          </cell>
        </row>
        <row r="3993">
          <cell r="C3993" t="str">
            <v>GEAR_HEAVY_7_5_4</v>
          </cell>
          <cell r="D3993" t="str">
            <v>신속의 어둠 방패</v>
          </cell>
        </row>
        <row r="3994">
          <cell r="C3994" t="str">
            <v>GEAR_HEAVY_3_6_1</v>
          </cell>
          <cell r="D3994" t="str">
            <v># 로컬키 없음 #</v>
          </cell>
        </row>
        <row r="3995">
          <cell r="C3995" t="str">
            <v>GEAR_HEAVY_4_6_1</v>
          </cell>
          <cell r="D3995" t="str">
            <v># 로컬키 없음 #</v>
          </cell>
        </row>
        <row r="3996">
          <cell r="C3996" t="str">
            <v>GEAR_HEAVY_5_6_1</v>
          </cell>
          <cell r="D3996" t="str">
            <v># 로컬키 없음 #</v>
          </cell>
        </row>
        <row r="3997">
          <cell r="C3997" t="str">
            <v>GEAR_HEAVY_6_6_1</v>
          </cell>
          <cell r="D3997" t="str">
            <v># 로컬키 없음 #</v>
          </cell>
        </row>
        <row r="3998">
          <cell r="C3998" t="str">
            <v>GEAR_HEAVY_7_6_1</v>
          </cell>
          <cell r="D3998" t="str">
            <v># 로컬키 없음 #</v>
          </cell>
        </row>
        <row r="3999">
          <cell r="C3999" t="str">
            <v>GEAR_LIGHT_1_1_1</v>
          </cell>
          <cell r="D3999" t="str">
            <v>가죽 신발</v>
          </cell>
        </row>
        <row r="4000">
          <cell r="C4000" t="str">
            <v>GEAR_LIGHT_1_2_1</v>
          </cell>
          <cell r="D4000" t="str">
            <v>방랑자의 망토</v>
          </cell>
        </row>
        <row r="4001">
          <cell r="C4001" t="str">
            <v>GEAR_LIGHT_1_3_1</v>
          </cell>
          <cell r="D4001" t="str">
            <v>늑대 가죽 망토</v>
          </cell>
        </row>
        <row r="4002">
          <cell r="C4002" t="str">
            <v>GEAR_LIGHT_1_4_1</v>
          </cell>
          <cell r="D4002" t="str">
            <v>선구자의 장화</v>
          </cell>
        </row>
        <row r="4003">
          <cell r="C4003" t="str">
            <v>GEAR_LIGHT_2_1_1</v>
          </cell>
          <cell r="D4003" t="str">
            <v>가죽 장갑</v>
          </cell>
        </row>
        <row r="4004">
          <cell r="C4004" t="str">
            <v>GEAR_LIGHT_2_2_1</v>
          </cell>
          <cell r="D4004" t="str">
            <v>잎새 장화</v>
          </cell>
        </row>
        <row r="4005">
          <cell r="C4005" t="str">
            <v>GEAR_LIGHT_2_3_1</v>
          </cell>
          <cell r="D4005" t="str">
            <v>대지의 망토</v>
          </cell>
        </row>
        <row r="4006">
          <cell r="C4006" t="str">
            <v>GEAR_LIGHT_2_4_1</v>
          </cell>
          <cell r="D4006" t="str">
            <v>칼날 바람 장갑</v>
          </cell>
        </row>
        <row r="4007">
          <cell r="C4007" t="str">
            <v>GEAR_LIGHT_3_1_1</v>
          </cell>
          <cell r="D4007" t="str">
            <v>긴 가죽 부츠</v>
          </cell>
        </row>
        <row r="4008">
          <cell r="C4008" t="str">
            <v>GEAR_LIGHT_3_2_1</v>
          </cell>
          <cell r="D4008" t="str">
            <v>명인의 가죽 장화</v>
          </cell>
        </row>
        <row r="4009">
          <cell r="C4009" t="str">
            <v>GEAR_LIGHT_3_3_1</v>
          </cell>
          <cell r="D4009" t="str">
            <v>모험가의 망토</v>
          </cell>
        </row>
        <row r="4010">
          <cell r="C4010" t="str">
            <v>GEAR_LIGHT_3_4_1</v>
          </cell>
          <cell r="D4010" t="str">
            <v>톱날 가시 망토</v>
          </cell>
        </row>
        <row r="4011">
          <cell r="C4011" t="str">
            <v>GEAR_LIGHT_4_1_1</v>
          </cell>
          <cell r="D4011" t="str">
            <v>송곳니 장갑</v>
          </cell>
        </row>
        <row r="4012">
          <cell r="C4012" t="str">
            <v>GEAR_LIGHT_4_2_1</v>
          </cell>
          <cell r="D4012" t="str">
            <v>정찰병의 망토</v>
          </cell>
        </row>
        <row r="4013">
          <cell r="C4013" t="str">
            <v>GEAR_LIGHT_4_3_1</v>
          </cell>
          <cell r="D4013" t="str">
            <v>붉은 가시 장갑</v>
          </cell>
        </row>
        <row r="4014">
          <cell r="C4014" t="str">
            <v>GEAR_LIGHT_4_4_1</v>
          </cell>
          <cell r="D4014" t="str">
            <v>사신의 장갑</v>
          </cell>
        </row>
        <row r="4015">
          <cell r="C4015" t="str">
            <v>GEAR_LIGHT_5_1_1</v>
          </cell>
          <cell r="D4015" t="str">
            <v>고급 부츠</v>
          </cell>
        </row>
        <row r="4016">
          <cell r="C4016" t="str">
            <v>GEAR_LIGHT_5_2_1</v>
          </cell>
          <cell r="D4016" t="str">
            <v>징박힌 가죽 장갑</v>
          </cell>
        </row>
        <row r="4017">
          <cell r="C4017" t="str">
            <v>GEAR_LIGHT_5_3_1</v>
          </cell>
          <cell r="D4017" t="str">
            <v>푸른빛 가죽 망토</v>
          </cell>
        </row>
        <row r="4018">
          <cell r="C4018" t="str">
            <v>GEAR_LIGHT_5_4_1</v>
          </cell>
          <cell r="D4018" t="str">
            <v>광분의 장갑</v>
          </cell>
        </row>
        <row r="4019">
          <cell r="C4019" t="str">
            <v>GEAR_LIGHT_3_5_4</v>
          </cell>
          <cell r="D4019" t="str">
            <v>신속의 어둠 가죽 망토</v>
          </cell>
        </row>
        <row r="4020">
          <cell r="C4020" t="str">
            <v>GEAR_LIGHT_4_5_4</v>
          </cell>
          <cell r="D4020" t="str">
            <v>신속의 어둠 가죽 망토</v>
          </cell>
        </row>
        <row r="4021">
          <cell r="C4021" t="str">
            <v>GEAR_LIGHT_5_5_4</v>
          </cell>
          <cell r="D4021" t="str">
            <v>신속의 어둠 가죽 망토</v>
          </cell>
        </row>
        <row r="4022">
          <cell r="C4022" t="str">
            <v>GEAR_LIGHT_6_1_1</v>
          </cell>
          <cell r="D4022" t="str">
            <v>목마름의 장갑</v>
          </cell>
        </row>
        <row r="4023">
          <cell r="C4023" t="str">
            <v>GEAR_LIGHT_6_2_1</v>
          </cell>
          <cell r="D4023" t="str">
            <v>사막바람 부츠</v>
          </cell>
        </row>
        <row r="4024">
          <cell r="C4024" t="str">
            <v>GEAR_LIGHT_6_3_1</v>
          </cell>
          <cell r="D4024" t="str">
            <v>날선 바람의 모자</v>
          </cell>
        </row>
        <row r="4025">
          <cell r="C4025" t="str">
            <v>GEAR_LIGHT_6_4_1</v>
          </cell>
          <cell r="D4025" t="str">
            <v>열사풍 망토</v>
          </cell>
        </row>
        <row r="4026">
          <cell r="C4026" t="str">
            <v>GEAR_LIGHT_6_5_4</v>
          </cell>
          <cell r="D4026" t="str">
            <v>신속의 어둠 가죽 망토</v>
          </cell>
        </row>
        <row r="4027">
          <cell r="C4027" t="str">
            <v>GEAR_LIGHT_3_5_1</v>
          </cell>
          <cell r="D4027" t="str">
            <v>회심의 화염 가죽 망토</v>
          </cell>
        </row>
        <row r="4028">
          <cell r="C4028" t="str">
            <v>GEAR_LIGHT_3_5_2</v>
          </cell>
          <cell r="D4028" t="str">
            <v>근성의 냉기 가죽 망토</v>
          </cell>
        </row>
        <row r="4029">
          <cell r="C4029" t="str">
            <v>GEAR_LIGHT_3_5_3</v>
          </cell>
          <cell r="D4029" t="str">
            <v>불굴의 맹독 가죽 망토</v>
          </cell>
        </row>
        <row r="4030">
          <cell r="C4030" t="str">
            <v>GEAR_LIGHT_4_5_1</v>
          </cell>
          <cell r="D4030" t="str">
            <v>회심의 화염 가죽 망토</v>
          </cell>
        </row>
        <row r="4031">
          <cell r="C4031" t="str">
            <v>GEAR_LIGHT_4_5_2</v>
          </cell>
          <cell r="D4031" t="str">
            <v>근성의 냉기 가죽 망토</v>
          </cell>
        </row>
        <row r="4032">
          <cell r="C4032" t="str">
            <v>GEAR_LIGHT_4_5_3</v>
          </cell>
          <cell r="D4032" t="str">
            <v>불굴의 맹독 가죽 망토</v>
          </cell>
        </row>
        <row r="4033">
          <cell r="C4033" t="str">
            <v>GEAR_LIGHT_5_5_1</v>
          </cell>
          <cell r="D4033" t="str">
            <v>회심의 화염 가죽 망토</v>
          </cell>
        </row>
        <row r="4034">
          <cell r="C4034" t="str">
            <v>GEAR_LIGHT_5_5_2</v>
          </cell>
          <cell r="D4034" t="str">
            <v>근성의 냉기 가죽 망토</v>
          </cell>
        </row>
        <row r="4035">
          <cell r="C4035" t="str">
            <v>GEAR_LIGHT_5_5_3</v>
          </cell>
          <cell r="D4035" t="str">
            <v>불굴의 맹독 가죽 망토</v>
          </cell>
        </row>
        <row r="4036">
          <cell r="C4036" t="str">
            <v>GEAR_LIGHT_6_5_1</v>
          </cell>
          <cell r="D4036" t="str">
            <v>회심의 화염 가죽 망토</v>
          </cell>
        </row>
        <row r="4037">
          <cell r="C4037" t="str">
            <v>GEAR_LIGHT_6_5_2</v>
          </cell>
          <cell r="D4037" t="str">
            <v>근성의 냉기 가죽 망토</v>
          </cell>
        </row>
        <row r="4038">
          <cell r="C4038" t="str">
            <v>GEAR_LIGHT_6_5_3</v>
          </cell>
          <cell r="D4038" t="str">
            <v>불굴의 맹독 가죽 망토</v>
          </cell>
        </row>
        <row r="4039">
          <cell r="C4039" t="str">
            <v>GEAR_LIGHT_1_40_1</v>
          </cell>
          <cell r="D4039" t="str">
            <v>고대 정복자의 망토</v>
          </cell>
        </row>
        <row r="4040">
          <cell r="C4040" t="str">
            <v>GEAR_LIGHT_2_40_1</v>
          </cell>
          <cell r="D4040" t="str">
            <v>고대 정복자의 망토</v>
          </cell>
        </row>
        <row r="4041">
          <cell r="C4041" t="str">
            <v>GEAR_LIGHT_3_40_1</v>
          </cell>
          <cell r="D4041" t="str">
            <v>고대 정복자의 망토</v>
          </cell>
        </row>
        <row r="4042">
          <cell r="C4042" t="str">
            <v>GEAR_LIGHT_4_40_1</v>
          </cell>
          <cell r="D4042" t="str">
            <v>고대 정복자의 망토</v>
          </cell>
        </row>
        <row r="4043">
          <cell r="C4043" t="str">
            <v>GEAR_LIGHT_5_40_1</v>
          </cell>
          <cell r="D4043" t="str">
            <v>고대 정복자의 망토</v>
          </cell>
        </row>
        <row r="4044">
          <cell r="C4044" t="str">
            <v>GEAR_LIGHT_6_40_1</v>
          </cell>
          <cell r="D4044" t="str">
            <v>고대 정복자의 망토</v>
          </cell>
        </row>
        <row r="4045">
          <cell r="C4045" t="str">
            <v>GEAR_LIGHT_6_40_2</v>
          </cell>
          <cell r="D4045" t="str">
            <v>고대 선구자의 장화(욕망)</v>
          </cell>
        </row>
        <row r="4046">
          <cell r="C4046" t="str">
            <v>GEAR_LIGHT_6_40_3</v>
          </cell>
          <cell r="D4046" t="str">
            <v>고대 칼날 바람 장갑(바람)</v>
          </cell>
        </row>
        <row r="4047">
          <cell r="C4047" t="str">
            <v>GEAR_LIGHT_6_40_4</v>
          </cell>
          <cell r="D4047" t="str">
            <v>고대 톱날 가시 망토(투사)</v>
          </cell>
        </row>
        <row r="4048">
          <cell r="C4048" t="str">
            <v>GEAR_LIGHT_6_40_5</v>
          </cell>
          <cell r="D4048" t="str">
            <v>고대 사신의 장갑(고갈)</v>
          </cell>
        </row>
        <row r="4049">
          <cell r="C4049" t="str">
            <v>GEAR_LIGHT_6_40_6</v>
          </cell>
          <cell r="D4049" t="str">
            <v>고대 광분의 장갑(달빛)</v>
          </cell>
        </row>
        <row r="4050">
          <cell r="C4050" t="str">
            <v>GEAR_LIGHT_7_1_1</v>
          </cell>
          <cell r="D4050" t="str">
            <v>얼어붙은 망토</v>
          </cell>
        </row>
        <row r="4051">
          <cell r="C4051" t="str">
            <v>GEAR_LIGHT_7_2_1</v>
          </cell>
          <cell r="D4051" t="str">
            <v>냉기를 담은 부츠</v>
          </cell>
        </row>
        <row r="4052">
          <cell r="C4052" t="str">
            <v>GEAR_LIGHT_7_3_1</v>
          </cell>
          <cell r="D4052" t="str">
            <v>푸른 얼음조각 후드</v>
          </cell>
        </row>
        <row r="4053">
          <cell r="C4053" t="str">
            <v>GEAR_LIGHT_7_4_1</v>
          </cell>
          <cell r="D4053" t="str">
            <v>시퍼런 냉기의 장갑</v>
          </cell>
        </row>
        <row r="4054">
          <cell r="C4054" t="str">
            <v>GEAR_LIGHT_7_40_1</v>
          </cell>
          <cell r="D4054" t="str">
            <v>고대 정복자의 망토</v>
          </cell>
        </row>
        <row r="4055">
          <cell r="C4055" t="str">
            <v>GEAR_LIGHT_7_40_2</v>
          </cell>
          <cell r="D4055" t="str">
            <v>고대 칼날 바람 장갑(바람)</v>
          </cell>
        </row>
        <row r="4056">
          <cell r="C4056" t="str">
            <v>GEAR_LIGHT_7_40_3</v>
          </cell>
          <cell r="D4056" t="str">
            <v>고대 톱날 가시 망토(투사)</v>
          </cell>
        </row>
        <row r="4057">
          <cell r="C4057" t="str">
            <v>GEAR_LIGHT_7_40_4</v>
          </cell>
          <cell r="D4057" t="str">
            <v>고대 사신의 장갑(고갈)</v>
          </cell>
        </row>
        <row r="4058">
          <cell r="C4058" t="str">
            <v>GEAR_LIGHT_7_40_5</v>
          </cell>
          <cell r="D4058" t="str">
            <v>고대 광분의 장갑(달빛)</v>
          </cell>
        </row>
        <row r="4059">
          <cell r="C4059" t="str">
            <v>GEAR_LIGHT_7_40_6</v>
          </cell>
          <cell r="D4059" t="str">
            <v>고대 열사풍 망토(광기)</v>
          </cell>
        </row>
        <row r="4060">
          <cell r="C4060" t="str">
            <v>GEAR_LIGHT_7_40_7</v>
          </cell>
          <cell r="D4060" t="str">
            <v>고대 시퍼런 냉기의 장갑(빙하)</v>
          </cell>
        </row>
        <row r="4061">
          <cell r="C4061" t="str">
            <v>GEAR_LIGHT_7_5_1</v>
          </cell>
          <cell r="D4061" t="str">
            <v>회심의 화염 가죽 망토</v>
          </cell>
        </row>
        <row r="4062">
          <cell r="C4062" t="str">
            <v>GEAR_LIGHT_7_5_2</v>
          </cell>
          <cell r="D4062" t="str">
            <v>근성의 냉기 가죽 망토</v>
          </cell>
        </row>
        <row r="4063">
          <cell r="C4063" t="str">
            <v>GEAR_LIGHT_7_5_3</v>
          </cell>
          <cell r="D4063" t="str">
            <v>불굴의 맹독 가죽 망토</v>
          </cell>
        </row>
        <row r="4064">
          <cell r="C4064" t="str">
            <v>GEAR_LIGHT_7_5_4</v>
          </cell>
          <cell r="D4064" t="str">
            <v>신속의 어둠 가죽 망토</v>
          </cell>
        </row>
        <row r="4065">
          <cell r="C4065" t="str">
            <v>GEAR_LIGHT_3_6_1</v>
          </cell>
          <cell r="D4065" t="str">
            <v># 로컬키 없음 #</v>
          </cell>
        </row>
        <row r="4066">
          <cell r="C4066" t="str">
            <v>GEAR_LIGHT_4_6_1</v>
          </cell>
          <cell r="D4066" t="str">
            <v># 로컬키 없음 #</v>
          </cell>
        </row>
        <row r="4067">
          <cell r="C4067" t="str">
            <v>GEAR_LIGHT_5_6_1</v>
          </cell>
          <cell r="D4067" t="str">
            <v># 로컬키 없음 #</v>
          </cell>
        </row>
        <row r="4068">
          <cell r="C4068" t="str">
            <v>GEAR_LIGHT_6_6_1</v>
          </cell>
          <cell r="D4068" t="str">
            <v># 로컬키 없음 #</v>
          </cell>
        </row>
        <row r="4069">
          <cell r="C4069" t="str">
            <v>GEAR_LIGHT_7_6_1</v>
          </cell>
          <cell r="D4069" t="str">
            <v># 로컬키 없음 #</v>
          </cell>
        </row>
        <row r="4070">
          <cell r="C4070" t="str">
            <v>GEAR_ROBE_1_1_1</v>
          </cell>
          <cell r="D4070" t="str">
            <v>여행자 모자</v>
          </cell>
        </row>
        <row r="4071">
          <cell r="C4071" t="str">
            <v>GEAR_ROBE_1_2_1</v>
          </cell>
          <cell r="D4071" t="str">
            <v>견습 마법사 모자</v>
          </cell>
        </row>
        <row r="4072">
          <cell r="C4072" t="str">
            <v>GEAR_ROBE_1_3_1</v>
          </cell>
          <cell r="D4072" t="str">
            <v>은 써클릿</v>
          </cell>
        </row>
        <row r="4073">
          <cell r="C4073" t="str">
            <v>GEAR_ROBE_1_4_1</v>
          </cell>
          <cell r="D4073" t="str">
            <v>날개 장식 신발</v>
          </cell>
        </row>
        <row r="4074">
          <cell r="C4074" t="str">
            <v>GEAR_ROBE_2_1_1</v>
          </cell>
          <cell r="D4074" t="str">
            <v>고깔 모자</v>
          </cell>
        </row>
        <row r="4075">
          <cell r="C4075" t="str">
            <v>GEAR_ROBE_2_2_1</v>
          </cell>
          <cell r="D4075" t="str">
            <v>꽃으로 엮은 관</v>
          </cell>
        </row>
        <row r="4076">
          <cell r="C4076" t="str">
            <v>GEAR_ROBE_2_3_1</v>
          </cell>
          <cell r="D4076" t="str">
            <v>하피 깃털 모자</v>
          </cell>
        </row>
        <row r="4077">
          <cell r="C4077" t="str">
            <v>GEAR_ROBE_2_4_1</v>
          </cell>
          <cell r="D4077" t="str">
            <v>엘프 마법 장갑</v>
          </cell>
        </row>
        <row r="4078">
          <cell r="C4078" t="str">
            <v>GEAR_ROBE_3_1_1</v>
          </cell>
          <cell r="D4078" t="str">
            <v>붉은 천 장갑</v>
          </cell>
        </row>
        <row r="4079">
          <cell r="C4079" t="str">
            <v>GEAR_ROBE_3_2_1</v>
          </cell>
          <cell r="D4079" t="str">
            <v>발라클라바</v>
          </cell>
        </row>
        <row r="4080">
          <cell r="C4080" t="str">
            <v>GEAR_ROBE_3_3_1</v>
          </cell>
          <cell r="D4080" t="str">
            <v>금 써클릿</v>
          </cell>
        </row>
        <row r="4081">
          <cell r="C4081" t="str">
            <v>GEAR_ROBE_3_4_1</v>
          </cell>
          <cell r="D4081" t="str">
            <v>푸른 장식 모자</v>
          </cell>
        </row>
        <row r="4082">
          <cell r="C4082" t="str">
            <v>GEAR_ROBE_4_1_1</v>
          </cell>
          <cell r="D4082" t="str">
            <v>붉은 머플러</v>
          </cell>
        </row>
        <row r="4083">
          <cell r="C4083" t="str">
            <v>GEAR_ROBE_4_2_1</v>
          </cell>
          <cell r="D4083" t="str">
            <v>해골이 그려진 망토</v>
          </cell>
        </row>
        <row r="4084">
          <cell r="C4084" t="str">
            <v>GEAR_ROBE_4_3_1</v>
          </cell>
          <cell r="D4084" t="str">
            <v>보석 박힌 금 써클릿</v>
          </cell>
        </row>
        <row r="4085">
          <cell r="C4085" t="str">
            <v>GEAR_ROBE_4_4_1</v>
          </cell>
          <cell r="D4085" t="str">
            <v>검은 깃털 모자</v>
          </cell>
        </row>
        <row r="4086">
          <cell r="C4086" t="str">
            <v>GEAR_ROBE_5_1_1</v>
          </cell>
          <cell r="D4086" t="str">
            <v>마법사 머플러</v>
          </cell>
        </row>
        <row r="4087">
          <cell r="C4087" t="str">
            <v>GEAR_ROBE_5_2_1</v>
          </cell>
          <cell r="D4087" t="str">
            <v>푸른 금속 써클릿</v>
          </cell>
        </row>
        <row r="4088">
          <cell r="C4088" t="str">
            <v>GEAR_ROBE_5_3_1</v>
          </cell>
          <cell r="D4088" t="str">
            <v>마법학자의 깃챙모자</v>
          </cell>
        </row>
        <row r="4089">
          <cell r="C4089" t="str">
            <v>GEAR_ROBE_5_4_1</v>
          </cell>
          <cell r="D4089" t="str">
            <v>은하수 망토</v>
          </cell>
        </row>
        <row r="4090">
          <cell r="C4090" t="str">
            <v>GEAR_ROBE_3_5_4</v>
          </cell>
          <cell r="D4090" t="str">
            <v>신속의 어둠 모자</v>
          </cell>
        </row>
        <row r="4091">
          <cell r="C4091" t="str">
            <v>GEAR_ROBE_4_5_4</v>
          </cell>
          <cell r="D4091" t="str">
            <v>신속의 어둠 모자</v>
          </cell>
        </row>
        <row r="4092">
          <cell r="C4092" t="str">
            <v>GEAR_ROBE_5_5_4</v>
          </cell>
          <cell r="D4092" t="str">
            <v>신속의 어둠 모자</v>
          </cell>
        </row>
        <row r="4093">
          <cell r="C4093" t="str">
            <v>GEAR_ROBE_6_1_1</v>
          </cell>
          <cell r="D4093" t="str">
            <v>붉은모래 부츠</v>
          </cell>
        </row>
        <row r="4094">
          <cell r="C4094" t="str">
            <v>GEAR_ROBE_6_2_1</v>
          </cell>
          <cell r="D4094" t="str">
            <v>학습의 망토</v>
          </cell>
        </row>
        <row r="4095">
          <cell r="C4095" t="str">
            <v>GEAR_ROBE_6_3_1</v>
          </cell>
          <cell r="D4095" t="str">
            <v>금빛 자수 망토</v>
          </cell>
        </row>
        <row r="4096">
          <cell r="C4096" t="str">
            <v>GEAR_ROBE_6_4_1</v>
          </cell>
          <cell r="D4096" t="str">
            <v>개척자 모자</v>
          </cell>
        </row>
        <row r="4097">
          <cell r="C4097" t="str">
            <v>GEAR_ROBE_6_5_4</v>
          </cell>
          <cell r="D4097" t="str">
            <v>신속의 어둠 모자</v>
          </cell>
        </row>
        <row r="4098">
          <cell r="C4098" t="str">
            <v>GEAR_ROBE_3_5_1</v>
          </cell>
          <cell r="D4098" t="str">
            <v>회심의 화염 모자</v>
          </cell>
        </row>
        <row r="4099">
          <cell r="C4099" t="str">
            <v>GEAR_ROBE_3_5_2</v>
          </cell>
          <cell r="D4099" t="str">
            <v>근성의 냉기 모자</v>
          </cell>
        </row>
        <row r="4100">
          <cell r="C4100" t="str">
            <v>GEAR_ROBE_3_5_3</v>
          </cell>
          <cell r="D4100" t="str">
            <v>불굴의 맹독 모자</v>
          </cell>
        </row>
        <row r="4101">
          <cell r="C4101" t="str">
            <v>GEAR_ROBE_4_5_1</v>
          </cell>
          <cell r="D4101" t="str">
            <v>회심의 화염 모자</v>
          </cell>
        </row>
        <row r="4102">
          <cell r="C4102" t="str">
            <v>GEAR_ROBE_4_5_2</v>
          </cell>
          <cell r="D4102" t="str">
            <v>근성의 냉기 모자</v>
          </cell>
        </row>
        <row r="4103">
          <cell r="C4103" t="str">
            <v>GEAR_ROBE_4_5_3</v>
          </cell>
          <cell r="D4103" t="str">
            <v>불굴의 맹독 모자</v>
          </cell>
        </row>
        <row r="4104">
          <cell r="C4104" t="str">
            <v>GEAR_ROBE_5_5_1</v>
          </cell>
          <cell r="D4104" t="str">
            <v>회심의 화염 모자</v>
          </cell>
        </row>
        <row r="4105">
          <cell r="C4105" t="str">
            <v>GEAR_ROBE_5_5_2</v>
          </cell>
          <cell r="D4105" t="str">
            <v>근성의 냉기 모자</v>
          </cell>
        </row>
        <row r="4106">
          <cell r="C4106" t="str">
            <v>GEAR_ROBE_5_5_3</v>
          </cell>
          <cell r="D4106" t="str">
            <v>불굴의 맹독 모자</v>
          </cell>
        </row>
        <row r="4107">
          <cell r="C4107" t="str">
            <v>GEAR_ROBE_6_5_1</v>
          </cell>
          <cell r="D4107" t="str">
            <v>회심의 화염 모자</v>
          </cell>
        </row>
        <row r="4108">
          <cell r="C4108" t="str">
            <v>GEAR_ROBE_6_5_2</v>
          </cell>
          <cell r="D4108" t="str">
            <v>근성의 냉기 모자</v>
          </cell>
        </row>
        <row r="4109">
          <cell r="C4109" t="str">
            <v>GEAR_ROBE_6_5_3</v>
          </cell>
          <cell r="D4109" t="str">
            <v>불굴의 맹독 모자</v>
          </cell>
        </row>
        <row r="4110">
          <cell r="C4110" t="str">
            <v>GEAR_ROBE_1_40_1</v>
          </cell>
          <cell r="D4110" t="str">
            <v>고대 정복자의 모자</v>
          </cell>
        </row>
        <row r="4111">
          <cell r="C4111" t="str">
            <v>GEAR_ROBE_2_40_1</v>
          </cell>
          <cell r="D4111" t="str">
            <v>고대 정복자의 모자</v>
          </cell>
        </row>
        <row r="4112">
          <cell r="C4112" t="str">
            <v>GEAR_ROBE_3_40_1</v>
          </cell>
          <cell r="D4112" t="str">
            <v>고대 정복자의 모자</v>
          </cell>
        </row>
        <row r="4113">
          <cell r="C4113" t="str">
            <v>GEAR_ROBE_4_40_1</v>
          </cell>
          <cell r="D4113" t="str">
            <v>고대 정복자의 모자</v>
          </cell>
        </row>
        <row r="4114">
          <cell r="C4114" t="str">
            <v>GEAR_ROBE_5_40_1</v>
          </cell>
          <cell r="D4114" t="str">
            <v>고대 정복자의 모자</v>
          </cell>
        </row>
        <row r="4115">
          <cell r="C4115" t="str">
            <v>GEAR_ROBE_6_40_1</v>
          </cell>
          <cell r="D4115" t="str">
            <v>고대 정복자의 모자</v>
          </cell>
        </row>
        <row r="4116">
          <cell r="C4116" t="str">
            <v>GEAR_ROBE_6_40_2</v>
          </cell>
          <cell r="D4116" t="str">
            <v>고대 날개 장식 신발(욕망)</v>
          </cell>
        </row>
        <row r="4117">
          <cell r="C4117" t="str">
            <v>GEAR_ROBE_6_40_3</v>
          </cell>
          <cell r="D4117" t="str">
            <v>고대 엘프 마법 장갑(바람)</v>
          </cell>
        </row>
        <row r="4118">
          <cell r="C4118" t="str">
            <v>GEAR_ROBE_6_40_4</v>
          </cell>
          <cell r="D4118" t="str">
            <v>고대 푸른 장식 모자(투사)</v>
          </cell>
        </row>
        <row r="4119">
          <cell r="C4119" t="str">
            <v>GEAR_ROBE_6_40_5</v>
          </cell>
          <cell r="D4119" t="str">
            <v>고대 검은 깃털 모자(고갈)</v>
          </cell>
        </row>
        <row r="4120">
          <cell r="C4120" t="str">
            <v>GEAR_ROBE_6_40_6</v>
          </cell>
          <cell r="D4120" t="str">
            <v>고대 은하수 망토(달빛)</v>
          </cell>
        </row>
        <row r="4121">
          <cell r="C4121" t="str">
            <v>GEAR_ROBE_7_1_1</v>
          </cell>
          <cell r="D4121" t="str">
            <v>서리덤블 두건</v>
          </cell>
        </row>
        <row r="4122">
          <cell r="C4122" t="str">
            <v>GEAR_ROBE_7_2_1</v>
          </cell>
          <cell r="D4122" t="str">
            <v>얼어붙은 마법사의 모자</v>
          </cell>
        </row>
        <row r="4123">
          <cell r="C4123" t="str">
            <v>GEAR_ROBE_7_3_1</v>
          </cell>
          <cell r="D4123" t="str">
            <v>서리 하피의 서클릿</v>
          </cell>
        </row>
        <row r="4124">
          <cell r="C4124" t="str">
            <v>GEAR_ROBE_7_4_1</v>
          </cell>
          <cell r="D4124" t="str">
            <v>눈폭풍의 왕관</v>
          </cell>
        </row>
        <row r="4125">
          <cell r="C4125" t="str">
            <v>GEAR_ROBE_7_40_1</v>
          </cell>
          <cell r="D4125" t="str">
            <v>고대 정복자의 모자</v>
          </cell>
        </row>
        <row r="4126">
          <cell r="C4126" t="str">
            <v>GEAR_ROBE_7_40_2</v>
          </cell>
          <cell r="D4126" t="str">
            <v>고대 엘프 마법 장갑(바람)</v>
          </cell>
        </row>
        <row r="4127">
          <cell r="C4127" t="str">
            <v>GEAR_ROBE_7_40_3</v>
          </cell>
          <cell r="D4127" t="str">
            <v>고대 푸른 장식 모자(투사)</v>
          </cell>
        </row>
        <row r="4128">
          <cell r="C4128" t="str">
            <v>GEAR_ROBE_7_40_4</v>
          </cell>
          <cell r="D4128" t="str">
            <v>고대 검은 깃털 모자(고갈)</v>
          </cell>
        </row>
        <row r="4129">
          <cell r="C4129" t="str">
            <v>GEAR_ROBE_7_40_5</v>
          </cell>
          <cell r="D4129" t="str">
            <v>고대 은하수 망토(달빛)</v>
          </cell>
        </row>
        <row r="4130">
          <cell r="C4130" t="str">
            <v>GEAR_ROBE_7_40_6</v>
          </cell>
          <cell r="D4130" t="str">
            <v>고대 개척자 모자(광기)</v>
          </cell>
        </row>
        <row r="4131">
          <cell r="C4131" t="str">
            <v>GEAR_ROBE_7_40_7</v>
          </cell>
          <cell r="D4131" t="str">
            <v>고대 눈폭풍의 왕관(빙하)</v>
          </cell>
        </row>
        <row r="4132">
          <cell r="C4132" t="str">
            <v>GEAR_ROBE_7_5_1</v>
          </cell>
          <cell r="D4132" t="str">
            <v>회심의 화염 모자</v>
          </cell>
        </row>
        <row r="4133">
          <cell r="C4133" t="str">
            <v>GEAR_ROBE_7_5_2</v>
          </cell>
          <cell r="D4133" t="str">
            <v>근성의 냉기 모자</v>
          </cell>
        </row>
        <row r="4134">
          <cell r="C4134" t="str">
            <v>GEAR_ROBE_7_5_3</v>
          </cell>
          <cell r="D4134" t="str">
            <v>불굴의 맹독 모자</v>
          </cell>
        </row>
        <row r="4135">
          <cell r="C4135" t="str">
            <v>GEAR_ROBE_7_5_4</v>
          </cell>
          <cell r="D4135" t="str">
            <v>신속의 어둠 모자</v>
          </cell>
        </row>
        <row r="4136">
          <cell r="C4136" t="str">
            <v>GEAR_ROBE_3_6_1</v>
          </cell>
          <cell r="D4136" t="str">
            <v># 로컬키 없음 #</v>
          </cell>
        </row>
        <row r="4137">
          <cell r="C4137" t="str">
            <v>GEAR_ROBE_4_6_1</v>
          </cell>
          <cell r="D4137" t="str">
            <v># 로컬키 없음 #</v>
          </cell>
        </row>
        <row r="4138">
          <cell r="C4138" t="str">
            <v>GEAR_ROBE_5_6_1</v>
          </cell>
          <cell r="D4138" t="str">
            <v># 로컬키 없음 #</v>
          </cell>
        </row>
        <row r="4139">
          <cell r="C4139" t="str">
            <v>GEAR_ROBE_6_6_1</v>
          </cell>
          <cell r="D4139" t="str">
            <v># 로컬키 없음 #</v>
          </cell>
        </row>
        <row r="4140">
          <cell r="C4140" t="str">
            <v>GEAR_ROBE_7_6_1</v>
          </cell>
          <cell r="D4140" t="str">
            <v># 로컬키 없음 #</v>
          </cell>
        </row>
        <row r="4141">
          <cell r="C4141" t="str">
            <v>ACCESSORY_RING_1_1_1</v>
          </cell>
          <cell r="D4141" t="str">
            <v>평범한 구리반지</v>
          </cell>
        </row>
        <row r="4142">
          <cell r="C4142" t="str">
            <v>ACCESSORY_RING_1_2_1</v>
          </cell>
          <cell r="D4142" t="str">
            <v>호박석 반지</v>
          </cell>
        </row>
        <row r="4143">
          <cell r="C4143" t="str">
            <v>ACCESSORY_RING_1_3_1</v>
          </cell>
          <cell r="D4143" t="str">
            <v>루비 반지</v>
          </cell>
        </row>
        <row r="4144">
          <cell r="C4144" t="str">
            <v>ACCESSORY_RING_1_4_1</v>
          </cell>
          <cell r="D4144" t="str">
            <v>사파이어 반지</v>
          </cell>
        </row>
        <row r="4145">
          <cell r="C4145" t="str">
            <v>ACCESSORY_RING_2_1_1</v>
          </cell>
          <cell r="D4145" t="str">
            <v>마력이 담긴 반지</v>
          </cell>
        </row>
        <row r="4146">
          <cell r="C4146" t="str">
            <v>ACCESSORY_RING_2_2_1</v>
          </cell>
          <cell r="D4146" t="str">
            <v>정령의 반지</v>
          </cell>
        </row>
        <row r="4147">
          <cell r="C4147" t="str">
            <v>ACCESSORY_RING_2_3_1</v>
          </cell>
          <cell r="D4147" t="str">
            <v>영혼 수호자의 반지</v>
          </cell>
        </row>
        <row r="4148">
          <cell r="C4148" t="str">
            <v>ACCESSORY_RING_2_4_1</v>
          </cell>
          <cell r="D4148" t="str">
            <v>축복의 반지</v>
          </cell>
        </row>
        <row r="4149">
          <cell r="C4149" t="str">
            <v>ACCESSORY_RING_3_1_1</v>
          </cell>
          <cell r="D4149" t="str">
            <v>요술사의 마법 반지</v>
          </cell>
        </row>
        <row r="4150">
          <cell r="C4150" t="str">
            <v>ACCESSORY_RING_3_2_1</v>
          </cell>
          <cell r="D4150" t="str">
            <v>강인함의 반지</v>
          </cell>
        </row>
        <row r="4151">
          <cell r="C4151" t="str">
            <v>ACCESSORY_RING_3_3_1</v>
          </cell>
          <cell r="D4151" t="str">
            <v>오크 전투 반지</v>
          </cell>
        </row>
        <row r="4152">
          <cell r="C4152" t="str">
            <v>ACCESSORY_RING_3_4_1</v>
          </cell>
          <cell r="D4152" t="str">
            <v>약속의 반지</v>
          </cell>
        </row>
        <row r="4153">
          <cell r="C4153" t="str">
            <v>ACCESSORY_RING_4_1_1</v>
          </cell>
          <cell r="D4153" t="str">
            <v>지혜가 담긴 반지</v>
          </cell>
        </row>
        <row r="4154">
          <cell r="C4154" t="str">
            <v>ACCESSORY_RING_4_2_1</v>
          </cell>
          <cell r="D4154" t="str">
            <v>해골장식 반지</v>
          </cell>
        </row>
        <row r="4155">
          <cell r="C4155" t="str">
            <v>ACCESSORY_RING_4_3_1</v>
          </cell>
          <cell r="D4155" t="str">
            <v>푸른 불꽃 반지</v>
          </cell>
        </row>
        <row r="4156">
          <cell r="C4156" t="str">
            <v>ACCESSORY_RING_4_4_1</v>
          </cell>
          <cell r="D4156" t="str">
            <v>사신의 반지</v>
          </cell>
        </row>
        <row r="4157">
          <cell r="C4157" t="str">
            <v>ACCESSORY_RING_5_1_1</v>
          </cell>
          <cell r="D4157" t="str">
            <v>가시 반지</v>
          </cell>
        </row>
        <row r="4158">
          <cell r="C4158" t="str">
            <v>ACCESSORY_RING_5_2_1</v>
          </cell>
          <cell r="D4158" t="str">
            <v>룬 지식의 반지</v>
          </cell>
        </row>
        <row r="4159">
          <cell r="C4159" t="str">
            <v>ACCESSORY_RING_5_3_1</v>
          </cell>
          <cell r="D4159" t="str">
            <v>보랏빛 신비 반지</v>
          </cell>
        </row>
        <row r="4160">
          <cell r="C4160" t="str">
            <v>ACCESSORY_RING_5_4_1</v>
          </cell>
          <cell r="D4160" t="str">
            <v>달 눈물 반지</v>
          </cell>
        </row>
        <row r="4161">
          <cell r="C4161" t="str">
            <v>ACCESSORY_RING_6_1_1</v>
          </cell>
          <cell r="D4161" t="str">
            <v>순금 반지</v>
          </cell>
        </row>
        <row r="4162">
          <cell r="C4162" t="str">
            <v>ACCESSORY_RING_6_2_1</v>
          </cell>
          <cell r="D4162" t="str">
            <v>오아시스의 반지</v>
          </cell>
        </row>
        <row r="4163">
          <cell r="C4163" t="str">
            <v>ACCESSORY_RING_6_3_1</v>
          </cell>
          <cell r="D4163" t="str">
            <v>생명의 반지</v>
          </cell>
        </row>
        <row r="4164">
          <cell r="C4164" t="str">
            <v>ACCESSORY_RING_6_4_1</v>
          </cell>
          <cell r="D4164" t="str">
            <v>운명의 표식</v>
          </cell>
        </row>
        <row r="4165">
          <cell r="C4165" t="str">
            <v>ACCESSORY_RING_3_5_4</v>
          </cell>
          <cell r="D4165" t="str">
            <v>신속의 어둠 반지</v>
          </cell>
        </row>
        <row r="4166">
          <cell r="C4166" t="str">
            <v>ACCESSORY_RING_4_5_4</v>
          </cell>
          <cell r="D4166" t="str">
            <v>신속의 어둠 반지</v>
          </cell>
        </row>
        <row r="4167">
          <cell r="C4167" t="str">
            <v>ACCESSORY_RING_5_5_4</v>
          </cell>
          <cell r="D4167" t="str">
            <v>신속의 어둠 반지</v>
          </cell>
        </row>
        <row r="4168">
          <cell r="C4168" t="str">
            <v>ACCESSORY_RING_6_5_4</v>
          </cell>
          <cell r="D4168" t="str">
            <v>신속의 어둠 반지</v>
          </cell>
        </row>
        <row r="4169">
          <cell r="C4169" t="str">
            <v>ACCESSORY_RING_3_5_1</v>
          </cell>
          <cell r="D4169" t="str">
            <v>회심의 화염 반지</v>
          </cell>
        </row>
        <row r="4170">
          <cell r="C4170" t="str">
            <v>ACCESSORY_RING_3_5_3</v>
          </cell>
          <cell r="D4170" t="str">
            <v>불굴의 맹독 반지</v>
          </cell>
        </row>
        <row r="4171">
          <cell r="C4171" t="str">
            <v>ACCESSORY_RING_3_5_2</v>
          </cell>
          <cell r="D4171" t="str">
            <v>근성의 냉기 반지</v>
          </cell>
        </row>
        <row r="4172">
          <cell r="C4172" t="str">
            <v>ACCESSORY_RING_4_5_1</v>
          </cell>
          <cell r="D4172" t="str">
            <v>회심의 화염 반지</v>
          </cell>
        </row>
        <row r="4173">
          <cell r="C4173" t="str">
            <v>ACCESSORY_RING_4_5_3</v>
          </cell>
          <cell r="D4173" t="str">
            <v>불굴의 맹독 반지</v>
          </cell>
        </row>
        <row r="4174">
          <cell r="C4174" t="str">
            <v>ACCESSORY_RING_4_5_2</v>
          </cell>
          <cell r="D4174" t="str">
            <v>근성의 냉기 반지</v>
          </cell>
        </row>
        <row r="4175">
          <cell r="C4175" t="str">
            <v>ACCESSORY_RING_5_5_1</v>
          </cell>
          <cell r="D4175" t="str">
            <v>회심의 화염 반지</v>
          </cell>
        </row>
        <row r="4176">
          <cell r="C4176" t="str">
            <v>ACCESSORY_RING_5_5_3</v>
          </cell>
          <cell r="D4176" t="str">
            <v>불굴의 맹독 반지</v>
          </cell>
        </row>
        <row r="4177">
          <cell r="C4177" t="str">
            <v>ACCESSORY_RING_5_5_2</v>
          </cell>
          <cell r="D4177" t="str">
            <v>근성의 냉기 반지</v>
          </cell>
        </row>
        <row r="4178">
          <cell r="C4178" t="str">
            <v>ACCESSORY_RING_6_5_1</v>
          </cell>
          <cell r="D4178" t="str">
            <v>회심의 화염 반지</v>
          </cell>
        </row>
        <row r="4179">
          <cell r="C4179" t="str">
            <v>ACCESSORY_RING_6_5_3</v>
          </cell>
          <cell r="D4179" t="str">
            <v>불굴의 맹독 반지</v>
          </cell>
        </row>
        <row r="4180">
          <cell r="C4180" t="str">
            <v>ACCESSORY_RING_6_5_2</v>
          </cell>
          <cell r="D4180" t="str">
            <v>근성의 냉기 반지</v>
          </cell>
        </row>
        <row r="4181">
          <cell r="C4181" t="str">
            <v>ACCESSORY_RING_1_40_1</v>
          </cell>
          <cell r="D4181" t="str">
            <v>고대 정복자의 반지</v>
          </cell>
        </row>
        <row r="4182">
          <cell r="C4182" t="str">
            <v>ACCESSORY_RING_2_40_1</v>
          </cell>
          <cell r="D4182" t="str">
            <v>고대 정복자의 반지</v>
          </cell>
        </row>
        <row r="4183">
          <cell r="C4183" t="str">
            <v>ACCESSORY_RING_3_40_1</v>
          </cell>
          <cell r="D4183" t="str">
            <v>고대 정복자의 반지</v>
          </cell>
        </row>
        <row r="4184">
          <cell r="C4184" t="str">
            <v>ACCESSORY_RING_4_40_1</v>
          </cell>
          <cell r="D4184" t="str">
            <v>고대 정복자의 반지</v>
          </cell>
        </row>
        <row r="4185">
          <cell r="C4185" t="str">
            <v>ACCESSORY_RING_5_40_1</v>
          </cell>
          <cell r="D4185" t="str">
            <v>고대 정복자의 반지</v>
          </cell>
        </row>
        <row r="4186">
          <cell r="C4186" t="str">
            <v>ACCESSORY_RING_6_40_1</v>
          </cell>
          <cell r="D4186" t="str">
            <v>고대 정복자의 반지</v>
          </cell>
        </row>
        <row r="4187">
          <cell r="C4187" t="str">
            <v>ACCESSORY_RING_6_40_2</v>
          </cell>
          <cell r="D4187" t="str">
            <v>고대 사파이어 반지(욕망)</v>
          </cell>
        </row>
        <row r="4188">
          <cell r="C4188" t="str">
            <v>ACCESSORY_RING_6_40_3</v>
          </cell>
          <cell r="D4188" t="str">
            <v>고대 축복의 반지(바람)</v>
          </cell>
        </row>
        <row r="4189">
          <cell r="C4189" t="str">
            <v>ACCESSORY_RING_6_40_4</v>
          </cell>
          <cell r="D4189" t="str">
            <v>고대 약속의 반지(투사)</v>
          </cell>
        </row>
        <row r="4190">
          <cell r="C4190" t="str">
            <v>ACCESSORY_RING_6_40_5</v>
          </cell>
          <cell r="D4190" t="str">
            <v>고대 사신의 반지(고갈)</v>
          </cell>
        </row>
        <row r="4191">
          <cell r="C4191" t="str">
            <v>ACCESSORY_RING_6_40_6</v>
          </cell>
          <cell r="D4191" t="str">
            <v>고대 달 눈물 반지(달빛)</v>
          </cell>
        </row>
        <row r="4192">
          <cell r="C4192" t="str">
            <v>ACCESSORY_RING_7_1_1</v>
          </cell>
          <cell r="D4192" t="str">
            <v>바바리안의 투박한 반지</v>
          </cell>
        </row>
        <row r="4193">
          <cell r="C4193" t="str">
            <v>ACCESSORY_RING_7_2_1</v>
          </cell>
          <cell r="D4193" t="str">
            <v>얼음결정 반지</v>
          </cell>
        </row>
        <row r="4194">
          <cell r="C4194" t="str">
            <v>ACCESSORY_RING_7_3_1</v>
          </cell>
          <cell r="D4194" t="str">
            <v>서리거인의 반지</v>
          </cell>
        </row>
        <row r="4195">
          <cell r="C4195" t="str">
            <v>ACCESSORY_RING_7_4_1</v>
          </cell>
          <cell r="D4195" t="str">
            <v>빙룡의 발톱</v>
          </cell>
        </row>
        <row r="4196">
          <cell r="C4196" t="str">
            <v>ACCESSORY_RING_7_40_1</v>
          </cell>
          <cell r="D4196" t="str">
            <v>고대 정복자의 반지</v>
          </cell>
        </row>
        <row r="4197">
          <cell r="C4197" t="str">
            <v>ACCESSORY_RING_7_40_2</v>
          </cell>
          <cell r="D4197" t="str">
            <v>고대 축복의 반지(바람)</v>
          </cell>
        </row>
        <row r="4198">
          <cell r="C4198" t="str">
            <v>ACCESSORY_RING_7_40_3</v>
          </cell>
          <cell r="D4198" t="str">
            <v>고대 약속의 반지(투사)</v>
          </cell>
        </row>
        <row r="4199">
          <cell r="C4199" t="str">
            <v>ACCESSORY_RING_7_40_4</v>
          </cell>
          <cell r="D4199" t="str">
            <v>고대 사신의 반지(고갈)</v>
          </cell>
        </row>
        <row r="4200">
          <cell r="C4200" t="str">
            <v>ACCESSORY_RING_7_40_5</v>
          </cell>
          <cell r="D4200" t="str">
            <v>고대 달 눈물 반지(달빛)</v>
          </cell>
        </row>
        <row r="4201">
          <cell r="C4201" t="str">
            <v>ACCESSORY_RING_7_40_6</v>
          </cell>
          <cell r="D4201" t="str">
            <v>고대 운명의 표식(광기)</v>
          </cell>
        </row>
        <row r="4202">
          <cell r="C4202" t="str">
            <v>ACCESSORY_RING_7_40_7</v>
          </cell>
          <cell r="D4202" t="str">
            <v>고대 빙룡의 발톱(빙하)</v>
          </cell>
        </row>
        <row r="4203">
          <cell r="C4203" t="str">
            <v>ACCESSORY_RING_7_5_1</v>
          </cell>
          <cell r="D4203" t="str">
            <v>회심의 화염 반지</v>
          </cell>
        </row>
        <row r="4204">
          <cell r="C4204" t="str">
            <v>ACCESSORY_RING_7_5_2</v>
          </cell>
          <cell r="D4204" t="str">
            <v>근성의 냉기 반지</v>
          </cell>
        </row>
        <row r="4205">
          <cell r="C4205" t="str">
            <v>ACCESSORY_RING_7_5_3</v>
          </cell>
          <cell r="D4205" t="str">
            <v>불굴의 맹독 반지</v>
          </cell>
        </row>
        <row r="4206">
          <cell r="C4206" t="str">
            <v>ACCESSORY_RING_7_5_4</v>
          </cell>
          <cell r="D4206" t="str">
            <v>신속의 어둠 반지</v>
          </cell>
        </row>
        <row r="4207">
          <cell r="C4207" t="str">
            <v>ACCESSORY_EARRING_1_1_1</v>
          </cell>
          <cell r="D4207" t="str">
            <v>장식용 귀고리</v>
          </cell>
        </row>
        <row r="4208">
          <cell r="C4208" t="str">
            <v>ACCESSORY_EARRING_1_2_1</v>
          </cell>
          <cell r="D4208" t="str">
            <v>은 귀고리</v>
          </cell>
        </row>
        <row r="4209">
          <cell r="C4209" t="str">
            <v>ACCESSORY_EARRING_1_3_1</v>
          </cell>
          <cell r="D4209" t="str">
            <v>사슬 귀고리</v>
          </cell>
        </row>
        <row r="4210">
          <cell r="C4210" t="str">
            <v>ACCESSORY_EARRING_1_4_1</v>
          </cell>
          <cell r="D4210" t="str">
            <v>금 귀고리</v>
          </cell>
        </row>
        <row r="4211">
          <cell r="C4211" t="str">
            <v>ACCESSORY_EARRING_2_1_1</v>
          </cell>
          <cell r="D4211" t="str">
            <v>나비장식 귀고리</v>
          </cell>
        </row>
        <row r="4212">
          <cell r="C4212" t="str">
            <v>ACCESSORY_EARRING_2_2_1</v>
          </cell>
          <cell r="D4212" t="str">
            <v>정령의 귀고리</v>
          </cell>
        </row>
        <row r="4213">
          <cell r="C4213" t="str">
            <v>ACCESSORY_EARRING_2_3_1</v>
          </cell>
          <cell r="D4213" t="str">
            <v>깊은대지 귀고리</v>
          </cell>
        </row>
        <row r="4214">
          <cell r="C4214" t="str">
            <v>ACCESSORY_EARRING_2_4_1</v>
          </cell>
          <cell r="D4214" t="str">
            <v>골렘근성의 귀고리</v>
          </cell>
        </row>
        <row r="4215">
          <cell r="C4215" t="str">
            <v>ACCESSORY_EARRING_3_1_1</v>
          </cell>
          <cell r="D4215" t="str">
            <v>수호석 귀고리</v>
          </cell>
        </row>
        <row r="4216">
          <cell r="C4216" t="str">
            <v>ACCESSORY_EARRING_3_2_1</v>
          </cell>
          <cell r="D4216" t="str">
            <v>사파이어 귀고리</v>
          </cell>
        </row>
        <row r="4217">
          <cell r="C4217" t="str">
            <v>ACCESSORY_EARRING_3_3_1</v>
          </cell>
          <cell r="D4217" t="str">
            <v>강철칼날 귀고리</v>
          </cell>
        </row>
        <row r="4218">
          <cell r="C4218" t="str">
            <v>ACCESSORY_EARRING_3_4_1</v>
          </cell>
          <cell r="D4218" t="str">
            <v>천둥 귀고리</v>
          </cell>
        </row>
        <row r="4219">
          <cell r="C4219" t="str">
            <v>ACCESSORY_EARRING_4_1_1</v>
          </cell>
          <cell r="D4219" t="str">
            <v>검은 가시 귀고리</v>
          </cell>
        </row>
        <row r="4220">
          <cell r="C4220" t="str">
            <v>ACCESSORY_EARRING_4_2_1</v>
          </cell>
          <cell r="D4220" t="str">
            <v>고급 세공 귀고리</v>
          </cell>
        </row>
        <row r="4221">
          <cell r="C4221" t="str">
            <v>ACCESSORY_EARRING_4_3_1</v>
          </cell>
          <cell r="D4221" t="str">
            <v>다이아몬드 귀고리</v>
          </cell>
        </row>
        <row r="4222">
          <cell r="C4222" t="str">
            <v>ACCESSORY_EARRING_4_4_1</v>
          </cell>
          <cell r="D4222" t="str">
            <v>죽음 불꽃 귀고리</v>
          </cell>
        </row>
        <row r="4223">
          <cell r="C4223" t="str">
            <v>ACCESSORY_EARRING_5_1_1</v>
          </cell>
          <cell r="D4223" t="str">
            <v>룬 귀고리</v>
          </cell>
        </row>
        <row r="4224">
          <cell r="C4224" t="str">
            <v>ACCESSORY_EARRING_5_2_1</v>
          </cell>
          <cell r="D4224" t="str">
            <v>루비 귀고리</v>
          </cell>
        </row>
        <row r="4225">
          <cell r="C4225" t="str">
            <v>ACCESSORY_EARRING_5_3_1</v>
          </cell>
          <cell r="D4225" t="str">
            <v>신성의 귀고리</v>
          </cell>
        </row>
        <row r="4226">
          <cell r="C4226" t="str">
            <v>ACCESSORY_EARRING_5_4_1</v>
          </cell>
          <cell r="D4226" t="str">
            <v>피 눈물 귀고리</v>
          </cell>
        </row>
        <row r="4227">
          <cell r="C4227" t="str">
            <v>ACCESSORY_EARRING_6_1_1</v>
          </cell>
          <cell r="D4227" t="str">
            <v>순금 귀걸이</v>
          </cell>
        </row>
        <row r="4228">
          <cell r="C4228" t="str">
            <v>ACCESSORY_EARRING_6_2_1</v>
          </cell>
          <cell r="D4228" t="str">
            <v>톱니이빨 귀걸이</v>
          </cell>
        </row>
        <row r="4229">
          <cell r="C4229" t="str">
            <v>ACCESSORY_EARRING_6_3_1</v>
          </cell>
          <cell r="D4229" t="str">
            <v>명계의 귀걸이</v>
          </cell>
        </row>
        <row r="4230">
          <cell r="C4230" t="str">
            <v>ACCESSORY_EARRING_6_4_1</v>
          </cell>
          <cell r="D4230" t="str">
            <v>스카라베 귀걸이</v>
          </cell>
        </row>
        <row r="4231">
          <cell r="C4231" t="str">
            <v>ACCESSORY_EARRING_3_5_4</v>
          </cell>
          <cell r="D4231" t="str">
            <v>신속의 어둠 귀고리</v>
          </cell>
        </row>
        <row r="4232">
          <cell r="C4232" t="str">
            <v>ACCESSORY_EARRING_4_5_4</v>
          </cell>
          <cell r="D4232" t="str">
            <v>신속의 어둠 귀고리</v>
          </cell>
        </row>
        <row r="4233">
          <cell r="C4233" t="str">
            <v>ACCESSORY_EARRING_5_5_4</v>
          </cell>
          <cell r="D4233" t="str">
            <v>신속의 어둠 귀고리</v>
          </cell>
        </row>
        <row r="4234">
          <cell r="C4234" t="str">
            <v>ACCESSORY_EARRING_6_5_4</v>
          </cell>
          <cell r="D4234" t="str">
            <v>신속의 어둠 귀고리</v>
          </cell>
        </row>
        <row r="4235">
          <cell r="C4235" t="str">
            <v>ACCESSORY_EARRING_3_5_1</v>
          </cell>
          <cell r="D4235" t="str">
            <v>회심의 화염 귀고리</v>
          </cell>
        </row>
        <row r="4236">
          <cell r="C4236" t="str">
            <v>ACCESSORY_EARRING_3_5_3</v>
          </cell>
          <cell r="D4236" t="str">
            <v>불굴의 맹독 귀고리</v>
          </cell>
        </row>
        <row r="4237">
          <cell r="C4237" t="str">
            <v>ACCESSORY_EARRING_3_5_2</v>
          </cell>
          <cell r="D4237" t="str">
            <v>근성의 냉기 귀고리</v>
          </cell>
        </row>
        <row r="4238">
          <cell r="C4238" t="str">
            <v>ACCESSORY_EARRING_4_5_1</v>
          </cell>
          <cell r="D4238" t="str">
            <v>회심의 화염 귀고리</v>
          </cell>
        </row>
        <row r="4239">
          <cell r="C4239" t="str">
            <v>ACCESSORY_EARRING_4_5_3</v>
          </cell>
          <cell r="D4239" t="str">
            <v>불굴의 맹독 귀고리</v>
          </cell>
        </row>
        <row r="4240">
          <cell r="C4240" t="str">
            <v>ACCESSORY_EARRING_4_5_2</v>
          </cell>
          <cell r="D4240" t="str">
            <v>근성의 냉기 귀고리</v>
          </cell>
        </row>
        <row r="4241">
          <cell r="C4241" t="str">
            <v>ACCESSORY_EARRING_5_5_1</v>
          </cell>
          <cell r="D4241" t="str">
            <v>회심의 화염 귀고리</v>
          </cell>
        </row>
        <row r="4242">
          <cell r="C4242" t="str">
            <v>ACCESSORY_EARRING_5_5_3</v>
          </cell>
          <cell r="D4242" t="str">
            <v>불굴의 맹독 귀고리</v>
          </cell>
        </row>
        <row r="4243">
          <cell r="C4243" t="str">
            <v>ACCESSORY_EARRING_5_5_2</v>
          </cell>
          <cell r="D4243" t="str">
            <v>근성의 냉기 귀고리</v>
          </cell>
        </row>
        <row r="4244">
          <cell r="C4244" t="str">
            <v>ACCESSORY_EARRING_6_5_1</v>
          </cell>
          <cell r="D4244" t="str">
            <v>회심의 화염 귀고리</v>
          </cell>
        </row>
        <row r="4245">
          <cell r="C4245" t="str">
            <v>ACCESSORY_EARRING_6_5_3</v>
          </cell>
          <cell r="D4245" t="str">
            <v>불굴의 맹독 귀고리</v>
          </cell>
        </row>
        <row r="4246">
          <cell r="C4246" t="str">
            <v>ACCESSORY_EARRING_6_5_2</v>
          </cell>
          <cell r="D4246" t="str">
            <v>근성의 냉기 귀고리</v>
          </cell>
        </row>
        <row r="4247">
          <cell r="C4247" t="str">
            <v>ACCESSORY_EARRING_1_40_1</v>
          </cell>
          <cell r="D4247" t="str">
            <v>고대 정복자의 귀고리</v>
          </cell>
        </row>
        <row r="4248">
          <cell r="C4248" t="str">
            <v>ACCESSORY_EARRING_2_40_1</v>
          </cell>
          <cell r="D4248" t="str">
            <v>고대 정복자의 귀고리</v>
          </cell>
        </row>
        <row r="4249">
          <cell r="C4249" t="str">
            <v>ACCESSORY_EARRING_3_40_1</v>
          </cell>
          <cell r="D4249" t="str">
            <v>고대 정복자의 귀고리</v>
          </cell>
        </row>
        <row r="4250">
          <cell r="C4250" t="str">
            <v>ACCESSORY_EARRING_4_40_1</v>
          </cell>
          <cell r="D4250" t="str">
            <v>고대 정복자의 귀고리</v>
          </cell>
        </row>
        <row r="4251">
          <cell r="C4251" t="str">
            <v>ACCESSORY_EARRING_5_40_1</v>
          </cell>
          <cell r="D4251" t="str">
            <v>고대 정복자의 귀고리</v>
          </cell>
        </row>
        <row r="4252">
          <cell r="C4252" t="str">
            <v>ACCESSORY_EARRING_6_40_1</v>
          </cell>
          <cell r="D4252" t="str">
            <v>고대 정복자의 귀고리</v>
          </cell>
        </row>
        <row r="4253">
          <cell r="C4253" t="str">
            <v>ACCESSORY_EARRING_6_40_2</v>
          </cell>
          <cell r="D4253" t="str">
            <v>고대 금 귀고리(욕망)</v>
          </cell>
        </row>
        <row r="4254">
          <cell r="C4254" t="str">
            <v>ACCESSORY_EARRING_6_40_3</v>
          </cell>
          <cell r="D4254" t="str">
            <v>고대 골렘근성의 귀고리(바람)</v>
          </cell>
        </row>
        <row r="4255">
          <cell r="C4255" t="str">
            <v>ACCESSORY_EARRING_6_40_4</v>
          </cell>
          <cell r="D4255" t="str">
            <v>고대 천둥 귀고리(투사)</v>
          </cell>
        </row>
        <row r="4256">
          <cell r="C4256" t="str">
            <v>ACCESSORY_EARRING_6_40_5</v>
          </cell>
          <cell r="D4256" t="str">
            <v>고대 죽음 불꽃 귀고리(고갈)</v>
          </cell>
        </row>
        <row r="4257">
          <cell r="C4257" t="str">
            <v>ACCESSORY_EARRING_6_40_6</v>
          </cell>
          <cell r="D4257" t="str">
            <v>고대 피 눈물 귀고리(달빛)</v>
          </cell>
        </row>
        <row r="4258">
          <cell r="C4258" t="str">
            <v>ACCESSORY_EARRING_7_1_1</v>
          </cell>
          <cell r="D4258" t="str">
            <v>백은의 귀고리</v>
          </cell>
        </row>
        <row r="4259">
          <cell r="C4259" t="str">
            <v>ACCESSORY_EARRING_7_2_1</v>
          </cell>
          <cell r="D4259" t="str">
            <v>냉기의 귀고리</v>
          </cell>
        </row>
        <row r="4260">
          <cell r="C4260" t="str">
            <v>ACCESSORY_EARRING_7_3_1</v>
          </cell>
          <cell r="D4260" t="str">
            <v>눈꽃송이 귀고리</v>
          </cell>
        </row>
        <row r="4261">
          <cell r="C4261" t="str">
            <v>ACCESSORY_EARRING_7_4_1</v>
          </cell>
          <cell r="D4261" t="str">
            <v>빙룡의 비늘 귀고리</v>
          </cell>
        </row>
        <row r="4262">
          <cell r="C4262" t="str">
            <v>ACCESSORY_EARRING_7_40_1</v>
          </cell>
          <cell r="D4262" t="str">
            <v>고대 정복자의 귀고리</v>
          </cell>
        </row>
        <row r="4263">
          <cell r="C4263" t="str">
            <v>ACCESSORY_EARRING_7_40_2</v>
          </cell>
          <cell r="D4263" t="str">
            <v>고대 골렘근성의 귀고리(바람)</v>
          </cell>
        </row>
        <row r="4264">
          <cell r="C4264" t="str">
            <v>ACCESSORY_EARRING_7_40_3</v>
          </cell>
          <cell r="D4264" t="str">
            <v>고대 천둥 귀고리(투사)</v>
          </cell>
        </row>
        <row r="4265">
          <cell r="C4265" t="str">
            <v>ACCESSORY_EARRING_7_40_4</v>
          </cell>
          <cell r="D4265" t="str">
            <v>고대 죽음 불꽃 귀고리(고갈)</v>
          </cell>
        </row>
        <row r="4266">
          <cell r="C4266" t="str">
            <v>ACCESSORY_EARRING_7_40_5</v>
          </cell>
          <cell r="D4266" t="str">
            <v>고대 피 눈물 귀고리(달빛)</v>
          </cell>
        </row>
        <row r="4267">
          <cell r="C4267" t="str">
            <v>ACCESSORY_EARRING_7_40_6</v>
          </cell>
          <cell r="D4267" t="str">
            <v>고대 스카라베 귀걸이(광기)</v>
          </cell>
        </row>
        <row r="4268">
          <cell r="C4268" t="str">
            <v>ACCESSORY_EARRING_7_40_7</v>
          </cell>
          <cell r="D4268" t="str">
            <v>고대 빙룡의 비늘 귀고리(빙하)</v>
          </cell>
        </row>
        <row r="4269">
          <cell r="C4269" t="str">
            <v>ACCESSORY_EARRING_7_5_1</v>
          </cell>
          <cell r="D4269" t="str">
            <v>회심의 화염 귀고리</v>
          </cell>
        </row>
        <row r="4270">
          <cell r="C4270" t="str">
            <v>ACCESSORY_EARRING_7_5_2</v>
          </cell>
          <cell r="D4270" t="str">
            <v>근성의 냉기 귀고리</v>
          </cell>
        </row>
        <row r="4271">
          <cell r="C4271" t="str">
            <v>ACCESSORY_EARRING_7_5_3</v>
          </cell>
          <cell r="D4271" t="str">
            <v>불굴의 맹독 귀고리</v>
          </cell>
        </row>
        <row r="4272">
          <cell r="C4272" t="str">
            <v>ACCESSORY_EARRING_7_5_4</v>
          </cell>
          <cell r="D4272" t="str">
            <v>신속의 어둠 귀고리</v>
          </cell>
        </row>
        <row r="4273">
          <cell r="C4273" t="str">
            <v>ACCESSORY_EARRING_6_5_4_TUTORIAL</v>
          </cell>
          <cell r="D4273" t="str">
            <v># 로컬키 없음 #</v>
          </cell>
        </row>
        <row r="4274">
          <cell r="C4274" t="str">
            <v>ACCESSORY_NECKLACE_1_1_1</v>
          </cell>
          <cell r="D4274" t="str">
            <v>싸구려 보석 목걸이</v>
          </cell>
        </row>
        <row r="4275">
          <cell r="C4275" t="str">
            <v>ACCESSORY_NECKLACE_1_2_1</v>
          </cell>
          <cell r="D4275" t="str">
            <v>늑대이빨 목걸이</v>
          </cell>
        </row>
        <row r="4276">
          <cell r="C4276" t="str">
            <v>ACCESSORY_NECKLACE_1_3_1</v>
          </cell>
          <cell r="D4276" t="str">
            <v>흑진주 목걸이</v>
          </cell>
        </row>
        <row r="4277">
          <cell r="C4277" t="str">
            <v>ACCESSORY_NECKLACE_1_4_1</v>
          </cell>
          <cell r="D4277" t="str">
            <v>마나석 목걸이</v>
          </cell>
        </row>
        <row r="4278">
          <cell r="C4278" t="str">
            <v>ACCESSORY_NECKLACE_2_1_1</v>
          </cell>
          <cell r="D4278" t="str">
            <v>푸른 장미 목걸이</v>
          </cell>
        </row>
        <row r="4279">
          <cell r="C4279" t="str">
            <v>ACCESSORY_NECKLACE_2_2_1</v>
          </cell>
          <cell r="D4279" t="str">
            <v>숲의 목걸이</v>
          </cell>
        </row>
        <row r="4280">
          <cell r="C4280" t="str">
            <v>ACCESSORY_NECKLACE_2_3_1</v>
          </cell>
          <cell r="D4280" t="str">
            <v>파수꾼의 목걸이</v>
          </cell>
        </row>
        <row r="4281">
          <cell r="C4281" t="str">
            <v>ACCESSORY_NECKLACE_2_4_1</v>
          </cell>
          <cell r="D4281" t="str">
            <v>정령석 목걸이</v>
          </cell>
        </row>
        <row r="4282">
          <cell r="C4282" t="str">
            <v>ACCESSORY_NECKLACE_3_1_1</v>
          </cell>
          <cell r="D4282" t="str">
            <v>평안의 목걸이</v>
          </cell>
        </row>
        <row r="4283">
          <cell r="C4283" t="str">
            <v>ACCESSORY_NECKLACE_3_2_1</v>
          </cell>
          <cell r="D4283" t="str">
            <v>독수리장식 목걸이</v>
          </cell>
        </row>
        <row r="4284">
          <cell r="C4284" t="str">
            <v>ACCESSORY_NECKLACE_3_3_1</v>
          </cell>
          <cell r="D4284" t="str">
            <v>정화의 목걸이</v>
          </cell>
        </row>
        <row r="4285">
          <cell r="C4285" t="str">
            <v>ACCESSORY_NECKLACE_3_4_1</v>
          </cell>
          <cell r="D4285" t="str">
            <v>신뢰의 목걸이</v>
          </cell>
        </row>
        <row r="4286">
          <cell r="C4286" t="str">
            <v>ACCESSORY_NECKLACE_4_1_1</v>
          </cell>
          <cell r="D4286" t="str">
            <v>냉혹한 필연의 목걸이</v>
          </cell>
        </row>
        <row r="4287">
          <cell r="C4287" t="str">
            <v>ACCESSORY_NECKLACE_4_2_1</v>
          </cell>
          <cell r="D4287" t="str">
            <v>에메랄드 목장식</v>
          </cell>
        </row>
        <row r="4288">
          <cell r="C4288" t="str">
            <v>ACCESSORY_NECKLACE_4_3_1</v>
          </cell>
          <cell r="D4288" t="str">
            <v>블러드 스톤 목걸이</v>
          </cell>
        </row>
        <row r="4289">
          <cell r="C4289" t="str">
            <v>ACCESSORY_NECKLACE_4_4_1</v>
          </cell>
          <cell r="D4289" t="str">
            <v>별이 낳은 운명</v>
          </cell>
        </row>
        <row r="4290">
          <cell r="C4290" t="str">
            <v>ACCESSORY_NECKLACE_5_1_1</v>
          </cell>
          <cell r="D4290" t="str">
            <v>룬 목걸이</v>
          </cell>
        </row>
        <row r="4291">
          <cell r="C4291" t="str">
            <v>ACCESSORY_NECKLACE_5_2_1</v>
          </cell>
          <cell r="D4291" t="str">
            <v>푸른 금속 목걸이</v>
          </cell>
        </row>
        <row r="4292">
          <cell r="C4292" t="str">
            <v>ACCESSORY_NECKLACE_5_3_1</v>
          </cell>
          <cell r="D4292" t="str">
            <v>끝없는 기쁨의 목걸이</v>
          </cell>
        </row>
        <row r="4293">
          <cell r="C4293" t="str">
            <v>ACCESSORY_NECKLACE_5_4_1</v>
          </cell>
          <cell r="D4293" t="str">
            <v>별빛을 품은 목장식</v>
          </cell>
        </row>
        <row r="4294">
          <cell r="C4294" t="str">
            <v>ACCESSORY_NECKLACE_6_1_1</v>
          </cell>
          <cell r="D4294" t="str">
            <v>순금 목걸이</v>
          </cell>
        </row>
        <row r="4295">
          <cell r="C4295" t="str">
            <v>ACCESSORY_NECKLACE_6_2_1</v>
          </cell>
          <cell r="D4295" t="str">
            <v>리자드맨 주술사 목걸이</v>
          </cell>
        </row>
        <row r="4296">
          <cell r="C4296" t="str">
            <v>ACCESSORY_NECKLACE_6_3_1</v>
          </cell>
          <cell r="D4296" t="str">
            <v>윤회의 목걸이</v>
          </cell>
        </row>
        <row r="4297">
          <cell r="C4297" t="str">
            <v>ACCESSORY_NECKLACE_6_4_1</v>
          </cell>
          <cell r="D4297" t="str">
            <v>태양의 광휘</v>
          </cell>
        </row>
        <row r="4298">
          <cell r="C4298" t="str">
            <v>ACCESSORY_NECKLACE_3_5_4</v>
          </cell>
          <cell r="D4298" t="str">
            <v>신속의 어둠 목걸이</v>
          </cell>
        </row>
        <row r="4299">
          <cell r="C4299" t="str">
            <v>ACCESSORY_NECKLACE_4_5_4</v>
          </cell>
          <cell r="D4299" t="str">
            <v>신속의 어둠 목걸이</v>
          </cell>
        </row>
        <row r="4300">
          <cell r="C4300" t="str">
            <v>ACCESSORY_NECKLACE_5_5_4</v>
          </cell>
          <cell r="D4300" t="str">
            <v>신속의 어둠 목걸이</v>
          </cell>
        </row>
        <row r="4301">
          <cell r="C4301" t="str">
            <v>ACCESSORY_NECKLACE_6_5_4</v>
          </cell>
          <cell r="D4301" t="str">
            <v>신속의 어둠 목걸이</v>
          </cell>
        </row>
        <row r="4302">
          <cell r="C4302" t="str">
            <v>ACCESSORY_NECKLACE_3_5_1</v>
          </cell>
          <cell r="D4302" t="str">
            <v>회심의 화염 목걸이</v>
          </cell>
        </row>
        <row r="4303">
          <cell r="C4303" t="str">
            <v>ACCESSORY_NECKLACE_3_5_3</v>
          </cell>
          <cell r="D4303" t="str">
            <v>불굴의 맹독 목걸이</v>
          </cell>
        </row>
        <row r="4304">
          <cell r="C4304" t="str">
            <v>ACCESSORY_NECKLACE_3_5_2</v>
          </cell>
          <cell r="D4304" t="str">
            <v>근성의 냉기 목걸이</v>
          </cell>
        </row>
        <row r="4305">
          <cell r="C4305" t="str">
            <v>ACCESSORY_NECKLACE_4_5_1</v>
          </cell>
          <cell r="D4305" t="str">
            <v>회심의 화염 목걸이</v>
          </cell>
        </row>
        <row r="4306">
          <cell r="C4306" t="str">
            <v>ACCESSORY_NECKLACE_4_5_3</v>
          </cell>
          <cell r="D4306" t="str">
            <v>불굴의 맹독 목걸이</v>
          </cell>
        </row>
        <row r="4307">
          <cell r="C4307" t="str">
            <v>ACCESSORY_NECKLACE_4_5_2</v>
          </cell>
          <cell r="D4307" t="str">
            <v>근성의 냉기 목걸이</v>
          </cell>
        </row>
        <row r="4308">
          <cell r="C4308" t="str">
            <v>ACCESSORY_NECKLACE_5_5_1</v>
          </cell>
          <cell r="D4308" t="str">
            <v>회심의 화염 목걸이</v>
          </cell>
        </row>
        <row r="4309">
          <cell r="C4309" t="str">
            <v>ACCESSORY_NECKLACE_5_5_3</v>
          </cell>
          <cell r="D4309" t="str">
            <v>불굴의 맹독 목걸이</v>
          </cell>
        </row>
        <row r="4310">
          <cell r="C4310" t="str">
            <v>ACCESSORY_NECKLACE_5_5_2</v>
          </cell>
          <cell r="D4310" t="str">
            <v>근성의 냉기 목걸이</v>
          </cell>
        </row>
        <row r="4311">
          <cell r="C4311" t="str">
            <v>ACCESSORY_NECKLACE_6_5_1</v>
          </cell>
          <cell r="D4311" t="str">
            <v>회심의 화염 목걸이</v>
          </cell>
        </row>
        <row r="4312">
          <cell r="C4312" t="str">
            <v>ACCESSORY_NECKLACE_6_5_3</v>
          </cell>
          <cell r="D4312" t="str">
            <v>불굴의 맹독 목걸이</v>
          </cell>
        </row>
        <row r="4313">
          <cell r="C4313" t="str">
            <v>ACCESSORY_NECKLACE_6_5_2</v>
          </cell>
          <cell r="D4313" t="str">
            <v>근성의 냉기 목걸이</v>
          </cell>
        </row>
        <row r="4314">
          <cell r="C4314" t="str">
            <v>ACCESSORY_NECKLACE_1_40_1</v>
          </cell>
          <cell r="D4314" t="str">
            <v>고대 정복자의 목걸이</v>
          </cell>
        </row>
        <row r="4315">
          <cell r="C4315" t="str">
            <v>ACCESSORY_NECKLACE_2_40_1</v>
          </cell>
          <cell r="D4315" t="str">
            <v>고대 정복자의 목걸이</v>
          </cell>
        </row>
        <row r="4316">
          <cell r="C4316" t="str">
            <v>ACCESSORY_NECKLACE_3_40_1</v>
          </cell>
          <cell r="D4316" t="str">
            <v>고대 정복자의 목걸이</v>
          </cell>
        </row>
        <row r="4317">
          <cell r="C4317" t="str">
            <v>ACCESSORY_NECKLACE_4_40_1</v>
          </cell>
          <cell r="D4317" t="str">
            <v>고대 정복자의 목걸이</v>
          </cell>
        </row>
        <row r="4318">
          <cell r="C4318" t="str">
            <v>ACCESSORY_NECKLACE_5_40_1</v>
          </cell>
          <cell r="D4318" t="str">
            <v>고대 정복자의 목걸이</v>
          </cell>
        </row>
        <row r="4319">
          <cell r="C4319" t="str">
            <v>ACCESSORY_NECKLACE_6_40_1</v>
          </cell>
          <cell r="D4319" t="str">
            <v>고대 정복자의 목걸이</v>
          </cell>
        </row>
        <row r="4320">
          <cell r="C4320" t="str">
            <v>ACCESSORY_NECKLACE_6_40_2</v>
          </cell>
          <cell r="D4320" t="str">
            <v>고대 마나석 목걸이(욕망)</v>
          </cell>
        </row>
        <row r="4321">
          <cell r="C4321" t="str">
            <v>ACCESSORY_NECKLACE_6_40_3</v>
          </cell>
          <cell r="D4321" t="str">
            <v>고대 정령석 목걸이(바람)</v>
          </cell>
        </row>
        <row r="4322">
          <cell r="C4322" t="str">
            <v>ACCESSORY_NECKLACE_6_40_4</v>
          </cell>
          <cell r="D4322" t="str">
            <v>고대 신뢰의 목걸이(투사)</v>
          </cell>
        </row>
        <row r="4323">
          <cell r="C4323" t="str">
            <v>ACCESSORY_NECKLACE_6_40_5</v>
          </cell>
          <cell r="D4323" t="str">
            <v>고대 별이 낳은 운명(고갈)</v>
          </cell>
        </row>
        <row r="4324">
          <cell r="C4324" t="str">
            <v>ACCESSORY_NECKLACE_6_40_6</v>
          </cell>
          <cell r="D4324" t="str">
            <v>고대 별빛을 품은 목장식(달빛)</v>
          </cell>
        </row>
        <row r="4325">
          <cell r="C4325" t="str">
            <v>ACCESSORY_NECKLACE_7_1_1</v>
          </cell>
          <cell r="D4325" t="str">
            <v>백은의 목걸이</v>
          </cell>
        </row>
        <row r="4326">
          <cell r="C4326" t="str">
            <v>ACCESSORY_NECKLACE_7_2_1</v>
          </cell>
          <cell r="D4326" t="str">
            <v>바바리안의 목걸이</v>
          </cell>
        </row>
        <row r="4327">
          <cell r="C4327" t="str">
            <v>ACCESSORY_NECKLACE_7_3_1</v>
          </cell>
          <cell r="D4327" t="str">
            <v>냉기보호의 목걸이</v>
          </cell>
        </row>
        <row r="4328">
          <cell r="C4328" t="str">
            <v>ACCESSORY_NECKLACE_7_4_1</v>
          </cell>
          <cell r="D4328" t="str">
            <v>서리호랑이의 목걸이</v>
          </cell>
        </row>
        <row r="4329">
          <cell r="C4329" t="str">
            <v>ACCESSORY_NECKLACE_7_40_1</v>
          </cell>
          <cell r="D4329" t="str">
            <v>고대 정복자의 목걸이</v>
          </cell>
        </row>
        <row r="4330">
          <cell r="C4330" t="str">
            <v>ACCESSORY_NECKLACE_7_40_2</v>
          </cell>
          <cell r="D4330" t="str">
            <v>고대 정령석 목걸이(바람)</v>
          </cell>
        </row>
        <row r="4331">
          <cell r="C4331" t="str">
            <v>ACCESSORY_NECKLACE_7_40_3</v>
          </cell>
          <cell r="D4331" t="str">
            <v>고대 신뢰의 목걸이(투사)</v>
          </cell>
        </row>
        <row r="4332">
          <cell r="C4332" t="str">
            <v>ACCESSORY_NECKLACE_7_40_4</v>
          </cell>
          <cell r="D4332" t="str">
            <v>고대 별이 낳은 운명(고갈)</v>
          </cell>
        </row>
        <row r="4333">
          <cell r="C4333" t="str">
            <v>ACCESSORY_NECKLACE_7_40_5</v>
          </cell>
          <cell r="D4333" t="str">
            <v>고대 별빛을 품은 목장식(달빛)</v>
          </cell>
        </row>
        <row r="4334">
          <cell r="C4334" t="str">
            <v>ACCESSORY_NECKLACE_7_40_6</v>
          </cell>
          <cell r="D4334" t="str">
            <v>고대 태양의 광휘(광기)</v>
          </cell>
        </row>
        <row r="4335">
          <cell r="C4335" t="str">
            <v>ACCESSORY_NECKLACE_7_40_7</v>
          </cell>
          <cell r="D4335" t="str">
            <v>고대 서리호랑이의 목걸이(빙하)</v>
          </cell>
        </row>
        <row r="4336">
          <cell r="C4336" t="str">
            <v>ACCESSORY_NECKLACE_7_5_1</v>
          </cell>
          <cell r="D4336" t="str">
            <v>회심의 화염 목걸이</v>
          </cell>
        </row>
        <row r="4337">
          <cell r="C4337" t="str">
            <v>ACCESSORY_NECKLACE_7_5_2</v>
          </cell>
          <cell r="D4337" t="str">
            <v>근성의 냉기 목걸이</v>
          </cell>
        </row>
        <row r="4338">
          <cell r="C4338" t="str">
            <v>ACCESSORY_NECKLACE_7_5_3</v>
          </cell>
          <cell r="D4338" t="str">
            <v>불굴의 맹독 목걸이</v>
          </cell>
        </row>
        <row r="4339">
          <cell r="C4339" t="str">
            <v>ACCESSORY_NECKLACE_7_5_4</v>
          </cell>
          <cell r="D4339" t="str">
            <v>신속의 어둠 목걸이</v>
          </cell>
        </row>
        <row r="4340">
          <cell r="C4340" t="str">
            <v>ACCESSORY_BRACELET_1_1_1</v>
          </cell>
          <cell r="D4340" t="str">
            <v>은팔찌</v>
          </cell>
        </row>
        <row r="4341">
          <cell r="C4341" t="str">
            <v>ACCESSORY_BRACELET_1_2_1</v>
          </cell>
          <cell r="D4341" t="str">
            <v>금팔찌</v>
          </cell>
        </row>
        <row r="4342">
          <cell r="C4342" t="str">
            <v>ACCESSORY_BRACELET_1_3_1</v>
          </cell>
          <cell r="D4342" t="str">
            <v>강철 팔찌</v>
          </cell>
        </row>
        <row r="4343">
          <cell r="C4343" t="str">
            <v>ACCESSORY_BRACELET_1_4_1</v>
          </cell>
          <cell r="D4343" t="str">
            <v>백금 팔찌</v>
          </cell>
        </row>
        <row r="4344">
          <cell r="C4344" t="str">
            <v>ACCESSORY_BRACELET_2_1_1</v>
          </cell>
          <cell r="D4344" t="str">
            <v>빛나는 팔색조 팔찌</v>
          </cell>
        </row>
        <row r="4345">
          <cell r="C4345" t="str">
            <v>ACCESSORY_BRACELET_2_2_1</v>
          </cell>
          <cell r="D4345" t="str">
            <v>꽃잎 팔찌</v>
          </cell>
        </row>
        <row r="4346">
          <cell r="C4346" t="str">
            <v>ACCESSORY_BRACELET_2_3_1</v>
          </cell>
          <cell r="D4346" t="str">
            <v>호수의 팔찌</v>
          </cell>
        </row>
        <row r="4347">
          <cell r="C4347" t="str">
            <v>ACCESSORY_BRACELET_2_4_1</v>
          </cell>
          <cell r="D4347" t="str">
            <v>엘프의 팔찌</v>
          </cell>
        </row>
        <row r="4348">
          <cell r="C4348" t="str">
            <v>ACCESSORY_BRACELET_3_1_1</v>
          </cell>
          <cell r="D4348" t="str">
            <v>조화의 팔찌</v>
          </cell>
        </row>
        <row r="4349">
          <cell r="C4349" t="str">
            <v>ACCESSORY_BRACELET_3_2_1</v>
          </cell>
          <cell r="D4349" t="str">
            <v>화염서리 팔찌</v>
          </cell>
        </row>
        <row r="4350">
          <cell r="C4350" t="str">
            <v>ACCESSORY_BRACELET_3_3_1</v>
          </cell>
          <cell r="D4350" t="str">
            <v>완력의 팔찌</v>
          </cell>
        </row>
        <row r="4351">
          <cell r="C4351" t="str">
            <v>ACCESSORY_BRACELET_3_4_1</v>
          </cell>
          <cell r="D4351" t="str">
            <v>맹세의 팔찌</v>
          </cell>
        </row>
        <row r="4352">
          <cell r="C4352" t="str">
            <v>ACCESSORY_BRACELET_4_1_1</v>
          </cell>
          <cell r="D4352" t="str">
            <v>어둠 팔찌</v>
          </cell>
        </row>
        <row r="4353">
          <cell r="C4353" t="str">
            <v>ACCESSORY_BRACELET_4_2_1</v>
          </cell>
          <cell r="D4353" t="str">
            <v>육체 강화 팔찌</v>
          </cell>
        </row>
        <row r="4354">
          <cell r="C4354" t="str">
            <v>ACCESSORY_BRACELET_4_3_1</v>
          </cell>
          <cell r="D4354" t="str">
            <v>기묘한 금속 팔찌</v>
          </cell>
        </row>
        <row r="4355">
          <cell r="C4355" t="str">
            <v>ACCESSORY_BRACELET_4_4_1</v>
          </cell>
          <cell r="D4355" t="str">
            <v>흉측한 마녀의 고리</v>
          </cell>
        </row>
        <row r="4356">
          <cell r="C4356" t="str">
            <v>ACCESSORY_BRACELET_5_1_1</v>
          </cell>
          <cell r="D4356" t="str">
            <v>사슬 팔찌</v>
          </cell>
        </row>
        <row r="4357">
          <cell r="C4357" t="str">
            <v>ACCESSORY_BRACELET_5_2_1</v>
          </cell>
          <cell r="D4357" t="str">
            <v>지식의 팔찌</v>
          </cell>
        </row>
        <row r="4358">
          <cell r="C4358" t="str">
            <v>ACCESSORY_BRACELET_5_3_1</v>
          </cell>
          <cell r="D4358" t="str">
            <v>악마의 팔찌</v>
          </cell>
        </row>
        <row r="4359">
          <cell r="C4359" t="str">
            <v>ACCESSORY_BRACELET_5_4_1</v>
          </cell>
          <cell r="D4359" t="str">
            <v>초승달 팔찌</v>
          </cell>
        </row>
        <row r="4360">
          <cell r="C4360" t="str">
            <v>ACCESSORY_BRACELET_6_1_1</v>
          </cell>
          <cell r="D4360" t="str">
            <v>순금 팔찌</v>
          </cell>
        </row>
        <row r="4361">
          <cell r="C4361" t="str">
            <v>ACCESSORY_BRACELET_6_2_1</v>
          </cell>
          <cell r="D4361" t="str">
            <v>잊혀진 유적의 팔찌</v>
          </cell>
        </row>
        <row r="4362">
          <cell r="C4362" t="str">
            <v>ACCESSORY_BRACELET_6_3_1</v>
          </cell>
          <cell r="D4362" t="str">
            <v>근성의 팔찌</v>
          </cell>
        </row>
        <row r="4363">
          <cell r="C4363" t="str">
            <v>ACCESSORY_BRACELET_6_4_1</v>
          </cell>
          <cell r="D4363" t="str">
            <v>하늘의 고리</v>
          </cell>
        </row>
        <row r="4364">
          <cell r="C4364" t="str">
            <v>ACCESSORY_BRACELET_3_5_4</v>
          </cell>
          <cell r="D4364" t="str">
            <v>신속의 어둠 팔찌</v>
          </cell>
        </row>
        <row r="4365">
          <cell r="C4365" t="str">
            <v>ACCESSORY_BRACELET_4_5_4</v>
          </cell>
          <cell r="D4365" t="str">
            <v>신속의 어둠 팔찌</v>
          </cell>
        </row>
        <row r="4366">
          <cell r="C4366" t="str">
            <v>ACCESSORY_BRACELET_5_5_4</v>
          </cell>
          <cell r="D4366" t="str">
            <v>신속의 어둠 팔찌</v>
          </cell>
        </row>
        <row r="4367">
          <cell r="C4367" t="str">
            <v>ACCESSORY_BRACELET_6_5_4</v>
          </cell>
          <cell r="D4367" t="str">
            <v>신속의 어둠 팔찌</v>
          </cell>
        </row>
        <row r="4368">
          <cell r="C4368" t="str">
            <v>ACCESSORY_BRACELET_3_5_1</v>
          </cell>
          <cell r="D4368" t="str">
            <v>회심의 화염 팔찌</v>
          </cell>
        </row>
        <row r="4369">
          <cell r="C4369" t="str">
            <v>ACCESSORY_BRACELET_3_5_3</v>
          </cell>
          <cell r="D4369" t="str">
            <v>불굴의 맹독 팔찌</v>
          </cell>
        </row>
        <row r="4370">
          <cell r="C4370" t="str">
            <v>ACCESSORY_BRACELET_3_5_2</v>
          </cell>
          <cell r="D4370" t="str">
            <v>근성의 냉기 팔찌</v>
          </cell>
        </row>
        <row r="4371">
          <cell r="C4371" t="str">
            <v>ACCESSORY_BRACELET_4_5_1</v>
          </cell>
          <cell r="D4371" t="str">
            <v>회심의 화염 팔찌</v>
          </cell>
        </row>
        <row r="4372">
          <cell r="C4372" t="str">
            <v>ACCESSORY_BRACELET_4_5_3</v>
          </cell>
          <cell r="D4372" t="str">
            <v>불굴의 맹독 팔찌</v>
          </cell>
        </row>
        <row r="4373">
          <cell r="C4373" t="str">
            <v>ACCESSORY_BRACELET_4_5_2</v>
          </cell>
          <cell r="D4373" t="str">
            <v>근성의 냉기 팔찌</v>
          </cell>
        </row>
        <row r="4374">
          <cell r="C4374" t="str">
            <v>ACCESSORY_BRACELET_5_5_1</v>
          </cell>
          <cell r="D4374" t="str">
            <v>회심의 화염 팔찌</v>
          </cell>
        </row>
        <row r="4375">
          <cell r="C4375" t="str">
            <v>ACCESSORY_BRACELET_5_5_3</v>
          </cell>
          <cell r="D4375" t="str">
            <v>불굴의 맹독 팔찌</v>
          </cell>
        </row>
        <row r="4376">
          <cell r="C4376" t="str">
            <v>ACCESSORY_BRACELET_5_5_2</v>
          </cell>
          <cell r="D4376" t="str">
            <v>근성의 냉기 팔찌</v>
          </cell>
        </row>
        <row r="4377">
          <cell r="C4377" t="str">
            <v>ACCESSORY_BRACELET_6_5_1</v>
          </cell>
          <cell r="D4377" t="str">
            <v>회심의 화염 팔찌</v>
          </cell>
        </row>
        <row r="4378">
          <cell r="C4378" t="str">
            <v>ACCESSORY_BRACELET_6_5_3</v>
          </cell>
          <cell r="D4378" t="str">
            <v>불굴의 맹독 팔찌</v>
          </cell>
        </row>
        <row r="4379">
          <cell r="C4379" t="str">
            <v>ACCESSORY_BRACELET_6_5_2</v>
          </cell>
          <cell r="D4379" t="str">
            <v>근성의 냉기 팔찌</v>
          </cell>
        </row>
        <row r="4380">
          <cell r="C4380" t="str">
            <v>ACCESSORY_BRACELET_1_40_1</v>
          </cell>
          <cell r="D4380" t="str">
            <v>고대 정복자의 팔찌</v>
          </cell>
        </row>
        <row r="4381">
          <cell r="C4381" t="str">
            <v>ACCESSORY_BRACELET_2_40_1</v>
          </cell>
          <cell r="D4381" t="str">
            <v>고대 정복자의 팔찌</v>
          </cell>
        </row>
        <row r="4382">
          <cell r="C4382" t="str">
            <v>ACCESSORY_BRACELET_3_40_1</v>
          </cell>
          <cell r="D4382" t="str">
            <v>고대 정복자의 팔찌</v>
          </cell>
        </row>
        <row r="4383">
          <cell r="C4383" t="str">
            <v>ACCESSORY_BRACELET_4_40_1</v>
          </cell>
          <cell r="D4383" t="str">
            <v>고대 정복자의 팔찌</v>
          </cell>
        </row>
        <row r="4384">
          <cell r="C4384" t="str">
            <v>ACCESSORY_BRACELET_5_40_1</v>
          </cell>
          <cell r="D4384" t="str">
            <v>고대 정복자의 팔찌</v>
          </cell>
        </row>
        <row r="4385">
          <cell r="C4385" t="str">
            <v>ACCESSORY_BRACELET_6_40_1</v>
          </cell>
          <cell r="D4385" t="str">
            <v>고대 정복자의 팔찌</v>
          </cell>
        </row>
        <row r="4386">
          <cell r="C4386" t="str">
            <v>ACCESSORY_BRACELET_6_40_2</v>
          </cell>
          <cell r="D4386" t="str">
            <v>고대 백금 팔찌(욕망)</v>
          </cell>
        </row>
        <row r="4387">
          <cell r="C4387" t="str">
            <v>ACCESSORY_BRACELET_6_40_3</v>
          </cell>
          <cell r="D4387" t="str">
            <v>고대 엘프의 팔찌(바람)</v>
          </cell>
        </row>
        <row r="4388">
          <cell r="C4388" t="str">
            <v>ACCESSORY_BRACELET_6_40_4</v>
          </cell>
          <cell r="D4388" t="str">
            <v>고대 맹세의 팔찌(투사)</v>
          </cell>
        </row>
        <row r="4389">
          <cell r="C4389" t="str">
            <v>ACCESSORY_BRACELET_6_40_5</v>
          </cell>
          <cell r="D4389" t="str">
            <v>고대 흉측한 마녀의 고리(고갈)</v>
          </cell>
        </row>
        <row r="4390">
          <cell r="C4390" t="str">
            <v>ACCESSORY_BRACELET_6_40_6</v>
          </cell>
          <cell r="D4390" t="str">
            <v>고대 초승달 팔찌(달빛)</v>
          </cell>
        </row>
        <row r="4391">
          <cell r="C4391" t="str">
            <v>ACCESSORY_BRACELET_7_1_1</v>
          </cell>
          <cell r="D4391" t="str">
            <v>서리늑대 팔찌</v>
          </cell>
        </row>
        <row r="4392">
          <cell r="C4392" t="str">
            <v>ACCESSORY_BRACELET_7_2_1</v>
          </cell>
          <cell r="D4392" t="str">
            <v>하피깃털 팔찌</v>
          </cell>
        </row>
        <row r="4393">
          <cell r="C4393" t="str">
            <v>ACCESSORY_BRACELET_7_3_1</v>
          </cell>
          <cell r="D4393" t="str">
            <v>얼음결정 팔찌</v>
          </cell>
        </row>
        <row r="4394">
          <cell r="C4394" t="str">
            <v>ACCESSORY_BRACELET_7_4_1</v>
          </cell>
          <cell r="D4394" t="str">
            <v>거인의 고리</v>
          </cell>
        </row>
        <row r="4395">
          <cell r="C4395" t="str">
            <v>ACCESSORY_BRACELET_7_40_1</v>
          </cell>
          <cell r="D4395" t="str">
            <v>고대 정복자의 팔찌</v>
          </cell>
        </row>
        <row r="4396">
          <cell r="C4396" t="str">
            <v>ACCESSORY_BRACELET_7_40_2</v>
          </cell>
          <cell r="D4396" t="str">
            <v>고대 엘프의 팔찌(바람)</v>
          </cell>
        </row>
        <row r="4397">
          <cell r="C4397" t="str">
            <v>ACCESSORY_BRACELET_7_40_3</v>
          </cell>
          <cell r="D4397" t="str">
            <v>고대 맹세의 팔찌(투사)</v>
          </cell>
        </row>
        <row r="4398">
          <cell r="C4398" t="str">
            <v>ACCESSORY_BRACELET_7_40_4</v>
          </cell>
          <cell r="D4398" t="str">
            <v>고대 흉측한 마녀의 고리(고갈)</v>
          </cell>
        </row>
        <row r="4399">
          <cell r="C4399" t="str">
            <v>ACCESSORY_BRACELET_7_40_5</v>
          </cell>
          <cell r="D4399" t="str">
            <v>고대 초승달 팔찌(달빛)</v>
          </cell>
        </row>
        <row r="4400">
          <cell r="C4400" t="str">
            <v>ACCESSORY_BRACELET_7_40_6</v>
          </cell>
          <cell r="D4400" t="str">
            <v>고대 하늘의 고리(광기)</v>
          </cell>
        </row>
        <row r="4401">
          <cell r="C4401" t="str">
            <v>ACCESSORY_BRACELET_7_40_7</v>
          </cell>
          <cell r="D4401" t="str">
            <v>고대 거인의 고리(빙하)</v>
          </cell>
        </row>
        <row r="4402">
          <cell r="C4402" t="str">
            <v>ACCESSORY_BRACELET_7_5_1</v>
          </cell>
          <cell r="D4402" t="str">
            <v>회심의 화염 팔찌</v>
          </cell>
        </row>
        <row r="4403">
          <cell r="C4403" t="str">
            <v>ACCESSORY_BRACELET_7_5_2</v>
          </cell>
          <cell r="D4403" t="str">
            <v>근성의 냉기 팔찌</v>
          </cell>
        </row>
        <row r="4404">
          <cell r="C4404" t="str">
            <v>ACCESSORY_BRACELET_7_5_3</v>
          </cell>
          <cell r="D4404" t="str">
            <v>불굴의 맹독 팔찌</v>
          </cell>
        </row>
        <row r="4405">
          <cell r="C4405" t="str">
            <v>ACCESSORY_BRACELET_7_5_4</v>
          </cell>
          <cell r="D4405" t="str">
            <v>신속의 어둠 팔찌</v>
          </cell>
        </row>
        <row r="4406">
          <cell r="C4406" t="str">
            <v>ORB_5_1_1</v>
          </cell>
          <cell r="D4406" t="str">
            <v>타락한 보주</v>
          </cell>
        </row>
        <row r="4407">
          <cell r="C4407" t="str">
            <v>ORB_5_2_1</v>
          </cell>
          <cell r="D4407" t="str">
            <v>어둠의 숲 보주</v>
          </cell>
        </row>
        <row r="4408">
          <cell r="C4408" t="str">
            <v>ORB_5_3_1</v>
          </cell>
          <cell r="D4408" t="str">
            <v>여왕의 보주</v>
          </cell>
        </row>
        <row r="4409">
          <cell r="C4409" t="str">
            <v>ORB_5_4_1</v>
          </cell>
          <cell r="D4409" t="str">
            <v>월광석 보주</v>
          </cell>
        </row>
        <row r="4410">
          <cell r="C4410" t="str">
            <v>ORB_6_1_1</v>
          </cell>
          <cell r="D4410" t="str">
            <v>모래 보주</v>
          </cell>
        </row>
        <row r="4411">
          <cell r="C4411" t="str">
            <v>ORB_6_2_1</v>
          </cell>
          <cell r="D4411" t="str">
            <v>날카로운 비늘 보주</v>
          </cell>
        </row>
        <row r="4412">
          <cell r="C4412" t="str">
            <v>ORB_6_3_1</v>
          </cell>
          <cell r="D4412" t="str">
            <v>미이라의 보주</v>
          </cell>
        </row>
        <row r="4413">
          <cell r="C4413" t="str">
            <v>ORB_6_4_1</v>
          </cell>
          <cell r="D4413" t="str">
            <v>리자드 킹의 보주</v>
          </cell>
        </row>
        <row r="4414">
          <cell r="C4414" t="str">
            <v>ORB_7_1_1</v>
          </cell>
          <cell r="D4414" t="str">
            <v>얼음 보주</v>
          </cell>
        </row>
        <row r="4415">
          <cell r="C4415" t="str">
            <v>ORB_7_2_1</v>
          </cell>
          <cell r="D4415" t="str">
            <v>얼음 늑대 보주</v>
          </cell>
        </row>
        <row r="4416">
          <cell r="C4416" t="str">
            <v>ORB_7_3_1</v>
          </cell>
          <cell r="D4416" t="str">
            <v>얼어붙은 서리의 보주</v>
          </cell>
        </row>
        <row r="4417">
          <cell r="C4417" t="str">
            <v>ORB_7_4_1</v>
          </cell>
          <cell r="D4417" t="str">
            <v>거인왕의 보주</v>
          </cell>
        </row>
        <row r="4418">
          <cell r="C4418" t="str">
            <v>ORB_7_5_1</v>
          </cell>
          <cell r="D4418" t="str">
            <v>회심의 화염 보주</v>
          </cell>
        </row>
        <row r="4419">
          <cell r="C4419" t="str">
            <v>ORB_5_5_3</v>
          </cell>
          <cell r="D4419" t="str">
            <v>불굴의 맹독 보주</v>
          </cell>
        </row>
        <row r="4420">
          <cell r="C4420" t="str">
            <v>ORB_6_5_3</v>
          </cell>
          <cell r="D4420" t="str">
            <v>불굴의 맹독 보주</v>
          </cell>
        </row>
        <row r="4421">
          <cell r="C4421" t="str">
            <v>ORB_5_5_1</v>
          </cell>
          <cell r="D4421" t="str">
            <v>회심의 화염 보주</v>
          </cell>
        </row>
        <row r="4422">
          <cell r="C4422" t="str">
            <v>ORB_5_5_2</v>
          </cell>
          <cell r="D4422" t="str">
            <v>근성의 냉기 보주</v>
          </cell>
        </row>
        <row r="4423">
          <cell r="C4423" t="str">
            <v>ORB_5_5_4</v>
          </cell>
          <cell r="D4423" t="str">
            <v>신속의 어둠 보주</v>
          </cell>
        </row>
        <row r="4424">
          <cell r="C4424" t="str">
            <v>ORB_6_5_1</v>
          </cell>
          <cell r="D4424" t="str">
            <v>회심의 화염 보주</v>
          </cell>
        </row>
        <row r="4425">
          <cell r="C4425" t="str">
            <v>ORB_6_5_2</v>
          </cell>
          <cell r="D4425" t="str">
            <v>근성의 냉기 보주</v>
          </cell>
        </row>
        <row r="4426">
          <cell r="C4426" t="str">
            <v>ORB_6_5_4</v>
          </cell>
          <cell r="D4426" t="str">
            <v>신속의 어둠 보주</v>
          </cell>
        </row>
        <row r="4427">
          <cell r="C4427" t="str">
            <v>ORB_7_5_2</v>
          </cell>
          <cell r="D4427" t="str">
            <v>근성의 냉기 보주</v>
          </cell>
        </row>
        <row r="4428">
          <cell r="C4428" t="str">
            <v>ORB_7_5_3</v>
          </cell>
          <cell r="D4428" t="str">
            <v>불굴의 맹독 보주</v>
          </cell>
        </row>
        <row r="4429">
          <cell r="C4429" t="str">
            <v>ORB_7_5_4</v>
          </cell>
          <cell r="D4429" t="str">
            <v>신속의 어둠 보주</v>
          </cell>
        </row>
        <row r="4430">
          <cell r="C4430" t="str">
            <v>ORB_5_40_1</v>
          </cell>
          <cell r="D4430" t="str">
            <v>고대 정복자의 보주</v>
          </cell>
        </row>
        <row r="4431">
          <cell r="C4431" t="str">
            <v>ORB_6_40_1</v>
          </cell>
          <cell r="D4431" t="str">
            <v>고대 정복자의 보주</v>
          </cell>
        </row>
        <row r="4432">
          <cell r="C4432" t="str">
            <v>ORB_7_6_1</v>
          </cell>
          <cell r="D4432" t="str">
            <v>봉인된 얼음산의 정수(미사용)</v>
          </cell>
        </row>
        <row r="4433">
          <cell r="C4433" t="str">
            <v>ORB_6_40_2</v>
          </cell>
          <cell r="D4433" t="str">
            <v>고대 고블린의 보주(욕망)</v>
          </cell>
        </row>
        <row r="4434">
          <cell r="C4434" t="str">
            <v>ORB_6_40_3</v>
          </cell>
          <cell r="D4434" t="str">
            <v>고대 하피의 보주(바람)</v>
          </cell>
        </row>
        <row r="4435">
          <cell r="C4435" t="str">
            <v>ORB_6_40_4</v>
          </cell>
          <cell r="D4435" t="str">
            <v>고대 오크의 보주(투사)</v>
          </cell>
        </row>
        <row r="4436">
          <cell r="C4436" t="str">
            <v>ORB_6_40_5</v>
          </cell>
          <cell r="D4436" t="str">
            <v>고대 언데드의 보주(고갈)</v>
          </cell>
        </row>
        <row r="4437">
          <cell r="C4437" t="str">
            <v>ORB_6_40_6</v>
          </cell>
          <cell r="D4437" t="str">
            <v>고대 월광석 보주(달빛)</v>
          </cell>
        </row>
        <row r="4438">
          <cell r="C4438" t="str">
            <v>ORB_7_40_1</v>
          </cell>
          <cell r="D4438" t="str">
            <v>고대 정복자의 보주</v>
          </cell>
        </row>
        <row r="4439">
          <cell r="C4439" t="str">
            <v>ORB_7_40_2</v>
          </cell>
          <cell r="D4439" t="str">
            <v>고대 하피의 보주(바람)</v>
          </cell>
        </row>
        <row r="4440">
          <cell r="C4440" t="str">
            <v>ORB_7_40_3</v>
          </cell>
          <cell r="D4440" t="str">
            <v>고대 오크의 보주(투사)</v>
          </cell>
        </row>
        <row r="4441">
          <cell r="C4441" t="str">
            <v>ORB_7_40_4</v>
          </cell>
          <cell r="D4441" t="str">
            <v>고대 언데드의 보주(고갈)</v>
          </cell>
        </row>
        <row r="4442">
          <cell r="C4442" t="str">
            <v>ORB_7_40_5</v>
          </cell>
          <cell r="D4442" t="str">
            <v>고대 월광석 보주(달빛)</v>
          </cell>
        </row>
        <row r="4443">
          <cell r="C4443" t="str">
            <v>ORB_7_40_6</v>
          </cell>
          <cell r="D4443" t="str">
            <v>고대 리자드 킹의 보주(광기)</v>
          </cell>
        </row>
        <row r="4444">
          <cell r="C4444" t="str">
            <v>ORB_7_40_7</v>
          </cell>
          <cell r="D4444" t="str">
            <v>고대 거인왕의 보주(빙하)</v>
          </cell>
        </row>
        <row r="4445">
          <cell r="C4445" t="str">
            <v>TREASURE_7_5_1</v>
          </cell>
          <cell r="D4445" t="str">
            <v>정제된 마력석</v>
          </cell>
        </row>
        <row r="4446">
          <cell r="C4446" t="str">
            <v>PACKAGE_START</v>
          </cell>
          <cell r="D4446" t="str">
            <v>시작 패키지</v>
          </cell>
        </row>
        <row r="4447">
          <cell r="C4447" t="str">
            <v>PACKAGE_GROWTH_1</v>
          </cell>
          <cell r="D4447" t="str">
            <v>성장 패키지: 일반</v>
          </cell>
        </row>
        <row r="4448">
          <cell r="C4448" t="str">
            <v>PACKAGE_GROWTH_2</v>
          </cell>
          <cell r="D4448" t="str">
            <v>성장 패키지: 고급</v>
          </cell>
        </row>
        <row r="4449">
          <cell r="C4449" t="str">
            <v>PACKAGE_GROWTH_3</v>
          </cell>
          <cell r="D4449" t="str">
            <v>성장 패키지: 최고급</v>
          </cell>
        </row>
        <row r="4450">
          <cell r="C4450" t="str">
            <v>PACKAGE_SKILLBOOK_1_PAY</v>
          </cell>
          <cell r="D4450" t="str">
            <v>입문 기술서 패키지</v>
          </cell>
        </row>
        <row r="4451">
          <cell r="C4451" t="str">
            <v>PACKAGE_SKILLBOOK_2_PAY</v>
          </cell>
          <cell r="D4451" t="str">
            <v>숙련 기술서 패키지</v>
          </cell>
        </row>
        <row r="4452">
          <cell r="C4452" t="str">
            <v>PACKAGE_SKILLBOOK_3_PAY</v>
          </cell>
          <cell r="D4452" t="str">
            <v>전문 기술서 패키지</v>
          </cell>
        </row>
        <row r="4453">
          <cell r="C4453" t="str">
            <v>PACKAGE_SKILLBOOK_4_PAY</v>
          </cell>
          <cell r="D4453" t="str">
            <v>달인 기술서 패키지</v>
          </cell>
        </row>
        <row r="4454">
          <cell r="C4454" t="str">
            <v>PACKAGE_DUNGEON_1</v>
          </cell>
          <cell r="D4454" t="str">
            <v>의문의 상자</v>
          </cell>
        </row>
        <row r="4455">
          <cell r="C4455" t="str">
            <v>PACKAGE_SKILLBOOK_1</v>
          </cell>
          <cell r="D4455" t="str">
            <v>의문의 기술서: 입문</v>
          </cell>
        </row>
        <row r="4456">
          <cell r="C4456" t="str">
            <v>PACKAGE_SKILLBOOK_2</v>
          </cell>
          <cell r="D4456" t="str">
            <v>의문의 기술서: 숙련</v>
          </cell>
        </row>
        <row r="4457">
          <cell r="C4457" t="str">
            <v>PACKAGE_SKILLBOOK_3</v>
          </cell>
          <cell r="D4457" t="str">
            <v>의문의 기술서: 전문</v>
          </cell>
        </row>
        <row r="4458">
          <cell r="C4458" t="str">
            <v>PACKAGE_SKILLBOOK_4</v>
          </cell>
          <cell r="D4458" t="str">
            <v>의문의 기술서: 달인</v>
          </cell>
        </row>
        <row r="4459">
          <cell r="C4459" t="str">
            <v>PACKAGE_SKILLBOOK_5</v>
          </cell>
          <cell r="D4459" t="str">
            <v>의문의 기술서: 전설</v>
          </cell>
        </row>
        <row r="4460">
          <cell r="C4460" t="str">
            <v>PACKAGE_EQUIP_1</v>
          </cell>
          <cell r="D4460" t="str">
            <v>1레벨 장비상자</v>
          </cell>
        </row>
        <row r="4461">
          <cell r="C4461" t="str">
            <v>PACKAGE_EQUIP_2</v>
          </cell>
          <cell r="D4461" t="str">
            <v>20레벨 장비상자</v>
          </cell>
        </row>
        <row r="4462">
          <cell r="C4462" t="str">
            <v>PACKAGE_EQUIP_3</v>
          </cell>
          <cell r="D4462" t="str">
            <v>30레벨 장비상자</v>
          </cell>
        </row>
        <row r="4463">
          <cell r="C4463" t="str">
            <v>PACKAGE_EQUIP_4</v>
          </cell>
          <cell r="D4463" t="str">
            <v>40레벨 장비상자</v>
          </cell>
        </row>
        <row r="4464">
          <cell r="C4464" t="str">
            <v>PACKAGE_FRAGMENT</v>
          </cell>
          <cell r="D4464" t="str">
            <v>의문의 파편</v>
          </cell>
        </row>
        <row r="4465">
          <cell r="C4465" t="str">
            <v>PACKAGE_CHAPTER3_PIT_0</v>
          </cell>
          <cell r="D4465" t="str">
            <v>음산한 피의 투기장 상자</v>
          </cell>
        </row>
        <row r="4466">
          <cell r="C4466" t="str">
            <v>PACKAGE_CHAPTER3_PIT_1</v>
          </cell>
          <cell r="D4466" t="str">
            <v>음산한 피의 투기장 상자</v>
          </cell>
        </row>
        <row r="4467">
          <cell r="C4467" t="str">
            <v>PACKAGE_CHAPTER3_PIT_2</v>
          </cell>
          <cell r="D4467" t="str">
            <v>음산한 피의 투기장 상자</v>
          </cell>
        </row>
        <row r="4468">
          <cell r="C4468" t="str">
            <v>PACKAGE_CHAPTER5_PIT_0</v>
          </cell>
          <cell r="D4468" t="str">
            <v>음산한 죽음의 투기장 상자</v>
          </cell>
        </row>
        <row r="4469">
          <cell r="C4469" t="str">
            <v>PACKAGE_CHAPTER5_PIT_1</v>
          </cell>
          <cell r="D4469" t="str">
            <v>음산한 죽음의 투기장 상자</v>
          </cell>
        </row>
        <row r="4470">
          <cell r="C4470" t="str">
            <v>PACKAGE_CHAPTER5_PIT_2</v>
          </cell>
          <cell r="D4470" t="str">
            <v>음산한 죽음의 투기장 상자</v>
          </cell>
        </row>
        <row r="4471">
          <cell r="C4471" t="str">
            <v>PACKAGE_CHAPTER7_PIT_0</v>
          </cell>
          <cell r="D4471" t="str">
            <v>음산한 안식의 투기장 상자</v>
          </cell>
        </row>
        <row r="4472">
          <cell r="C4472" t="str">
            <v>PACKAGE_CHAPTER7_PIT_1</v>
          </cell>
          <cell r="D4472" t="str">
            <v>음산한 안식의 투기장 상자</v>
          </cell>
        </row>
        <row r="4473">
          <cell r="C4473" t="str">
            <v>PACKAGE_CHAPTER7_PIT_2</v>
          </cell>
          <cell r="D4473" t="str">
            <v>음산한 안식의 투기장 상자</v>
          </cell>
        </row>
        <row r="4474">
          <cell r="C4474" t="str">
            <v>PACKAGE_OPENEVENT_1</v>
          </cell>
          <cell r="D4474" t="str">
            <v>오픈 기념 패키지</v>
          </cell>
        </row>
        <row r="4475">
          <cell r="C4475" t="str">
            <v>PACKAGE_OPENEVENT_2</v>
          </cell>
          <cell r="D4475" t="str">
            <v>오픈 기념 고급 패키지</v>
          </cell>
        </row>
        <row r="4476">
          <cell r="C4476" t="str">
            <v>PACKAGE_NORMAL_GACHA</v>
          </cell>
          <cell r="D4476" t="str">
            <v>여신의 장비상자</v>
          </cell>
        </row>
        <row r="4477">
          <cell r="C4477" t="str">
            <v>PACKAGE_HIGH_GACHA</v>
          </cell>
          <cell r="D4477" t="str">
            <v>여신의 특별 장비상자</v>
          </cell>
        </row>
        <row r="4478">
          <cell r="C4478" t="str">
            <v>PACKAGE_RUNE_1</v>
          </cell>
          <cell r="D4478" t="str">
            <v>의문의 룬: 일반</v>
          </cell>
        </row>
        <row r="4479">
          <cell r="C4479" t="str">
            <v>PACKAGE_RUNE_2</v>
          </cell>
          <cell r="D4479" t="str">
            <v>의문의 룬: 고급</v>
          </cell>
        </row>
        <row r="4480">
          <cell r="C4480" t="str">
            <v>PACKAGE_RUNE_3</v>
          </cell>
          <cell r="D4480" t="str">
            <v>의문의 룬: 희귀</v>
          </cell>
        </row>
        <row r="4481">
          <cell r="C4481" t="str">
            <v>PACKAGE_RUNE_4</v>
          </cell>
          <cell r="D4481" t="str">
            <v>의문의 룬: 영웅</v>
          </cell>
        </row>
        <row r="4482">
          <cell r="C4482" t="str">
            <v>PACKAGE_RUNE_5</v>
          </cell>
          <cell r="D4482" t="str">
            <v>의문의 룬: 전설</v>
          </cell>
        </row>
        <row r="4483">
          <cell r="C4483" t="str">
            <v>PACKAGE_PREREGISTER</v>
          </cell>
          <cell r="D4483" t="str">
            <v>사전예약 보상 패키지</v>
          </cell>
        </row>
        <row r="4484">
          <cell r="C4484" t="str">
            <v>PACKAGE_GOLDBOX_1</v>
          </cell>
          <cell r="D4484" t="str">
            <v>일반 골드 상자</v>
          </cell>
        </row>
        <row r="4485">
          <cell r="C4485" t="str">
            <v>PACKAGE_GOLDBOX_2</v>
          </cell>
          <cell r="D4485" t="str">
            <v>상인의 골드 상자</v>
          </cell>
        </row>
        <row r="4486">
          <cell r="C4486" t="str">
            <v>PACKAGE_GOLDBOX_3</v>
          </cell>
          <cell r="D4486" t="str">
            <v>부호의 골드 상자</v>
          </cell>
        </row>
        <row r="4487">
          <cell r="C4487" t="str">
            <v>PACKAGE_GOLDBOX_4</v>
          </cell>
          <cell r="D4487" t="str">
            <v>잊혀진 골드 상자</v>
          </cell>
        </row>
        <row r="4488">
          <cell r="C4488" t="str">
            <v>PACKAGE_GOLDBOX_5</v>
          </cell>
          <cell r="D4488" t="str">
            <v>메이의 골드 상자</v>
          </cell>
        </row>
        <row r="4489">
          <cell r="C4489" t="str">
            <v>PACKAGE_GOLDBOX_6</v>
          </cell>
          <cell r="D4489" t="str">
            <v>골드 상자</v>
          </cell>
        </row>
        <row r="4490">
          <cell r="C4490" t="str">
            <v>PACKAGE_GOLDBOX_7</v>
          </cell>
          <cell r="D4490" t="str">
            <v>테메레르의 금화 상자</v>
          </cell>
        </row>
        <row r="4491">
          <cell r="C4491" t="str">
            <v>PACKAGE_GOLDBOX_8</v>
          </cell>
          <cell r="D4491" t="str">
            <v>아르마타의 금화 상자</v>
          </cell>
        </row>
        <row r="4492">
          <cell r="C4492" t="str">
            <v>RED_GOLD_1</v>
          </cell>
          <cell r="D4492" t="str">
            <v>테메레르의 금화 상자</v>
          </cell>
        </row>
        <row r="4493">
          <cell r="C4493" t="str">
            <v>RED_GOLD_2</v>
          </cell>
          <cell r="D4493" t="str">
            <v>테메레르의 금화 상자</v>
          </cell>
        </row>
        <row r="4494">
          <cell r="C4494" t="str">
            <v>RED_GOLD_3</v>
          </cell>
          <cell r="D4494" t="str">
            <v>테메레르의 금화 상자</v>
          </cell>
        </row>
        <row r="4495">
          <cell r="C4495" t="str">
            <v>RED_GOLD_4</v>
          </cell>
          <cell r="D4495" t="str">
            <v>테메레르의 금화 상자</v>
          </cell>
        </row>
        <row r="4496">
          <cell r="C4496" t="str">
            <v>RED_GOLD_5</v>
          </cell>
          <cell r="D4496" t="str">
            <v>테메레르의 금화 상자</v>
          </cell>
        </row>
        <row r="4497">
          <cell r="C4497" t="str">
            <v>BLACK_GOLD_1</v>
          </cell>
          <cell r="D4497" t="str">
            <v>아르마타의 금화 상자</v>
          </cell>
        </row>
        <row r="4498">
          <cell r="C4498" t="str">
            <v>BLACK_GOLD_2</v>
          </cell>
          <cell r="D4498" t="str">
            <v>아르마타의 금화 상자</v>
          </cell>
        </row>
        <row r="4499">
          <cell r="C4499" t="str">
            <v>BLACK_GOLD_3</v>
          </cell>
          <cell r="D4499" t="str">
            <v>아르마타의 금화 상자</v>
          </cell>
        </row>
        <row r="4500">
          <cell r="C4500" t="str">
            <v>BLACK_GOLD_4</v>
          </cell>
          <cell r="D4500" t="str">
            <v>아르마타의 금화 상자</v>
          </cell>
        </row>
        <row r="4501">
          <cell r="C4501" t="str">
            <v>BLACK_GOLD_5</v>
          </cell>
          <cell r="D4501" t="str">
            <v>아르마타의 금화 상자</v>
          </cell>
        </row>
        <row r="4502">
          <cell r="C4502" t="str">
            <v>PACKAGE_FRAGMENT2</v>
          </cell>
          <cell r="D4502" t="str">
            <v>의문의 파편 10개</v>
          </cell>
        </row>
        <row r="4503">
          <cell r="C4503" t="str">
            <v>PACKAGE_MECHANIC_UNIQUE</v>
          </cell>
          <cell r="D4503" t="str">
            <v>라크락, 미르르, 로지나 전용무기 랜덤 상자</v>
          </cell>
        </row>
        <row r="4504">
          <cell r="C4504" t="str">
            <v>PACKAGE_PRIEST_UNIQUE</v>
          </cell>
          <cell r="D4504" t="str">
            <v>사제 전용무기 랜덤 상자</v>
          </cell>
        </row>
        <row r="4505">
          <cell r="C4505" t="str">
            <v>BLUE_GOLD_1</v>
          </cell>
          <cell r="D4505" t="str">
            <v>스칼락시아의 금화 상자</v>
          </cell>
        </row>
        <row r="4506">
          <cell r="C4506" t="str">
            <v>BLUE_GOLD_2</v>
          </cell>
          <cell r="D4506" t="str">
            <v>스칼락시아의 금화 상자</v>
          </cell>
        </row>
        <row r="4507">
          <cell r="C4507" t="str">
            <v>BLUE_GOLD_3</v>
          </cell>
          <cell r="D4507" t="str">
            <v>스칼락시아의 금화 상자</v>
          </cell>
        </row>
        <row r="4508">
          <cell r="C4508" t="str">
            <v>BLUE_GOLD_4</v>
          </cell>
          <cell r="D4508" t="str">
            <v>스칼락시아의 금화 상자</v>
          </cell>
        </row>
        <row r="4509">
          <cell r="C4509" t="str">
            <v>BLUE_GOLD_5</v>
          </cell>
          <cell r="D4509" t="str">
            <v>스칼락시아의 금화 상자</v>
          </cell>
        </row>
        <row r="4510">
          <cell r="C4510" t="str">
            <v>RUBY_BUNDLE_1</v>
          </cell>
          <cell r="D4510" t="str">
            <v>작은 루비원석</v>
          </cell>
        </row>
        <row r="4511">
          <cell r="C4511" t="str">
            <v>RUBY_BUNDLE_2</v>
          </cell>
          <cell r="D4511" t="str">
            <v>루비원석</v>
          </cell>
        </row>
        <row r="4512">
          <cell r="C4512" t="str">
            <v>RAID_FRAG_1</v>
          </cell>
          <cell r="D4512" t="str">
            <v>의문의 파편상자: 일반</v>
          </cell>
        </row>
        <row r="4513">
          <cell r="C4513" t="str">
            <v>RAID_FRAG_2</v>
          </cell>
          <cell r="D4513" t="str">
            <v>의문의 파편상자: 고급</v>
          </cell>
        </row>
        <row r="4514">
          <cell r="C4514" t="str">
            <v>RAID_RUNE_1</v>
          </cell>
          <cell r="D4514" t="str">
            <v>의문의 룬 상자: 영웅</v>
          </cell>
        </row>
        <row r="4515">
          <cell r="C4515" t="str">
            <v>RAID_RUNE_2</v>
          </cell>
          <cell r="D4515" t="str">
            <v>의문의 룬 상자: 고대</v>
          </cell>
        </row>
        <row r="4516">
          <cell r="C4516" t="str">
            <v>RAID_ARMOR_1</v>
          </cell>
          <cell r="D4516" t="str">
            <v>전설 방어구 상자: 일반</v>
          </cell>
        </row>
        <row r="4517">
          <cell r="C4517" t="str">
            <v>RAID_ARMOR_2</v>
          </cell>
          <cell r="D4517" t="str">
            <v>전설 방어구 상자: 고급</v>
          </cell>
        </row>
        <row r="4518">
          <cell r="C4518" t="str">
            <v>RAID_ACC_1</v>
          </cell>
          <cell r="D4518" t="str">
            <v>전설 장신구 상자: 일반</v>
          </cell>
        </row>
        <row r="4519">
          <cell r="C4519" t="str">
            <v>RAID_ACC_2</v>
          </cell>
          <cell r="D4519" t="str">
            <v>전설 장신구 상자: 고급</v>
          </cell>
        </row>
        <row r="4520">
          <cell r="C4520" t="str">
            <v>RAID_ORB_1</v>
          </cell>
          <cell r="D4520" t="str">
            <v>전설 보주 상자: 일반</v>
          </cell>
        </row>
        <row r="4521">
          <cell r="C4521" t="str">
            <v>RAID_ORB_2</v>
          </cell>
          <cell r="D4521" t="str">
            <v>전설 보주 상자: 고급</v>
          </cell>
        </row>
        <row r="4522">
          <cell r="C4522" t="str">
            <v>RAID_SKILL_1</v>
          </cell>
          <cell r="D4522" t="str">
            <v>의문의 기술서 상자: 일반</v>
          </cell>
        </row>
        <row r="4523">
          <cell r="C4523" t="str">
            <v>RAID_SKILL_2</v>
          </cell>
          <cell r="D4523" t="str">
            <v>의문의 기술서 상자: 고급</v>
          </cell>
        </row>
        <row r="4524">
          <cell r="C4524" t="str">
            <v>RAID_POWDER_1</v>
          </cell>
          <cell r="D4524" t="str">
            <v>일반 재료상자</v>
          </cell>
        </row>
        <row r="4525">
          <cell r="C4525" t="str">
            <v>RAID_POWDER_2</v>
          </cell>
          <cell r="D4525" t="str">
            <v>의문의 재료상자: 고급</v>
          </cell>
        </row>
        <row r="4526">
          <cell r="C4526" t="str">
            <v>MANTICORE_BOX_1</v>
          </cell>
          <cell r="D4526" t="str">
            <v>고대 사막의 행운 상자</v>
          </cell>
        </row>
        <row r="4527">
          <cell r="C4527" t="str">
            <v>GUILD_RAIDBOX_1</v>
          </cell>
          <cell r="D4527" t="str">
            <v>C등급 보상상자: 쉬움</v>
          </cell>
        </row>
        <row r="4528">
          <cell r="C4528" t="str">
            <v>GUILD_RAIDBOX_2</v>
          </cell>
          <cell r="D4528" t="str">
            <v>B등급 보상상자: 쉬움</v>
          </cell>
        </row>
        <row r="4529">
          <cell r="C4529" t="str">
            <v>GUILD_RAIDBOX_3</v>
          </cell>
          <cell r="D4529" t="str">
            <v>A등급 보상상자: 쉬움</v>
          </cell>
        </row>
        <row r="4530">
          <cell r="C4530" t="str">
            <v>GUILD_RAIDBOX_4</v>
          </cell>
          <cell r="D4530" t="str">
            <v>S등급 보상상자: 쉬움</v>
          </cell>
        </row>
        <row r="4531">
          <cell r="C4531" t="str">
            <v>GUILD_RAIDBOX_5</v>
          </cell>
          <cell r="D4531" t="str">
            <v>SS등급 보상상자: 쉬움</v>
          </cell>
        </row>
        <row r="4532">
          <cell r="C4532" t="str">
            <v>GUILD_RAIDBOX_6</v>
          </cell>
          <cell r="D4532" t="str">
            <v>SSS등급 보상상자: 쉬움</v>
          </cell>
        </row>
        <row r="4533">
          <cell r="C4533" t="str">
            <v>RUNE_CRAFTBOX</v>
          </cell>
          <cell r="D4533" t="str">
            <v>룬 제작도구 상자</v>
          </cell>
        </row>
        <row r="4534">
          <cell r="C4534" t="str">
            <v>GUILD_RAIDBOX_11</v>
          </cell>
          <cell r="D4534" t="str">
            <v>C등급 보상상자: 보통</v>
          </cell>
        </row>
        <row r="4535">
          <cell r="C4535" t="str">
            <v>GUILD_RAIDBOX_12</v>
          </cell>
          <cell r="D4535" t="str">
            <v>B등급 보상상자: 보통</v>
          </cell>
        </row>
        <row r="4536">
          <cell r="C4536" t="str">
            <v>GUILD_RAIDBOX_13</v>
          </cell>
          <cell r="D4536" t="str">
            <v>A등급 보상상자: 보통</v>
          </cell>
        </row>
        <row r="4537">
          <cell r="C4537" t="str">
            <v>GUILD_RAIDBOX_14</v>
          </cell>
          <cell r="D4537" t="str">
            <v>S등급 보상상자: 보통</v>
          </cell>
        </row>
        <row r="4538">
          <cell r="C4538" t="str">
            <v>GUILD_RAIDBOX_15</v>
          </cell>
          <cell r="D4538" t="str">
            <v>SS등급 보상상자: 보통</v>
          </cell>
        </row>
        <row r="4539">
          <cell r="C4539" t="str">
            <v>GUILD_RAIDBOX_16</v>
          </cell>
          <cell r="D4539" t="str">
            <v>SSS등급 보상상자: 보통</v>
          </cell>
        </row>
        <row r="4540">
          <cell r="C4540" t="str">
            <v>PACKAGE_RUNE_40</v>
          </cell>
          <cell r="D4540" t="str">
            <v>의문의 룬: 고대</v>
          </cell>
        </row>
        <row r="4541">
          <cell r="C4541" t="str">
            <v>MANTICORE_BOX_2</v>
          </cell>
          <cell r="D4541" t="str">
            <v>고대 사막의 행운 상자 II</v>
          </cell>
        </row>
        <row r="4542">
          <cell r="C4542" t="str">
            <v>GUILD_RAID_RUNE_1</v>
          </cell>
          <cell r="D4542" t="str">
            <v>룬 상자: 영웅</v>
          </cell>
        </row>
        <row r="4543">
          <cell r="C4543" t="str">
            <v>GUILD_RAID_RUNE_2</v>
          </cell>
          <cell r="D4543" t="str">
            <v>룬 상자: 고대</v>
          </cell>
        </row>
        <row r="4544">
          <cell r="C4544" t="str">
            <v>RAID_PACKAGE_MATERIAL_55</v>
          </cell>
          <cell r="D4544" t="str">
            <v>마법 가루 상자</v>
          </cell>
        </row>
        <row r="4545">
          <cell r="C4545" t="str">
            <v>MANTICORE_EQUIP_1</v>
          </cell>
          <cell r="D4545" t="str">
            <v xml:space="preserve">T6 만티코어 상자 </v>
          </cell>
        </row>
        <row r="4546">
          <cell r="C4546" t="str">
            <v>MANTICORE_EQUIP_2</v>
          </cell>
          <cell r="D4546" t="str">
            <v>T6 전설 혼돈의 마수 상자</v>
          </cell>
        </row>
        <row r="4547">
          <cell r="C4547" t="str">
            <v>GREEN_GOLD_1</v>
          </cell>
          <cell r="D4547" t="str">
            <v>지르키노스의 금화 상자</v>
          </cell>
        </row>
        <row r="4548">
          <cell r="C4548" t="str">
            <v>GREEN_GOLD_2</v>
          </cell>
          <cell r="D4548" t="str">
            <v>지르키노스의 금화 상자</v>
          </cell>
        </row>
        <row r="4549">
          <cell r="C4549" t="str">
            <v>GREEN_GOLD_3</v>
          </cell>
          <cell r="D4549" t="str">
            <v>지르키노스의 금화 상자</v>
          </cell>
        </row>
        <row r="4550">
          <cell r="C4550" t="str">
            <v>GREEN_GOLD_4</v>
          </cell>
          <cell r="D4550" t="str">
            <v>지르키노스의 금화 상자</v>
          </cell>
        </row>
        <row r="4551">
          <cell r="C4551" t="str">
            <v>GREEN_GOLD_5</v>
          </cell>
          <cell r="D4551" t="str">
            <v>지르키노스의 금화 상자</v>
          </cell>
        </row>
        <row r="4552">
          <cell r="C4552" t="str">
            <v>PACKAGE_DUNGEON_5</v>
          </cell>
          <cell r="D4552" t="str">
            <v>작은 마법 가루 상자</v>
          </cell>
        </row>
        <row r="4553">
          <cell r="C4553" t="str">
            <v>NPC_PRESENT_PACKAGE_BOX</v>
          </cell>
          <cell r="D4553" t="str">
            <v>NPC 랜덤 선물 상자</v>
          </cell>
        </row>
        <row r="4554">
          <cell r="C4554" t="str">
            <v>MANTICORE_EQUIP_3</v>
          </cell>
          <cell r="D4554" t="str">
            <v>T6 전설 혼돈의 마수 상자 (3개)</v>
          </cell>
        </row>
        <row r="4555">
          <cell r="C4555" t="str">
            <v>PACKAGE_ENCHANTSCROLL_RED</v>
          </cell>
          <cell r="D4555" t="str">
            <v>의문의 스크롤: 화염</v>
          </cell>
        </row>
        <row r="4556">
          <cell r="C4556" t="str">
            <v>PACKAGE_ENCHANTSCROLL_BLUE</v>
          </cell>
          <cell r="D4556" t="str">
            <v>의문의 스크롤: 냉기</v>
          </cell>
        </row>
        <row r="4557">
          <cell r="C4557" t="str">
            <v>PACKAGE_ENCHANTSCROLL_GREEN</v>
          </cell>
          <cell r="D4557" t="str">
            <v>의문의 스크롤: 맹독</v>
          </cell>
        </row>
        <row r="4558">
          <cell r="C4558" t="str">
            <v>PACKAGE_ENCHANTSCROLL_BLACK</v>
          </cell>
          <cell r="D4558" t="str">
            <v>의문의 스크롤: 어둠</v>
          </cell>
        </row>
        <row r="4559">
          <cell r="C4559" t="str">
            <v>MANTICORE_EQUIP_4</v>
          </cell>
          <cell r="D4559" t="str">
            <v>T7 전설 혼돈의 마수 상자</v>
          </cell>
        </row>
        <row r="4560">
          <cell r="C4560" t="str">
            <v>PACKAGE_ENCHANTSCROLL_RED_LEGEND</v>
          </cell>
          <cell r="D4560" t="str">
            <v>상급 의문의 스크롤: 화염</v>
          </cell>
        </row>
        <row r="4561">
          <cell r="C4561" t="str">
            <v>PACKAGE_ENCHANTSCROLL_BLUE_LEGEND</v>
          </cell>
          <cell r="D4561" t="str">
            <v>상급 의문의 스크롤: 냉기</v>
          </cell>
        </row>
        <row r="4562">
          <cell r="C4562" t="str">
            <v>PACKAGE_ENCHANTSCROLL_GREEN_LEGEND</v>
          </cell>
          <cell r="D4562" t="str">
            <v>상급 의문의 스크롤: 맹독</v>
          </cell>
        </row>
        <row r="4563">
          <cell r="C4563" t="str">
            <v>PACKAGE_ENCHANTSCROLL_BLACK_LEGEND</v>
          </cell>
          <cell r="D4563" t="str">
            <v>상급 의문의 스크롤: 어둠</v>
          </cell>
        </row>
        <row r="4564">
          <cell r="C4564" t="str">
            <v>PACKAGE_ENCHANTSCROLL_BOX_5</v>
          </cell>
          <cell r="D4564" t="str">
            <v>하급 인챈트 상자</v>
          </cell>
        </row>
        <row r="4565">
          <cell r="C4565" t="str">
            <v>PACKAGE_ENCHANTSCROLL_BOX_2</v>
          </cell>
          <cell r="D4565" t="str">
            <v>중급 인챈트 상자</v>
          </cell>
        </row>
        <row r="4566">
          <cell r="C4566" t="str">
            <v>PACKAGE_ENCHANTSCROLL_BOX_6</v>
          </cell>
          <cell r="D4566" t="str">
            <v>상급 인챈트 상자</v>
          </cell>
        </row>
        <row r="4567">
          <cell r="C4567" t="str">
            <v>PACKAGE_ENCHANTSCROLL_BOX_4</v>
          </cell>
          <cell r="D4567" t="str">
            <v>최상급 인챈트 상자</v>
          </cell>
        </row>
        <row r="4568">
          <cell r="C4568" t="str">
            <v>PACKAGE_EVENT_CHUSEOK_BOX</v>
          </cell>
          <cell r="D4568" t="str">
            <v>추석 선물 상자</v>
          </cell>
        </row>
        <row r="4569">
          <cell r="C4569" t="str">
            <v>RED_GOLD_RAID_HARD</v>
          </cell>
          <cell r="D4569" t="str">
            <v>테메레르의 보물 상자</v>
          </cell>
        </row>
        <row r="4570">
          <cell r="C4570" t="str">
            <v>BLUE_GOLD_RAID_HARD</v>
          </cell>
          <cell r="D4570" t="str">
            <v>스칼락시아의 보물 상자</v>
          </cell>
        </row>
        <row r="4571">
          <cell r="C4571" t="str">
            <v>GREEN_GOLD_RAID_HARD</v>
          </cell>
          <cell r="D4571" t="str">
            <v>지르키노스의 보물 상자</v>
          </cell>
        </row>
        <row r="4572">
          <cell r="C4572" t="str">
            <v>BLACK_GOLD_RAID_HARD</v>
          </cell>
          <cell r="D4572" t="str">
            <v>아르마타의 보물 상자</v>
          </cell>
        </row>
        <row r="4573">
          <cell r="C4573" t="str">
            <v>PACKAGE_EVENT_HOLLOWEEN_BOX1</v>
          </cell>
          <cell r="D4573" t="str">
            <v>할로윈 호박 상자</v>
          </cell>
        </row>
        <row r="4574">
          <cell r="C4574" t="str">
            <v>PACKAGE_EVENT_HOLLOWEEN_BOX2</v>
          </cell>
          <cell r="D4574" t="str">
            <v>할로윈 유령 상자</v>
          </cell>
        </row>
        <row r="4575">
          <cell r="C4575" t="str">
            <v>PACKAGE_WORLDBOSS_POSEIDON_1</v>
          </cell>
          <cell r="D4575" t="str">
            <v># 로컬키 없음 #</v>
          </cell>
        </row>
        <row r="4576">
          <cell r="C4576" t="str">
            <v>PACKAGE_WORLDBOSS_POSEIDON_2</v>
          </cell>
          <cell r="D4576" t="str">
            <v># 로컬키 없음 #</v>
          </cell>
        </row>
        <row r="4577">
          <cell r="C4577" t="str">
            <v>PACKAGE_WORLDBOSS_POSEIDON_3</v>
          </cell>
          <cell r="D4577" t="str">
            <v>월드 보스 보물 상자: 희귀</v>
          </cell>
        </row>
        <row r="4578">
          <cell r="C4578" t="str">
            <v>PACKAGE_WORLDBOSS_POSEIDON_4</v>
          </cell>
          <cell r="D4578" t="str">
            <v>월드 보스 보물 상자: 영웅</v>
          </cell>
        </row>
        <row r="4579">
          <cell r="C4579" t="str">
            <v>PACKAGE_WORLDBOSS_POSEIDON_5</v>
          </cell>
          <cell r="D4579" t="str">
            <v>월드 보스 보물 상자: 고대</v>
          </cell>
        </row>
        <row r="4580">
          <cell r="C4580" t="str">
            <v>PACKAGE_WORLDBOSS_POSEIDON_6</v>
          </cell>
          <cell r="D4580" t="str">
            <v>월드 보스 보물 상자: 전설</v>
          </cell>
        </row>
        <row r="4581">
          <cell r="C4581" t="str">
            <v>RED_RAID_NORMALBOX11</v>
          </cell>
          <cell r="D4581" t="str">
            <v>테메레르의 보물 상자</v>
          </cell>
        </row>
        <row r="4582">
          <cell r="C4582" t="str">
            <v>RED_RAID_NORMALBOX12</v>
          </cell>
          <cell r="D4582" t="str">
            <v>테메레르의 보물 상자</v>
          </cell>
        </row>
        <row r="4583">
          <cell r="C4583" t="str">
            <v>RED_RAID_NORMALBOX13</v>
          </cell>
          <cell r="D4583" t="str">
            <v>테메레르의 보물 상자</v>
          </cell>
        </row>
        <row r="4584">
          <cell r="C4584" t="str">
            <v>RED_RAID_NORMALBOX14</v>
          </cell>
          <cell r="D4584" t="str">
            <v>테메레르의 보물 상자</v>
          </cell>
        </row>
        <row r="4585">
          <cell r="C4585" t="str">
            <v>RED_RAID_NORMALBOX15</v>
          </cell>
          <cell r="D4585" t="str">
            <v>테메레르의 보물 상자</v>
          </cell>
        </row>
        <row r="4586">
          <cell r="C4586" t="str">
            <v>BLUE_RAID_NORMALBOX16</v>
          </cell>
          <cell r="D4586" t="str">
            <v>스칼락시아의 보물 상자</v>
          </cell>
        </row>
        <row r="4587">
          <cell r="C4587" t="str">
            <v>BLUE_RAID_NORMALBOX17</v>
          </cell>
          <cell r="D4587" t="str">
            <v>스칼락시아의 보물 상자</v>
          </cell>
        </row>
        <row r="4588">
          <cell r="C4588" t="str">
            <v>BLUE_RAID_NORMALBOX18</v>
          </cell>
          <cell r="D4588" t="str">
            <v>스칼락시아의 보물 상자</v>
          </cell>
        </row>
        <row r="4589">
          <cell r="C4589" t="str">
            <v>BLUE_RAID_NORMALBOX19</v>
          </cell>
          <cell r="D4589" t="str">
            <v>스칼락시아의 보물 상자</v>
          </cell>
        </row>
        <row r="4590">
          <cell r="C4590" t="str">
            <v>BLUE_RAID_NORMALBOX20</v>
          </cell>
          <cell r="D4590" t="str">
            <v>스칼락시아의 보물 상자</v>
          </cell>
        </row>
        <row r="4591">
          <cell r="C4591" t="str">
            <v>GREEN_RAID_NORMALBOX21</v>
          </cell>
          <cell r="D4591" t="str">
            <v>지르키노스의 보물 상자</v>
          </cell>
        </row>
        <row r="4592">
          <cell r="C4592" t="str">
            <v>GREEN_RAID_NORMALBOX22</v>
          </cell>
          <cell r="D4592" t="str">
            <v>지르키노스의 보물 상자</v>
          </cell>
        </row>
        <row r="4593">
          <cell r="C4593" t="str">
            <v>GREEN_RAID_NORMALBOX23</v>
          </cell>
          <cell r="D4593" t="str">
            <v>지르키노스의 보물 상자</v>
          </cell>
        </row>
        <row r="4594">
          <cell r="C4594" t="str">
            <v>GREEN_RAID_NORMALBOX24</v>
          </cell>
          <cell r="D4594" t="str">
            <v>지르키노스의 보물 상자</v>
          </cell>
        </row>
        <row r="4595">
          <cell r="C4595" t="str">
            <v>GREEN_RAID_NORMALBOX25</v>
          </cell>
          <cell r="D4595" t="str">
            <v>지르키노스의 보물 상자</v>
          </cell>
        </row>
        <row r="4596">
          <cell r="C4596" t="str">
            <v>BLACK_RAID_NORMALBOX26</v>
          </cell>
          <cell r="D4596" t="str">
            <v>아르마타의 보물 상자</v>
          </cell>
        </row>
        <row r="4597">
          <cell r="C4597" t="str">
            <v>BLACK_RAID_NORMALBOX27</v>
          </cell>
          <cell r="D4597" t="str">
            <v>아르마타의 보물 상자</v>
          </cell>
        </row>
        <row r="4598">
          <cell r="C4598" t="str">
            <v>BLACK_RAID_NORMALBOX28</v>
          </cell>
          <cell r="D4598" t="str">
            <v>아르마타의 보물 상자</v>
          </cell>
        </row>
        <row r="4599">
          <cell r="C4599" t="str">
            <v>BLACK_RAID_NORMALBOX29</v>
          </cell>
          <cell r="D4599" t="str">
            <v>아르마타의 보물 상자</v>
          </cell>
        </row>
        <row r="4600">
          <cell r="C4600" t="str">
            <v>BLACK_RAID_NORMALBOX30</v>
          </cell>
          <cell r="D4600" t="str">
            <v>아르마타의 보물 상자</v>
          </cell>
        </row>
        <row r="4601">
          <cell r="C4601" t="str">
            <v>PACKAGE_ARTIFACT_BOX</v>
          </cell>
          <cell r="D4601" t="str">
            <v>유물 뽑기 상자</v>
          </cell>
        </row>
        <row r="4602">
          <cell r="C4602" t="str">
            <v>PACKAGE_LIGHTUP_REWARD_BOX</v>
          </cell>
          <cell r="D4602" t="str">
            <v>불을 밝혀라 리워드 상자</v>
          </cell>
        </row>
        <row r="4603">
          <cell r="C4603" t="str">
            <v>PACKAGE_RELATION_BOX</v>
          </cell>
          <cell r="D4603" t="str">
            <v>인연 뽑기 상자 (NPC)</v>
          </cell>
        </row>
        <row r="4604">
          <cell r="C4604" t="str">
            <v>PACKAGE_UNIQUE_WEAPON_BOX</v>
          </cell>
          <cell r="D4604" t="str">
            <v>전용 무기 뽑기 상자</v>
          </cell>
        </row>
        <row r="4605">
          <cell r="C4605" t="str">
            <v>BOX_DRAGON_GREEN</v>
          </cell>
          <cell r="D4605" t="str">
            <v>포이즌 드래곤 용비늘 상자</v>
          </cell>
        </row>
        <row r="4606">
          <cell r="C4606" t="str">
            <v>BOX_DRAGON_RED</v>
          </cell>
          <cell r="D4606" t="str">
            <v>화염 드래곤 용비늘 상자</v>
          </cell>
        </row>
        <row r="4607">
          <cell r="C4607" t="str">
            <v>BOX_DRAGON_BLACK</v>
          </cell>
          <cell r="D4607" t="str">
            <v>블랙 드래곤 용비늘 상자</v>
          </cell>
        </row>
        <row r="4608">
          <cell r="C4608" t="str">
            <v>BOX_DRAGON_ICE</v>
          </cell>
          <cell r="D4608" t="str">
            <v>서리 드래곤 용비늘 상자</v>
          </cell>
        </row>
        <row r="4609">
          <cell r="C4609" t="str">
            <v>BOX_SKILL_ARCHER</v>
          </cell>
          <cell r="D4609" t="str">
            <v>궁수 스킬북 상자</v>
          </cell>
        </row>
        <row r="4610">
          <cell r="C4610" t="str">
            <v>BOX_SKILL_MECHANIC</v>
          </cell>
          <cell r="D4610" t="str">
            <v>기계공 스킬북 상자</v>
          </cell>
        </row>
        <row r="4611">
          <cell r="C4611" t="str">
            <v>BOX_SKILL_KNIGHT</v>
          </cell>
          <cell r="D4611" t="str">
            <v>기사 스킬북 상자</v>
          </cell>
        </row>
        <row r="4612">
          <cell r="C4612" t="str">
            <v>BOX_SKILL_WIZARD</v>
          </cell>
          <cell r="D4612" t="str">
            <v>마법사 스킬북 상자</v>
          </cell>
        </row>
        <row r="4613">
          <cell r="C4613" t="str">
            <v>BOX_SKILL_PRIEST</v>
          </cell>
          <cell r="D4613" t="str">
            <v>사제 스킬북 상자</v>
          </cell>
        </row>
        <row r="4614">
          <cell r="C4614" t="str">
            <v>BOX_SKILL_ASSASSIN</v>
          </cell>
          <cell r="D4614" t="str">
            <v>암살자 스킬북 상자</v>
          </cell>
        </row>
        <row r="4615">
          <cell r="C4615" t="str">
            <v>BOX_SKILL_WARRIOR</v>
          </cell>
          <cell r="D4615" t="str">
            <v>전사 스킬북 상자</v>
          </cell>
        </row>
        <row r="4616">
          <cell r="C4616" t="str">
            <v>BOX_ESSENCE_ALL</v>
          </cell>
          <cell r="D4616" t="str">
            <v>모든 정수 상자</v>
          </cell>
        </row>
        <row r="4617">
          <cell r="C4617" t="str">
            <v>BOX_FRAGMENT_ALL</v>
          </cell>
          <cell r="D4617" t="str">
            <v>모든 파편 상자</v>
          </cell>
        </row>
        <row r="4618">
          <cell r="C4618" t="str">
            <v>MATCH_PICKBAN_MEDAL</v>
          </cell>
          <cell r="D4618" t="str">
            <v>결투장 메달</v>
          </cell>
        </row>
        <row r="4619">
          <cell r="C4619" t="str">
            <v>PACKAGE_EVENT_CHICKEN_BOX1</v>
          </cell>
          <cell r="D4619" t="str">
            <v>큰 칠면조 상자</v>
          </cell>
        </row>
        <row r="4620">
          <cell r="C4620" t="str">
            <v>PACKAGE_EVENT_CHICKEN_BOX2</v>
          </cell>
          <cell r="D4620" t="str">
            <v>작은 칠면조 상자</v>
          </cell>
        </row>
        <row r="4621">
          <cell r="C4621" t="str">
            <v>PACKAGE_WORLDBOSS_RANDOM_BOX</v>
          </cell>
          <cell r="D4621" t="str">
            <v>의문의 월드 보스 보물 상자</v>
          </cell>
        </row>
        <row r="4622">
          <cell r="C4622" t="str">
            <v>PACKAGE_EVENT_CHRISTMAS_BOX1</v>
          </cell>
          <cell r="D4622" t="str">
            <v>크리스마스 녹색 상자</v>
          </cell>
        </row>
        <row r="4623">
          <cell r="C4623" t="str">
            <v>PACKAGE_EVENT_CHRISTMAS_BOX2</v>
          </cell>
          <cell r="D4623" t="str">
            <v>크리스마스 빨간 상자</v>
          </cell>
        </row>
        <row r="4624">
          <cell r="C4624" t="str">
            <v>PACKAGE_EVENT_CHRISTMAS_BOX3</v>
          </cell>
          <cell r="D4624" t="str">
            <v>크리스마스 월드보스 상자</v>
          </cell>
        </row>
        <row r="4625">
          <cell r="C4625" t="str">
            <v>PACKAGE_RUNE_40_WEAPON</v>
          </cell>
          <cell r="D4625" t="str">
            <v>무기 룬 상자: 고대</v>
          </cell>
        </row>
        <row r="4626">
          <cell r="C4626" t="str">
            <v>PACKAGE_ENCHANTSCROLL_BOX_7</v>
          </cell>
          <cell r="D4626" t="str">
            <v>고대 인챈트 상자</v>
          </cell>
        </row>
        <row r="4627">
          <cell r="C4627" t="str">
            <v>PACKAGE_ENCHANTSCROLL_BOX_8</v>
          </cell>
          <cell r="D4627" t="str">
            <v>전설 인챈트 상자</v>
          </cell>
        </row>
        <row r="4628">
          <cell r="C4628" t="str">
            <v>PACKAGE_EVENT_NEWYEAR_BOX1</v>
          </cell>
          <cell r="D4628" t="str">
            <v>오색 복주머니</v>
          </cell>
        </row>
        <row r="4629">
          <cell r="C4629" t="str">
            <v>PACKAGE_EVENT_NEWYEAR_BOX2</v>
          </cell>
          <cell r="D4629" t="str">
            <v>빨간 복주머니</v>
          </cell>
        </row>
        <row r="4630">
          <cell r="C4630" t="str">
            <v>BOX_FRAGMENT_ALL_2</v>
          </cell>
          <cell r="D4630" t="str">
            <v>모든 파편 상자 (킹스)</v>
          </cell>
        </row>
        <row r="4631">
          <cell r="C4631" t="str">
            <v>BOX_FRAGMENT_ALL_3</v>
          </cell>
          <cell r="D4631" t="str">
            <v>모든 파편 상자 (레이드)</v>
          </cell>
        </row>
        <row r="4632">
          <cell r="C4632" t="str">
            <v>BOX_ESSENCE_ALL_2</v>
          </cell>
          <cell r="D4632" t="str">
            <v>모든 정수 상자 (레이드)</v>
          </cell>
        </row>
        <row r="4633">
          <cell r="C4633" t="str">
            <v>PACKAGE_EVENT_SKILLBOOK_KINGS</v>
          </cell>
          <cell r="D4633" t="str">
            <v>의문의 기술서 상자 묶음 (킹스)</v>
          </cell>
        </row>
        <row r="4634">
          <cell r="C4634" t="str">
            <v>PACKAGE_EVENT_UPGRADE_BOX</v>
          </cell>
          <cell r="D4634" t="str">
            <v>T6 특수 강화 수정 상자</v>
          </cell>
        </row>
        <row r="4635">
          <cell r="C4635" t="str">
            <v>PACKAGE_EVENT_SKILLBOOK_RAID</v>
          </cell>
          <cell r="D4635" t="str">
            <v>의문의 기술서 상자 묶음 (레이드)</v>
          </cell>
        </row>
        <row r="4636">
          <cell r="C4636" t="str">
            <v>PACKAGE_SKILLBOOK_RANDOM</v>
          </cell>
          <cell r="D4636" t="str">
            <v>의문의 기술서</v>
          </cell>
        </row>
        <row r="4637">
          <cell r="C4637" t="str">
            <v>PACKAGE_SKILLBOOK_KNIGHT</v>
          </cell>
          <cell r="D4637" t="str">
            <v>의문의 기술서: 기사</v>
          </cell>
        </row>
        <row r="4638">
          <cell r="C4638" t="str">
            <v>PACKAGE_SKILLBOOK_WARRIOR</v>
          </cell>
          <cell r="D4638" t="str">
            <v>의문의 기술서: 전사</v>
          </cell>
        </row>
        <row r="4639">
          <cell r="C4639" t="str">
            <v>PACKAGE_SKILLBOOK_ASSASSIN</v>
          </cell>
          <cell r="D4639" t="str">
            <v>의문의 기술서: 암살자</v>
          </cell>
        </row>
        <row r="4640">
          <cell r="C4640" t="str">
            <v>PACKAGE_SKILLBOOK_ARCHYER</v>
          </cell>
          <cell r="D4640" t="str">
            <v>의문의 기술서: 궁수</v>
          </cell>
        </row>
        <row r="4641">
          <cell r="C4641" t="str">
            <v>PACKAGE_SKILLBOOK_MECHANIC</v>
          </cell>
          <cell r="D4641" t="str">
            <v>의문의 기술서: 기계공</v>
          </cell>
        </row>
        <row r="4642">
          <cell r="C4642" t="str">
            <v>PACKAGE_SKILLBOOK_WIZARD</v>
          </cell>
          <cell r="D4642" t="str">
            <v>의문의 기술서: 마법사</v>
          </cell>
        </row>
        <row r="4643">
          <cell r="C4643" t="str">
            <v>PACKAGE_SKILLBOOK_PRIEST</v>
          </cell>
          <cell r="D4643" t="str">
            <v>의문의 기술서: 사제</v>
          </cell>
        </row>
        <row r="4644">
          <cell r="C4644" t="str">
            <v>PACKAGE_ARTIFACTFRAGMENT</v>
          </cell>
          <cell r="D4644" t="str">
            <v>유물 조각 상자</v>
          </cell>
        </row>
        <row r="4645">
          <cell r="C4645" t="str">
            <v>NPC_PRESENT_PACKAGE_BOX2</v>
          </cell>
          <cell r="D4645" t="str">
            <v>NPC 우호도 선물 상자</v>
          </cell>
        </row>
        <row r="4646">
          <cell r="C4646" t="str">
            <v>PACKAGE_RAID_NPC_PRESENT_BOX1</v>
          </cell>
          <cell r="D4646" t="str">
            <v>아기용의 우호도 선물 상자</v>
          </cell>
        </row>
        <row r="4647">
          <cell r="C4647" t="str">
            <v>PACKAGE_RAID_NPC_PRESENT_BOX2</v>
          </cell>
          <cell r="D4647" t="str">
            <v>용의 우호도 선물 상자</v>
          </cell>
        </row>
        <row r="4648">
          <cell r="C4648" t="str">
            <v>BOX_FRAGMENT_ALL_50</v>
          </cell>
          <cell r="D4648" t="str">
            <v>모든 파편 상자</v>
          </cell>
        </row>
        <row r="4649">
          <cell r="C4649" t="str">
            <v>BOX_FRAGMENT_ALL_150</v>
          </cell>
          <cell r="D4649" t="str">
            <v>모든 파편 상자</v>
          </cell>
        </row>
        <row r="4650">
          <cell r="C4650" t="str">
            <v>BOX_SKILLBOOK_ALL_10</v>
          </cell>
          <cell r="D4650" t="str">
            <v>모든 기술서 선택권 상자</v>
          </cell>
        </row>
        <row r="4651">
          <cell r="C4651" t="str">
            <v>BOX_SKILLBOOK_ALL_15</v>
          </cell>
          <cell r="D4651" t="str">
            <v>모든 기술서 선택권 상자</v>
          </cell>
        </row>
        <row r="4652">
          <cell r="C4652" t="str">
            <v>BOX_SKILLBOOK_ALL_20</v>
          </cell>
          <cell r="D4652" t="str">
            <v>모든 기술서 선택권 상자</v>
          </cell>
        </row>
        <row r="4653">
          <cell r="C4653" t="str">
            <v>BOX_SKILLBOOK_ALL_25</v>
          </cell>
          <cell r="D4653" t="str">
            <v>모든 기술서 선택권 상자</v>
          </cell>
        </row>
        <row r="4654">
          <cell r="C4654" t="str">
            <v>PACKAGE_PUNITIVE_EXPEDITION_GOLD_1</v>
          </cell>
          <cell r="D4654" t="str">
            <v>토벌전 골드 상자</v>
          </cell>
        </row>
        <row r="4655">
          <cell r="C4655" t="str">
            <v>PACKAGE_PUNITIVE_EXPEDITION_GOLD_2</v>
          </cell>
          <cell r="D4655" t="str">
            <v>토벌전 골드 상자</v>
          </cell>
        </row>
        <row r="4656">
          <cell r="C4656" t="str">
            <v>PACKAGE_PUNITIVE_EXPEDITION_GOLD_3</v>
          </cell>
          <cell r="D4656" t="str">
            <v>토벌전 골드 상자</v>
          </cell>
        </row>
        <row r="4657">
          <cell r="C4657" t="str">
            <v>PACKAGE_PUNITIVE_EXPEDITION_GOLD_4</v>
          </cell>
          <cell r="D4657" t="str">
            <v>토벌전 골드 상자</v>
          </cell>
        </row>
        <row r="4658">
          <cell r="C4658" t="str">
            <v>PACKAGE_PUNITIVE_EXPEDITION_GOLD_5</v>
          </cell>
          <cell r="D4658" t="str">
            <v>토벌전 골드 상자</v>
          </cell>
        </row>
        <row r="4659">
          <cell r="C4659" t="str">
            <v>PACKAGE_PUNITIVE_EXPEDITION_GOLD_6</v>
          </cell>
          <cell r="D4659" t="str">
            <v>토벌전 골드 상자</v>
          </cell>
        </row>
        <row r="4660">
          <cell r="C4660" t="str">
            <v>PACKAGE_PUNITIVE_EXPEDITION_GOLD_7</v>
          </cell>
          <cell r="D4660" t="str">
            <v>토벌전 골드 상자</v>
          </cell>
        </row>
        <row r="4661">
          <cell r="C4661" t="str">
            <v>PACKAGE_PUNITIVE_EXPEDITION_GOLD_8</v>
          </cell>
          <cell r="D4661" t="str">
            <v>토벌전 골드 상자</v>
          </cell>
        </row>
        <row r="4662">
          <cell r="C4662" t="str">
            <v>PACKAGE_PUNITIVE_EXPEDITION_GOLD_9</v>
          </cell>
          <cell r="D4662" t="str">
            <v>토벌전 골드 상자</v>
          </cell>
        </row>
        <row r="4663">
          <cell r="C4663" t="str">
            <v>PACKAGE_PUNITIVE_EXPEDITION_GOLD_10</v>
          </cell>
          <cell r="D4663" t="str">
            <v>토벌전 골드 상자</v>
          </cell>
        </row>
        <row r="4664">
          <cell r="C4664" t="str">
            <v>PACKAGE_PUNITIVE_EXPEDITION_GOLD_11</v>
          </cell>
          <cell r="D4664" t="str">
            <v>토벌전 골드 상자</v>
          </cell>
        </row>
        <row r="4665">
          <cell r="C4665" t="str">
            <v>PACKAGE_CHILDRENSRAINBOW_BOX</v>
          </cell>
          <cell r="D4665" t="str">
            <v>장난감 상자</v>
          </cell>
        </row>
        <row r="4666">
          <cell r="C4666" t="str">
            <v>PACKAGE_GM_BOX_1</v>
          </cell>
          <cell r="D4666" t="str">
            <v>GM상자 l</v>
          </cell>
        </row>
        <row r="4667">
          <cell r="C4667" t="str">
            <v>PACKAGE_GM_BOX_2</v>
          </cell>
          <cell r="D4667" t="str">
            <v>GM상자 ll</v>
          </cell>
        </row>
        <row r="4668">
          <cell r="C4668" t="str">
            <v>PACKAGE_RUNE_VELKAZAR_5</v>
          </cell>
          <cell r="D4668" t="str">
            <v>의문의 룬: 벨카자르</v>
          </cell>
        </row>
        <row r="4669">
          <cell r="C4669" t="str">
            <v>PACKAGE_VELKAZAR_3</v>
          </cell>
          <cell r="D4669" t="str">
            <v>벨카자르의 보물 상자: 희귀</v>
          </cell>
        </row>
        <row r="4670">
          <cell r="C4670" t="str">
            <v>PACKAGE_VELKAZAR_4</v>
          </cell>
          <cell r="D4670" t="str">
            <v>벨카자르의 보물 상자: 영웅</v>
          </cell>
        </row>
        <row r="4671">
          <cell r="C4671" t="str">
            <v>PACKAGE_VELKAZAR_5</v>
          </cell>
          <cell r="D4671" t="str">
            <v>벨카자르의 보물 상자: 고대</v>
          </cell>
        </row>
        <row r="4672">
          <cell r="C4672" t="str">
            <v>PACKAGE_VELKAZAR_6</v>
          </cell>
          <cell r="D4672" t="str">
            <v>벨카자르의 보물 상자: 전설</v>
          </cell>
        </row>
        <row r="4673">
          <cell r="C4673" t="str">
            <v>PACKAGE_VELKAZAR_6_RENEWAL</v>
          </cell>
          <cell r="D4673" t="str">
            <v>벨카자르의 보물 상자: 전설</v>
          </cell>
        </row>
        <row r="4674">
          <cell r="C4674" t="str">
            <v>PACKAGE_UNIQUE_WEAPON_BOX_2</v>
          </cell>
          <cell r="D4674" t="str">
            <v>전용 무기 뽑기 상자</v>
          </cell>
        </row>
        <row r="4675">
          <cell r="C4675" t="str">
            <v>PACKAGE_RANDOM_RANDOM</v>
          </cell>
          <cell r="D4675" t="str">
            <v># 로컬키 없음 #</v>
          </cell>
        </row>
        <row r="4676">
          <cell r="C4676" t="str">
            <v>PACKAGE_UNIQUE_WEAPON_BOX_3</v>
          </cell>
          <cell r="D4676" t="str">
            <v>전용 무기 뽑기 상자</v>
          </cell>
        </row>
        <row r="4677">
          <cell r="C4677" t="str">
            <v>PACKAGE_SUMMER_BOX_1</v>
          </cell>
          <cell r="D4677" t="str">
            <v>풍요의 상자</v>
          </cell>
        </row>
        <row r="4678">
          <cell r="C4678" t="str">
            <v>PACKAGE_SUMMER_BOX_2</v>
          </cell>
          <cell r="D4678" t="str">
            <v>사격의 상자</v>
          </cell>
        </row>
        <row r="4679">
          <cell r="C4679" t="str">
            <v>PACKAGE_SUMMER_BOX_3</v>
          </cell>
          <cell r="D4679" t="str">
            <v>건강의 상자</v>
          </cell>
        </row>
        <row r="4680">
          <cell r="C4680" t="str">
            <v>PACKAGE_SUMMER_BOX_4</v>
          </cell>
          <cell r="D4680" t="str">
            <v>담력의 상자</v>
          </cell>
        </row>
        <row r="4681">
          <cell r="C4681" t="str">
            <v>PACKAGE_SUMMER_BOX_5</v>
          </cell>
          <cell r="D4681" t="str">
            <v>불꽃의 상자</v>
          </cell>
        </row>
        <row r="4682">
          <cell r="C4682" t="str">
            <v>PACKAGE_SUMMER_BOX_6</v>
          </cell>
          <cell r="D4682" t="str">
            <v>음악의 상자</v>
          </cell>
        </row>
        <row r="4683">
          <cell r="C4683" t="str">
            <v>PACKAGE_SUPPRESS_JOIN_REWARD</v>
          </cell>
          <cell r="D4683" t="str">
            <v>토벌전 전리품 상자</v>
          </cell>
        </row>
        <row r="4684">
          <cell r="C4684" t="str">
            <v>PACKAGE_COOL_DELICACY</v>
          </cell>
          <cell r="D4684" t="str">
            <v>시원한 별미 상자</v>
          </cell>
        </row>
        <row r="4685">
          <cell r="C4685" t="str">
            <v>RUBY_BUNDLE_3</v>
          </cell>
          <cell r="D4685" t="str">
            <v>루비원석</v>
          </cell>
        </row>
        <row r="4686">
          <cell r="C4686" t="str">
            <v>PACAGE_SQUARESIDEQUEST_GOLD_1</v>
          </cell>
          <cell r="D4686" t="str">
            <v>하급 사막의 금화 상자</v>
          </cell>
        </row>
        <row r="4687">
          <cell r="C4687" t="str">
            <v>PACAGE_SQUARESIDEQUEST_GOLD_2</v>
          </cell>
          <cell r="D4687" t="str">
            <v>중급 사막의 금화 상자</v>
          </cell>
        </row>
        <row r="4688">
          <cell r="C4688" t="str">
            <v>PACAGE_SQUARESIDEQUEST_GOLD_3</v>
          </cell>
          <cell r="D4688" t="str">
            <v>상급 사막의 금화 상자</v>
          </cell>
        </row>
        <row r="4689">
          <cell r="C4689" t="str">
            <v>PACAGE_SQUARESIDEQUEST_GOLD_4</v>
          </cell>
          <cell r="D4689" t="str">
            <v>최상급 사막의 금화 상자</v>
          </cell>
        </row>
        <row r="4690">
          <cell r="C4690" t="str">
            <v>VICTORY_LEAGUE_DAILY_BOX_BRONZE</v>
          </cell>
          <cell r="D4690" t="str">
            <v>승리의 리그 일일 보상 상자 : 브론즈</v>
          </cell>
        </row>
        <row r="4691">
          <cell r="C4691" t="str">
            <v>VICTORY_LEAGUE_DAILY_BOX_SILVER</v>
          </cell>
          <cell r="D4691" t="str">
            <v>승리의 리그 일일 보상 상자 : 실버</v>
          </cell>
        </row>
        <row r="4692">
          <cell r="C4692" t="str">
            <v>VICTORY_LEAGUE_DAILY_BOX_GOLD</v>
          </cell>
          <cell r="D4692" t="str">
            <v>승리의 리그 일일 보상 상자 : 골드</v>
          </cell>
        </row>
        <row r="4693">
          <cell r="C4693" t="str">
            <v>VICTORY_LEAGUE_DAILY_BOX_PLATINUM</v>
          </cell>
          <cell r="D4693" t="str">
            <v>승리의 리그 일일 보상 상자 : 플래티넘</v>
          </cell>
        </row>
        <row r="4694">
          <cell r="C4694" t="str">
            <v>VICTORY_LEAGUE_DAILY_BOX_DIAMOND</v>
          </cell>
          <cell r="D4694" t="str">
            <v>승리의 리그 일일 보상 상자 : 다이아몬드</v>
          </cell>
        </row>
        <row r="4695">
          <cell r="C4695" t="str">
            <v>VICTORY_LEAGUE_DAILY_BOX_MASTER</v>
          </cell>
          <cell r="D4695" t="str">
            <v>승리의 리그 일일 보상 상자 : 마스터</v>
          </cell>
        </row>
        <row r="4696">
          <cell r="C4696" t="str">
            <v>VICTORY_LEAGUE_DAILY_BOX_CHALLENGER</v>
          </cell>
          <cell r="D4696" t="str">
            <v>승리의 리그 일일 보상 상자 : 챌린저</v>
          </cell>
        </row>
        <row r="4697">
          <cell r="C4697" t="str">
            <v>VICTORY_LEAGUE_DAILY_BOX_CHAMPION</v>
          </cell>
          <cell r="D4697" t="str">
            <v>승리의 리그 일일 보상 상자 : 챔피언</v>
          </cell>
        </row>
        <row r="4698">
          <cell r="C4698" t="str">
            <v>HONOR_LEAGUE_DAILY_BOX_BRONZE</v>
          </cell>
          <cell r="D4698" t="str">
            <v>영광의 리그 보상 상자 : 브론즈</v>
          </cell>
        </row>
        <row r="4699">
          <cell r="C4699" t="str">
            <v>HONOR_LEAGUE_DAILY_BOX_SILVER</v>
          </cell>
          <cell r="D4699" t="str">
            <v>영광의 리그 보상 상자 : 실버</v>
          </cell>
        </row>
        <row r="4700">
          <cell r="C4700" t="str">
            <v>HONOR_LEAGUE_DAILY_BOX_GOLD</v>
          </cell>
          <cell r="D4700" t="str">
            <v>영광의 리그 보상 상자 : 골드</v>
          </cell>
        </row>
        <row r="4701">
          <cell r="C4701" t="str">
            <v>HONOR_LEAGUE_DAILY_BOX_PLATINUM</v>
          </cell>
          <cell r="D4701" t="str">
            <v>영광의 리그 보상 상자 : 플래티넘</v>
          </cell>
        </row>
        <row r="4702">
          <cell r="C4702" t="str">
            <v>HONOR_LEAGUE_DAILY_BOX_DIAMOND</v>
          </cell>
          <cell r="D4702" t="str">
            <v>영광의 리그 보상 상자 : 다이아몬드</v>
          </cell>
        </row>
        <row r="4703">
          <cell r="C4703" t="str">
            <v>HONOR_LEAGUE_DAILY_BOX_MASTER</v>
          </cell>
          <cell r="D4703" t="str">
            <v>영광의 리그 보상 상자 : 마스터</v>
          </cell>
        </row>
        <row r="4704">
          <cell r="C4704" t="str">
            <v>HONOR_LEAGUE_DAILY_BOX_CHALLENGER</v>
          </cell>
          <cell r="D4704" t="str">
            <v>영광의 리그 보상 상자 : 챌린저</v>
          </cell>
        </row>
        <row r="4705">
          <cell r="C4705" t="str">
            <v>HONOR_LEAGUE_DAILY_BOX_CHAMPION</v>
          </cell>
          <cell r="D4705" t="str">
            <v>영광의 리그 보상 상자 : 챔피언</v>
          </cell>
        </row>
        <row r="4706">
          <cell r="C4706" t="str">
            <v>RUBY_BUNDLE_0</v>
          </cell>
          <cell r="D4706" t="str">
            <v>루비 원석</v>
          </cell>
        </row>
        <row r="4707">
          <cell r="C4707" t="str">
            <v>PACKAGE_EVENT_BOSS_JOIN_REWARD_BOX</v>
          </cell>
          <cell r="D4707" t="str">
            <v>토끼 가방</v>
          </cell>
        </row>
        <row r="4708">
          <cell r="C4708" t="str">
            <v>PACKAGE_UNIQUE_WEAPON_BOX_4</v>
          </cell>
          <cell r="D4708" t="str">
            <v>전용 무기 뽑기 상자</v>
          </cell>
        </row>
        <row r="4709">
          <cell r="C4709" t="str">
            <v>PACKAGE_LULU_BOX</v>
          </cell>
          <cell r="D4709" t="str">
            <v>루루의 보름달 상자</v>
          </cell>
        </row>
        <row r="4710">
          <cell r="C4710" t="str">
            <v>MANTICORE_EQUIP_5</v>
          </cell>
          <cell r="D4710" t="str">
            <v>T8 전설 혼돈의 마수 상자</v>
          </cell>
        </row>
        <row r="4711">
          <cell r="C4711" t="str">
            <v>MANTICORE_EQUIP_6</v>
          </cell>
          <cell r="D4711" t="str">
            <v>T7 전설 혼돈의 마수 상자 (3개)</v>
          </cell>
        </row>
        <row r="4712">
          <cell r="C4712" t="str">
            <v>PACKAGE_COMEBACK_ATTENDANCE_RENEWAL_1</v>
          </cell>
          <cell r="D4712" t="str">
            <v>컴백 환영 특별 보상 1일차</v>
          </cell>
        </row>
        <row r="4713">
          <cell r="C4713" t="str">
            <v>PACKAGE_COMEBACK_ATTENDANCE_RENEWAL_2</v>
          </cell>
          <cell r="D4713" t="str">
            <v>컴백 환영 특별 보상 2일차</v>
          </cell>
        </row>
        <row r="4714">
          <cell r="C4714" t="str">
            <v>PACKAGE_COMEBACK_ATTENDANCE_RENEWAL_3</v>
          </cell>
          <cell r="D4714" t="str">
            <v>컴백 환영 특별 보상 3일차</v>
          </cell>
        </row>
        <row r="4715">
          <cell r="C4715" t="str">
            <v>PACKAGE_COMEBACK_ATTENDANCE_RENEWAL_4</v>
          </cell>
          <cell r="D4715" t="str">
            <v>컴백 환영 특별 보상 4일차</v>
          </cell>
        </row>
        <row r="4716">
          <cell r="C4716" t="str">
            <v>PACKAGE_COMEBACK_ATTENDANCE_RENEWAL_5</v>
          </cell>
          <cell r="D4716" t="str">
            <v>컴백 환영 특별 보상 5일차</v>
          </cell>
        </row>
        <row r="4717">
          <cell r="C4717" t="str">
            <v>PACKAGE_COMEBACK_ATTENDANCE_RENEWAL_6</v>
          </cell>
          <cell r="D4717" t="str">
            <v>컴백 환영 특별 보상 6일차</v>
          </cell>
        </row>
        <row r="4718">
          <cell r="C4718" t="str">
            <v>PACKAGE_COMEBACK_ATTENDANCE_RENEWAL_7</v>
          </cell>
          <cell r="D4718" t="str">
            <v>컴백 환영 특별 보상 7일차</v>
          </cell>
        </row>
        <row r="4719">
          <cell r="C4719" t="str">
            <v>RAID_FRAG_3</v>
          </cell>
          <cell r="D4719" t="str">
            <v>의문의 파편상자: 영웅</v>
          </cell>
        </row>
        <row r="4720">
          <cell r="C4720" t="str">
            <v>PACKAGE_EVENT_THANKSGIVING_2018_REWARD_BOX_1</v>
          </cell>
          <cell r="D4720" t="str">
            <v>2018 작은 칠면조 상자</v>
          </cell>
        </row>
        <row r="4721">
          <cell r="C4721" t="str">
            <v>PACKAGE_EVENT_THANKSGIVING_2018_REWARD_BOX_2</v>
          </cell>
          <cell r="D4721" t="str">
            <v>2018 큰 칠면조 상자</v>
          </cell>
        </row>
        <row r="4722">
          <cell r="C4722" t="str">
            <v>PACKAGE_CHRISTMAS_BOX_STAR</v>
          </cell>
          <cell r="D4722" t="str">
            <v>산타 응원 상자</v>
          </cell>
        </row>
        <row r="4723">
          <cell r="C4723" t="str">
            <v>PACKAGE_SEVEN_ELEVEN_JP</v>
          </cell>
          <cell r="D4723" t="str">
            <v>구글 프로모션 보상 (임시 텍스트)</v>
          </cell>
        </row>
        <row r="4724">
          <cell r="C4724" t="str">
            <v>PACKAGE_EVENT_CHRISTMAS_JIN</v>
          </cell>
          <cell r="D4724" t="str">
            <v>크리스마스 상자</v>
          </cell>
        </row>
        <row r="4725">
          <cell r="C4725" t="str">
            <v>PACKAGE_EVENT_RED_LUCKY_BAG</v>
          </cell>
          <cell r="D4725" t="str">
            <v>빨간 복주머니</v>
          </cell>
        </row>
        <row r="4726">
          <cell r="C4726" t="str">
            <v>PACAGE_SQUARESIDEQUEST_GOLD_1_NEW</v>
          </cell>
          <cell r="D4726" t="str">
            <v>하급 사막의 금화 상자</v>
          </cell>
        </row>
        <row r="4727">
          <cell r="C4727" t="str">
            <v>PACAGE_SQUARESIDEQUEST_GOLD_2_NEW</v>
          </cell>
          <cell r="D4727" t="str">
            <v>중급 사막의 금화 상자</v>
          </cell>
        </row>
        <row r="4728">
          <cell r="C4728" t="str">
            <v>PACAGE_SQUARESIDEQUEST_GOLD_3_NEW</v>
          </cell>
          <cell r="D4728" t="str">
            <v>상급 사막의 금화 상자</v>
          </cell>
        </row>
        <row r="4729">
          <cell r="C4729" t="str">
            <v>PACKAGE_SEVEN_ELEVEN_RUBY_1</v>
          </cell>
          <cell r="D4729" t="str">
            <v>270 루비 원석</v>
          </cell>
        </row>
        <row r="4730">
          <cell r="C4730" t="str">
            <v>PACKAGE_SEVEN_ELEVEN_RUBY_2</v>
          </cell>
          <cell r="D4730" t="str">
            <v>920 루비 원석</v>
          </cell>
        </row>
        <row r="4731">
          <cell r="C4731" t="str">
            <v>PACKAGE_RUNE_4_WEAPON</v>
          </cell>
          <cell r="D4731" t="str">
            <v>무기 룬 상자: 영웅</v>
          </cell>
        </row>
        <row r="4732">
          <cell r="C4732" t="str">
            <v>DRAGON_GOLD_1</v>
          </cell>
          <cell r="D4732" t="str">
            <v>드래곤의 금화 상자</v>
          </cell>
        </row>
        <row r="4733">
          <cell r="C4733" t="str">
            <v>BOX_SKILLBOOK_ALL_200</v>
          </cell>
          <cell r="D4733" t="str">
            <v>모든 기술서 선택권 상자</v>
          </cell>
        </row>
        <row r="4734">
          <cell r="C4734" t="str">
            <v>BOX_FRAGMENT_ALL_100</v>
          </cell>
          <cell r="D4734" t="str">
            <v>모든 파편 상자</v>
          </cell>
        </row>
        <row r="4735">
          <cell r="C4735" t="str">
            <v>BOX_ESSENCE_ALL_20</v>
          </cell>
          <cell r="D4735" t="str">
            <v>모든 정수 상자</v>
          </cell>
        </row>
        <row r="4736">
          <cell r="C4736" t="str">
            <v>PACKAGE_RUNE_5_SELECTION</v>
          </cell>
          <cell r="D4736" t="str">
            <v>고대 룬 선택권</v>
          </cell>
        </row>
        <row r="4737">
          <cell r="C4737" t="str">
            <v>BOX_FRAGMENT_ALL_200</v>
          </cell>
          <cell r="D4737" t="str">
            <v>모든 파편 상자</v>
          </cell>
        </row>
        <row r="4738">
          <cell r="C4738" t="str">
            <v>BOX_FRAGMENT_ALL_300</v>
          </cell>
          <cell r="D4738" t="str">
            <v>모든 파편 상자</v>
          </cell>
        </row>
        <row r="4739">
          <cell r="C4739" t="str">
            <v>BOX_ESSENCE_ALL_50</v>
          </cell>
          <cell r="D4739" t="str">
            <v>모든 정수 상자</v>
          </cell>
        </row>
        <row r="4740">
          <cell r="C4740" t="str">
            <v>PACKAGE_RUNE_VELKAZAR_5_SEASON6</v>
          </cell>
          <cell r="D4740" t="str">
            <v>의문의 룬: 벨카자르</v>
          </cell>
        </row>
        <row r="4741">
          <cell r="C4741" t="str">
            <v>PACKAGE_VELKAZAR_3_SEASON6</v>
          </cell>
          <cell r="D4741" t="str">
            <v>벨카자르의 보물 상자: 희귀</v>
          </cell>
        </row>
        <row r="4742">
          <cell r="C4742" t="str">
            <v>PACKAGE_VELKAZAR_4_SEASON6</v>
          </cell>
          <cell r="D4742" t="str">
            <v>벨카자르의 보물 상자: 영웅</v>
          </cell>
        </row>
        <row r="4743">
          <cell r="C4743" t="str">
            <v>PACKAGE_VELKAZAR_5_SEASON6</v>
          </cell>
          <cell r="D4743" t="str">
            <v>벨카자르의 보물 상자: 고대</v>
          </cell>
        </row>
        <row r="4744">
          <cell r="C4744" t="str">
            <v>PACKAGE_VELKAZAR_6_SEASON6</v>
          </cell>
          <cell r="D4744" t="str">
            <v>벨카자르의 보물 상자: 전설</v>
          </cell>
        </row>
        <row r="4745">
          <cell r="C4745" t="str">
            <v>PACKAGE_GODKING_REWARD</v>
          </cell>
          <cell r="D4745" t="str">
            <v>고대 신왕의 답례</v>
          </cell>
        </row>
        <row r="4746">
          <cell r="C4746" t="str">
            <v>PACKAGE_FIELD_RAID_GOLD_1</v>
          </cell>
          <cell r="D4746" t="str">
            <v>필드 레이드 금화 상자 1</v>
          </cell>
        </row>
        <row r="4747">
          <cell r="C4747" t="str">
            <v>PACKAGE_FIELD_RAID_GOLD_2</v>
          </cell>
          <cell r="D4747" t="str">
            <v>필드 레이드 금화 상자 2</v>
          </cell>
        </row>
        <row r="4748">
          <cell r="C4748" t="str">
            <v>PACKAGE_GM_NICX_BOX</v>
          </cell>
          <cell r="D4748" t="str">
            <v>&lt;GM 닉스&gt;의 상자</v>
          </cell>
        </row>
        <row r="4749">
          <cell r="C4749" t="str">
            <v>PACKAGE_GM_PHILLOP_BOX</v>
          </cell>
          <cell r="D4749" t="str">
            <v>&lt;GM 필롭&gt;의 상자</v>
          </cell>
        </row>
        <row r="4750">
          <cell r="C4750" t="str">
            <v>PACKAGE_GM_THEO_BOX</v>
          </cell>
          <cell r="D4750" t="str">
            <v>&lt;GM 테오&gt;의 상자</v>
          </cell>
        </row>
        <row r="4751">
          <cell r="C4751" t="str">
            <v>PACKAGE_GM_DEMIA_BOX</v>
          </cell>
          <cell r="D4751" t="str">
            <v>&lt;GM 데미아&gt;의 상자</v>
          </cell>
        </row>
        <row r="4752">
          <cell r="C4752" t="str">
            <v>PACKAGE_GM_MIRURU_BOX</v>
          </cell>
          <cell r="D4752" t="str">
            <v>&lt;GM 미르르&gt;의 상자</v>
          </cell>
        </row>
        <row r="4753">
          <cell r="C4753" t="str">
            <v>PACKAGE_CM_MAY_BOX</v>
          </cell>
          <cell r="D4753" t="str">
            <v>&lt;CM 메이&gt;의 상자</v>
          </cell>
        </row>
        <row r="4754">
          <cell r="C4754" t="str">
            <v>PACKAGE_GM_LILIA_BOX</v>
          </cell>
          <cell r="D4754" t="str">
            <v>&lt;GM 릴리아&gt;의 상자</v>
          </cell>
        </row>
        <row r="4755">
          <cell r="C4755" t="str">
            <v>PACKAGE_GM_JANE_BOX</v>
          </cell>
          <cell r="D4755" t="str">
            <v>&lt;GM 제인&gt;의 상자</v>
          </cell>
        </row>
        <row r="4756">
          <cell r="C4756" t="str">
            <v>PACKAGE_GM_ESKER_BOX</v>
          </cell>
          <cell r="D4756" t="str">
            <v>&lt;GM 에스커&gt;의 상자</v>
          </cell>
        </row>
        <row r="4757">
          <cell r="C4757" t="str">
            <v>PACKAGE_GM_ORVEL_BOX</v>
          </cell>
          <cell r="D4757" t="str">
            <v>&lt;GM 오르벨&gt;의 상자</v>
          </cell>
        </row>
        <row r="4758">
          <cell r="C4758" t="str">
            <v>PACKAGE_CM_LUNA_BOX</v>
          </cell>
          <cell r="D4758" t="str">
            <v>&lt;CM 루나&gt;의 상자</v>
          </cell>
        </row>
        <row r="4759">
          <cell r="C4759" t="str">
            <v>PACKAGE_CM_FREY_BOX</v>
          </cell>
          <cell r="D4759" t="str">
            <v>&lt;CM 프레이&gt;의 상자</v>
          </cell>
        </row>
        <row r="4760">
          <cell r="C4760" t="str">
            <v>PACKAGE_GM_LEWSIA_BOX</v>
          </cell>
          <cell r="D4760" t="str">
            <v>&lt;GM 레위시아&gt;의 상자</v>
          </cell>
        </row>
        <row r="4761">
          <cell r="C4761" t="str">
            <v>PACKAGE_GM_REINA_BOX</v>
          </cell>
          <cell r="D4761" t="str">
            <v>&lt;GM 레이나&gt;의 상자</v>
          </cell>
        </row>
        <row r="4762">
          <cell r="C4762" t="str">
            <v>PACKAGE_GM_ROI_BOX</v>
          </cell>
          <cell r="D4762" t="str">
            <v>&lt;GM 로이&gt;의 상자</v>
          </cell>
        </row>
        <row r="4763">
          <cell r="C4763" t="str">
            <v>PACKAGE_GM_SELENE_BOX</v>
          </cell>
          <cell r="D4763" t="str">
            <v>&lt;GM 셀레네&gt;의 상자</v>
          </cell>
        </row>
        <row r="4764">
          <cell r="C4764" t="str">
            <v>PACKAGE_GM_LAKRAK_BOX</v>
          </cell>
          <cell r="D4764" t="str">
            <v>&lt;GM 라크락&gt;의 상자</v>
          </cell>
        </row>
        <row r="4765">
          <cell r="C4765" t="str">
            <v>PACKAGE_SUMMER_RETURN_BOX_1</v>
          </cell>
          <cell r="D4765" t="str">
            <v>풍요의 상자</v>
          </cell>
        </row>
        <row r="4766">
          <cell r="C4766" t="str">
            <v>PACKAGE_SUMMER_RETURN_BOX_2</v>
          </cell>
          <cell r="D4766" t="str">
            <v>사격의 상자</v>
          </cell>
        </row>
        <row r="4767">
          <cell r="C4767" t="str">
            <v>PACKAGE_SUMMER_RETURN_BOX_3</v>
          </cell>
          <cell r="D4767" t="str">
            <v>건강의 상자</v>
          </cell>
        </row>
        <row r="4768">
          <cell r="C4768" t="str">
            <v>PACKAGE_SUMMER_RETURN_BOX_4</v>
          </cell>
          <cell r="D4768" t="str">
            <v>담력의 상자</v>
          </cell>
        </row>
        <row r="4769">
          <cell r="C4769" t="str">
            <v>PACKAGE_SUMMER_RETURN_BOX_5</v>
          </cell>
          <cell r="D4769" t="str">
            <v>불꽃의 상자</v>
          </cell>
        </row>
        <row r="4770">
          <cell r="C4770" t="str">
            <v>PACKAGE_SUMMER_RETURN_BOX_6</v>
          </cell>
          <cell r="D4770" t="str">
            <v>음악의 상자</v>
          </cell>
        </row>
        <row r="4771">
          <cell r="C4771" t="str">
            <v>PACKAGE_19SUMMER_REWARD</v>
          </cell>
          <cell r="D4771" t="str">
            <v>오펠리아의 선물</v>
          </cell>
        </row>
        <row r="4772">
          <cell r="C4772" t="str">
            <v>BACK_TO_SCHOOL_REWARD_BOX</v>
          </cell>
          <cell r="D4772" t="str">
            <v>Back to School Reward</v>
          </cell>
        </row>
        <row r="4773">
          <cell r="C4773" t="str">
            <v>BOX_ESSENCE_ALL_30</v>
          </cell>
          <cell r="D4773" t="str">
            <v>모든 정수 상자</v>
          </cell>
        </row>
        <row r="4774">
          <cell r="C4774" t="str">
            <v>ECLIPSE_KEY_FRAGMENT_BOX_TEST</v>
          </cell>
          <cell r="D4774" t="str">
            <v>침식의 파편</v>
          </cell>
        </row>
        <row r="4775">
          <cell r="C4775" t="str">
            <v>ECLIPSE_KEY_FRAGMENT_BOX_TEST_2</v>
          </cell>
          <cell r="D4775" t="str">
            <v># 로컬키 없음 #</v>
          </cell>
        </row>
        <row r="4776">
          <cell r="C4776" t="str">
            <v>PACKAGE_19HALLOWEEN_REWARD</v>
          </cell>
          <cell r="D4776" t="str">
            <v>라브릴의 선물</v>
          </cell>
        </row>
        <row r="4777">
          <cell r="C4777" t="str">
            <v>PACKAGE_19HALLOWEEN_ACCESSORY_BOX</v>
          </cell>
          <cell r="D4777" t="str">
            <v>할로윈 액세서리 상자</v>
          </cell>
        </row>
        <row r="4778">
          <cell r="C4778" t="str">
            <v>PACKAGE_RUNE_VELKAZAR_5_SEASON6_SELECTION</v>
          </cell>
          <cell r="D4778" t="str">
            <v>벨카자르 룬 선택권</v>
          </cell>
        </row>
        <row r="4779">
          <cell r="C4779" t="str">
            <v>BOX_ESSENCE_ALL_75</v>
          </cell>
          <cell r="D4779" t="str">
            <v>모든 정수 상자</v>
          </cell>
        </row>
        <row r="4780">
          <cell r="C4780" t="str">
            <v>BOX_ESSENCE_ALL_300</v>
          </cell>
          <cell r="D4780" t="str">
            <v>모든 정수 상자</v>
          </cell>
        </row>
        <row r="4781">
          <cell r="C4781" t="str">
            <v>PACKAGE_EVENT_CHRISTMAS_JIN2</v>
          </cell>
          <cell r="D4781" t="str">
            <v>크리스마스 상자(2019)</v>
          </cell>
        </row>
        <row r="4782">
          <cell r="C4782" t="str">
            <v>EVENT_LUCKYBOX2019</v>
          </cell>
          <cell r="D4782" t="str">
            <v>행운의 꾸러미</v>
          </cell>
        </row>
        <row r="4783">
          <cell r="C4783" t="str">
            <v>PACKAGE_HERODUNGEON_PANCIRONNE_REWARD</v>
          </cell>
          <cell r="D4783" t="str">
            <v>수상한 잿더미</v>
          </cell>
        </row>
        <row r="4784">
          <cell r="C4784" t="str">
            <v>EVENT_LUCKYBOX2019_RUBY</v>
          </cell>
          <cell r="D4784" t="str">
            <v>행운의 꾸러미</v>
          </cell>
        </row>
        <row r="4785">
          <cell r="C4785" t="str">
            <v>PACKAGE_EVENT_2019CHRISTMAS_GOLD_BOX</v>
          </cell>
          <cell r="D4785" t="str">
            <v>금빛 수상한 상자</v>
          </cell>
        </row>
        <row r="4786">
          <cell r="C4786" t="str">
            <v>PACKAGE_19CHRISTMAS_ACCESSORY_BOX</v>
          </cell>
          <cell r="D4786" t="str">
            <v>2019 크리스마스 액세서리 상자</v>
          </cell>
        </row>
        <row r="4787">
          <cell r="C4787" t="str">
            <v>PACKAGE_GOOGLE_PROMOTION_270_RUBY</v>
          </cell>
          <cell r="D4787" t="str">
            <v>270루비</v>
          </cell>
        </row>
        <row r="4788">
          <cell r="C4788" t="str">
            <v>PACKAGE_GOOGLE_PROMOTION_900_RUBY</v>
          </cell>
          <cell r="D4788" t="str">
            <v>900루비</v>
          </cell>
        </row>
        <row r="4789">
          <cell r="C4789" t="str">
            <v>PACKAGE_GOOGLE_PROMOTION_1800_RUBY</v>
          </cell>
          <cell r="D4789" t="str">
            <v>1800루비</v>
          </cell>
        </row>
        <row r="4790">
          <cell r="C4790" t="str">
            <v>BOX_FRAGMENT_ALL_500</v>
          </cell>
          <cell r="D4790" t="str">
            <v>모든 파편 상자</v>
          </cell>
        </row>
        <row r="4791">
          <cell r="C4791" t="str">
            <v>BOX_ESSENCE_ALL_180</v>
          </cell>
          <cell r="D4791" t="str">
            <v>모든 정수 상자</v>
          </cell>
        </row>
        <row r="4792">
          <cell r="C4792" t="str">
            <v>PACKAGE_BOX_ACCESSORY_RANDOM_EVENT_01</v>
          </cell>
          <cell r="D4792" t="str">
            <v xml:space="preserve">[이벤트] 악세서리 랜덤상자 </v>
          </cell>
        </row>
        <row r="4793">
          <cell r="C4793" t="str">
            <v>PACKAGE_BOX_ACCESSORY_WING_RANDOM_EVENT_01</v>
          </cell>
          <cell r="D4793" t="str">
            <v xml:space="preserve">[이벤트] 날개 랜덤 상자 </v>
          </cell>
        </row>
        <row r="4794">
          <cell r="C4794" t="str">
            <v>PACKAGE_RANDOM_1000_FRAGMENT</v>
          </cell>
          <cell r="D4794" t="str">
            <v>기억의 조각, 신화의 조각 랜덤 패키지</v>
          </cell>
        </row>
        <row r="4795">
          <cell r="C4795" t="str">
            <v>PACKAGE_BOX_LUAPOINT_01</v>
          </cell>
          <cell r="D4795" t="str">
            <v>루아의 증표 1개</v>
          </cell>
        </row>
        <row r="4796">
          <cell r="C4796" t="str">
            <v>PACKAGE_BOX_LUAPOINT_04</v>
          </cell>
          <cell r="D4796" t="str">
            <v>루아의 증표 4개</v>
          </cell>
        </row>
        <row r="4797">
          <cell r="C4797" t="str">
            <v>PACKAGE_BOX_LUAPOINT_08</v>
          </cell>
          <cell r="D4797" t="str">
            <v>루아의 증표 8개</v>
          </cell>
        </row>
        <row r="4798">
          <cell r="C4798" t="str">
            <v>PACKAGE_BOX_LUAPOINT_09</v>
          </cell>
          <cell r="D4798" t="str">
            <v>루아의 증표 9개</v>
          </cell>
        </row>
        <row r="4799">
          <cell r="C4799" t="str">
            <v>EVENT_20XERAH_REPEAT</v>
          </cell>
          <cell r="D4799" t="str">
            <v>반쯤 그려진 도화지</v>
          </cell>
        </row>
        <row r="4800">
          <cell r="C4800" t="str">
            <v>BOX_FRAGMENT_ALL_1</v>
          </cell>
          <cell r="D4800" t="str">
            <v>모든 파편 상자</v>
          </cell>
        </row>
        <row r="4801">
          <cell r="C4801" t="str">
            <v>BOX_ESSENCE_ALL_1</v>
          </cell>
          <cell r="D4801" t="str">
            <v>모든 정수 상자</v>
          </cell>
        </row>
        <row r="4802">
          <cell r="C4802" t="str">
            <v>PACKAGE_WORLDBOSS_ENTER_3</v>
          </cell>
          <cell r="D4802" t="str">
            <v>월드 보스 보물 상자: 희귀</v>
          </cell>
        </row>
        <row r="4803">
          <cell r="C4803" t="str">
            <v>PACKAGE_WORLDBOSS_ENTER_4</v>
          </cell>
          <cell r="D4803" t="str">
            <v>월드 보스 보물 상자: 영웅</v>
          </cell>
        </row>
        <row r="4804">
          <cell r="C4804" t="str">
            <v>PACKAGE_WORLDBOSS_ENTER_5</v>
          </cell>
          <cell r="D4804" t="str">
            <v>월드 보스 보물 상자: 고대</v>
          </cell>
        </row>
        <row r="4805">
          <cell r="C4805" t="str">
            <v>PACKAGE_WORLDBOSS_ENTER_6</v>
          </cell>
          <cell r="D4805" t="str">
            <v>월드 보스 보물 상자: 전설</v>
          </cell>
        </row>
        <row r="4806">
          <cell r="C4806" t="str">
            <v>PACKAGE_EVENT_FALLENKF_PREVIEW_BOX</v>
          </cell>
          <cell r="D4806" t="str">
            <v>다가오는 운명</v>
          </cell>
        </row>
        <row r="4807">
          <cell r="C4807" t="str">
            <v>EVENT_FALLENKF_REPEAT</v>
          </cell>
          <cell r="D4807" t="str">
            <v>타락의 결정</v>
          </cell>
        </row>
        <row r="4808">
          <cell r="C4808" t="str">
            <v>EVENT_20HILDA_REPEAT</v>
          </cell>
          <cell r="D4808" t="str">
            <v>영혼석 조각 선택권 묶음</v>
          </cell>
        </row>
        <row r="4809">
          <cell r="C4809" t="str">
            <v>PACAGE_SQUARESIDEQUEST_GOLD_4_NEW</v>
          </cell>
          <cell r="D4809" t="str">
            <v>하급 사막의 금화 상자</v>
          </cell>
        </row>
        <row r="4810">
          <cell r="C4810" t="str">
            <v>PACAGE_SQUARESIDEQUEST_GOLD_5_NEW</v>
          </cell>
          <cell r="D4810" t="str">
            <v>중급 사막의 금화 상자</v>
          </cell>
        </row>
        <row r="4811">
          <cell r="C4811" t="str">
            <v>PACAGE_SQUARESIDEQUEST_GOLD_6_NEW</v>
          </cell>
          <cell r="D4811" t="str">
            <v>상급 사막의 금화 상자</v>
          </cell>
        </row>
        <row r="4812">
          <cell r="C4812" t="str">
            <v>PACAGE_SQUARESIDEQUEST_GOLD_7_NEW</v>
          </cell>
          <cell r="D4812" t="str">
            <v>최상급 사막의 금화 상자</v>
          </cell>
        </row>
        <row r="4813">
          <cell r="C4813" t="str">
            <v>BOX_NONIDENTIFIED_TECHNOMAGIC_GARGORIA</v>
          </cell>
          <cell r="D4813" t="str">
            <v>프리미엄 미감정 갈고리아 장비 상자</v>
          </cell>
        </row>
        <row r="4814">
          <cell r="C4814" t="str">
            <v>BOX_NONIDENTIFIED_TECHNOMAGIC_SIEGFRIED</v>
          </cell>
          <cell r="D4814" t="str">
            <v>프리미엄 미감정 지크프리트 장비 상자</v>
          </cell>
        </row>
        <row r="4815">
          <cell r="C4815" t="str">
            <v>BOX_NONIDENTIFIED_TECHNOMAGIC_ASCALON</v>
          </cell>
          <cell r="D4815" t="str">
            <v>프리미엄 미감정 아스칼론 장비 상자</v>
          </cell>
        </row>
        <row r="4816">
          <cell r="C4816" t="str">
            <v>BOX_MAY_GEM_FRAGMENT_PACKAGE_ITEM</v>
          </cell>
          <cell r="D4816" t="str">
            <v>파편 선택권 묶음(100개)</v>
          </cell>
        </row>
        <row r="4817">
          <cell r="C4817" t="str">
            <v>BOX_MAY_GEM_ESSENCE_PACKAGE_ITEM</v>
          </cell>
          <cell r="D4817" t="str">
            <v>정수 선택권 묶음(30개)</v>
          </cell>
        </row>
        <row r="4818">
          <cell r="C4818" t="str">
            <v>BOX_MAY_GEM_TECHNOMAGIC_CRYSTAL</v>
          </cell>
          <cell r="D4818" t="str">
            <v>보스 결정 선택 상자 묶음(400개)</v>
          </cell>
        </row>
        <row r="4819">
          <cell r="C4819" t="str">
            <v>PACKAGE_EVENT_CHRISTMAS_JIN3</v>
          </cell>
          <cell r="D4819" t="str">
            <v>크리스마스 상자(2020)</v>
          </cell>
        </row>
        <row r="4820">
          <cell r="C4820" t="str">
            <v>PACKAGE_WORLDBOSS_PARTICIPATION_RANDOM_BOX</v>
          </cell>
          <cell r="D4820" t="str">
            <v>랜덤 월드 보스 보물 상자</v>
          </cell>
        </row>
        <row r="4821">
          <cell r="C4821" t="str">
            <v>PACKAGE_GOBLIN_GILDED_REWARD</v>
          </cell>
          <cell r="D4821" t="str">
            <v>갑부 고블린이 흘린 상자</v>
          </cell>
        </row>
        <row r="4822">
          <cell r="C4822" t="str">
            <v>PACKAGE_GUILD_ATTENDANCE_SMALLBOX</v>
          </cell>
          <cell r="D4822" t="str">
            <v>작은 길드 출석 보상 상자</v>
          </cell>
        </row>
        <row r="4823">
          <cell r="C4823" t="str">
            <v>PACKAGE_GUILD_ATTENDANCE_BIGBOX</v>
          </cell>
          <cell r="D4823" t="str">
            <v>커다란 길드 출석 보상 상자</v>
          </cell>
        </row>
        <row r="4824">
          <cell r="C4824" t="str">
            <v>PACKAGE_GUILD_ATTENDANCE_GOLDBOX</v>
          </cell>
          <cell r="D4824" t="str">
            <v>길드 출석 보상 금화상자</v>
          </cell>
        </row>
        <row r="4825">
          <cell r="C4825" t="str">
            <v>HONOR_LEAGUE_DAILY_BOX_ROYALMASTER</v>
          </cell>
          <cell r="D4825" t="str">
            <v>영광의 리그 보상 상자 : 로열 마스터</v>
          </cell>
        </row>
        <row r="4826">
          <cell r="C4826" t="str">
            <v>BOX_FRAGMENT_ARCHER_360</v>
          </cell>
          <cell r="D4826" t="str">
            <v>궁수 클래스 파편 상자</v>
          </cell>
        </row>
        <row r="4827">
          <cell r="C4827" t="str">
            <v>BOX_ESSENCE_ARCHER_300</v>
          </cell>
          <cell r="D4827" t="str">
            <v>궁수 클래스 정수 상자</v>
          </cell>
        </row>
        <row r="4828">
          <cell r="C4828" t="str">
            <v>SUPERPASS_SKILLBOOK_WARRIOR</v>
          </cell>
          <cell r="D4828" t="str">
            <v>슈퍼패스 카셀의 기술서 상자</v>
          </cell>
        </row>
        <row r="4829">
          <cell r="C4829" t="str">
            <v>SUPERPASS_SKILLBOOK_PRIEST</v>
          </cell>
          <cell r="D4829" t="str">
            <v>슈퍼패스 프레이의 기술서 상자</v>
          </cell>
        </row>
        <row r="4830">
          <cell r="C4830" t="str">
            <v>SUPERPASS_SKILLBOOK_KNIGHT</v>
          </cell>
          <cell r="D4830" t="str">
            <v>슈퍼패스 클라우스의 기술서 상자</v>
          </cell>
        </row>
        <row r="4831">
          <cell r="C4831" t="str">
            <v>GOLD_BUNDLE_1</v>
          </cell>
          <cell r="D4831" t="str">
            <v>낡은 금화 상자</v>
          </cell>
        </row>
        <row r="4832">
          <cell r="C4832" t="str">
            <v>GOLD_BUNDLE_2</v>
          </cell>
          <cell r="D4832" t="str">
            <v>낡은 금화 상자</v>
          </cell>
        </row>
        <row r="4833">
          <cell r="C4833" t="str">
            <v>GOLD_BUNDLE_3</v>
          </cell>
          <cell r="D4833" t="str">
            <v>낡은 금화 상자</v>
          </cell>
        </row>
        <row r="4834">
          <cell r="C4834" t="str">
            <v>GOLD_BUNDLE_4</v>
          </cell>
          <cell r="D4834" t="str">
            <v>낡은 금화 상자</v>
          </cell>
        </row>
        <row r="4835">
          <cell r="C4835" t="str">
            <v>GOLD_BUNDLE_5</v>
          </cell>
          <cell r="D4835" t="str">
            <v>낡은 금화 상자</v>
          </cell>
        </row>
        <row r="4836">
          <cell r="C4836" t="str">
            <v>GOLD_BUNDLE_6</v>
          </cell>
          <cell r="D4836" t="str">
            <v>낡은 금화 상자</v>
          </cell>
        </row>
        <row r="4837">
          <cell r="C4837" t="str">
            <v>DOSARTA_BOX</v>
          </cell>
          <cell r="D4837" t="str">
            <v>도자르타의 보급상자</v>
          </cell>
        </row>
        <row r="4838">
          <cell r="C4838" t="str">
            <v>GOLD_BUNDLE_7</v>
          </cell>
          <cell r="D4838" t="str">
            <v>낡은 금화 상자</v>
          </cell>
        </row>
        <row r="4839">
          <cell r="C4839" t="str">
            <v>PACKAGE_STARTER_1</v>
          </cell>
          <cell r="D4839" t="str">
            <v># 로컬키 없음 #</v>
          </cell>
        </row>
        <row r="4840">
          <cell r="C4840" t="str">
            <v>PACKAGE_STARTER_2</v>
          </cell>
          <cell r="D4840" t="str">
            <v># 로컬키 없음 #</v>
          </cell>
        </row>
        <row r="4841">
          <cell r="C4841" t="str">
            <v>PACKAGE_GOLDBOX_EVENT_30</v>
          </cell>
          <cell r="D4841" t="str">
            <v>일반 골드 상자</v>
          </cell>
        </row>
        <row r="4842">
          <cell r="C4842" t="str">
            <v>PACKAGE_MATERIAL_55_EVENT_500</v>
          </cell>
          <cell r="D4842" t="str">
            <v>작은 마법 가루 상자</v>
          </cell>
        </row>
        <row r="4843">
          <cell r="C4843" t="str">
            <v>PACKAGE_PAY_EXP_1</v>
          </cell>
          <cell r="D4843" t="str">
            <v>경험치 패키지</v>
          </cell>
        </row>
        <row r="4844">
          <cell r="C4844" t="str">
            <v>PACKAGE_PAY_GOLD_1</v>
          </cell>
          <cell r="D4844" t="str">
            <v>골드 패키지</v>
          </cell>
        </row>
        <row r="4845">
          <cell r="C4845" t="str">
            <v>PACKAGE_PAY_STARTER_1</v>
          </cell>
          <cell r="D4845" t="str">
            <v>스타터 패키지 1</v>
          </cell>
        </row>
        <row r="4846">
          <cell r="C4846" t="str">
            <v>PACKAGE_PAY_STARTER_2</v>
          </cell>
          <cell r="D4846" t="str">
            <v>스타터 패키지 2</v>
          </cell>
        </row>
        <row r="4847">
          <cell r="C4847" t="str">
            <v>PACKAGE_PAY_AWAKE_1</v>
          </cell>
          <cell r="D4847" t="str">
            <v>초월 패키지 1</v>
          </cell>
        </row>
        <row r="4848">
          <cell r="C4848" t="str">
            <v>PACKAGE_PAY_AWAKE_2</v>
          </cell>
          <cell r="D4848" t="str">
            <v>초월 패키지 2</v>
          </cell>
        </row>
        <row r="4849">
          <cell r="C4849" t="str">
            <v>PACKAGE_PAY_AWAKE_3</v>
          </cell>
          <cell r="D4849" t="str">
            <v>초월 패키지 3</v>
          </cell>
        </row>
        <row r="4850">
          <cell r="C4850" t="str">
            <v>PACKAGE_PAY_LEVELUP_1</v>
          </cell>
          <cell r="D4850" t="str">
            <v>레벨업 패키지</v>
          </cell>
        </row>
        <row r="4851">
          <cell r="C4851" t="str">
            <v>PACKAGE_PAY_WEAPON_UNIQUE_1</v>
          </cell>
          <cell r="D4851" t="str">
            <v>미니 전용 무기 뽑기 패키지</v>
          </cell>
        </row>
        <row r="4852">
          <cell r="C4852" t="str">
            <v>PACKAGE_PAY_ARTIFACT</v>
          </cell>
          <cell r="D4852" t="str">
            <v>유물 뽑기 상자</v>
          </cell>
        </row>
        <row r="4853">
          <cell r="C4853" t="str">
            <v>PACKAGE_PAY_CHARACTER_51</v>
          </cell>
          <cell r="D4853" t="str">
            <v>초월 아셀리카 패키지</v>
          </cell>
        </row>
        <row r="4854">
          <cell r="C4854" t="str">
            <v>PACKAGE_PAY_CHARACTER_52</v>
          </cell>
          <cell r="D4854" t="str">
            <v>초월 크로우 패키지</v>
          </cell>
        </row>
        <row r="4855">
          <cell r="C4855" t="str">
            <v>PACKAGE_PAY_CHARACTER_66</v>
          </cell>
          <cell r="D4855" t="str">
            <v>초월 시아 패키지</v>
          </cell>
        </row>
        <row r="4856">
          <cell r="C4856" t="str">
            <v>PACKAGE_PAY_1T</v>
          </cell>
          <cell r="D4856" t="str">
            <v>1초월 영웅 패키지</v>
          </cell>
        </row>
        <row r="4857">
          <cell r="C4857" t="str">
            <v>PACKAGE_PAY_ALLINONE</v>
          </cell>
          <cell r="D4857" t="str">
            <v>올인원 패키지</v>
          </cell>
        </row>
        <row r="4858">
          <cell r="C4858" t="str">
            <v>PACKAGE_PAY_INFINITYSTONE2_500</v>
          </cell>
          <cell r="D4858" t="str">
            <v>무한의 파편 500</v>
          </cell>
        </row>
        <row r="4859">
          <cell r="C4859" t="str">
            <v>PACKAGE_PAY_FULLSTAMINA</v>
          </cell>
          <cell r="D4859" t="str">
            <v>풀 스태미나 패키지</v>
          </cell>
        </row>
        <row r="4860">
          <cell r="C4860" t="str">
            <v>PACKAGE_PAY_BOOSTER_1H</v>
          </cell>
          <cell r="D4860" t="str">
            <v>3종 부스터 패키지</v>
          </cell>
        </row>
        <row r="4861">
          <cell r="C4861" t="str">
            <v>PACKAGE_PAY_DUOFRAGMENT</v>
          </cell>
          <cell r="D4861" t="str">
            <v>조각 듀오 패키지 Ⅰ</v>
          </cell>
        </row>
        <row r="4862">
          <cell r="C4862" t="str">
            <v>PACKAGE_PAY_AWAKESELECT</v>
          </cell>
          <cell r="D4862" t="str">
            <v>파편 정수 선택권</v>
          </cell>
        </row>
        <row r="4863">
          <cell r="C4863" t="str">
            <v>PACKAGE_PAY_WEAPON_UNIQUE_2</v>
          </cell>
          <cell r="D4863" t="str">
            <v>랜덤 전용무기 패키지</v>
          </cell>
        </row>
        <row r="4864">
          <cell r="C4864" t="str">
            <v>PACKAGE_PAY_ENCHANTSCROLL_1</v>
          </cell>
          <cell r="D4864" t="str">
            <v>최상급 인챈트 패키지 Ⅰ</v>
          </cell>
        </row>
        <row r="4865">
          <cell r="C4865" t="str">
            <v>PACKAGE_PAY_ENCHANTSCROLL_2</v>
          </cell>
          <cell r="D4865" t="str">
            <v>최상급 인챈트 패키지 Ⅱ</v>
          </cell>
        </row>
        <row r="4866">
          <cell r="C4866" t="str">
            <v>PACKAGE_PAY_SPECIAL_ITEM_10</v>
          </cell>
          <cell r="D4866" t="str">
            <v>특별 아이템 소환 10회</v>
          </cell>
        </row>
        <row r="4867">
          <cell r="C4867" t="str">
            <v>PACKAGE_PAY_WEAPON_UNIQUE_3</v>
          </cell>
          <cell r="D4867" t="str">
            <v>전설의 무기 패키지</v>
          </cell>
        </row>
        <row r="4868">
          <cell r="C4868" t="str">
            <v>PACKAGE_PAY_WEAPON_UNIQUE_3_1</v>
          </cell>
          <cell r="D4868" t="str">
            <v>고대의 무기 상자</v>
          </cell>
        </row>
        <row r="4869">
          <cell r="C4869" t="str">
            <v>PACKAGE_PAY_WEAPON_UNIQUE_3_2</v>
          </cell>
          <cell r="D4869" t="str">
            <v>전설의 무기 상자</v>
          </cell>
        </row>
        <row r="4870">
          <cell r="C4870" t="str">
            <v>PACKAGE_PAY_SURPRISE</v>
          </cell>
          <cell r="D4870" t="str">
            <v>만우절 깜짝 루비 패키지</v>
          </cell>
        </row>
        <row r="4871">
          <cell r="C4871" t="str">
            <v>PACKAGE_PAY_SPECIAL_ITEM_30</v>
          </cell>
          <cell r="D4871" t="str">
            <v>작은 소환 패키지</v>
          </cell>
        </row>
        <row r="4872">
          <cell r="C4872" t="str">
            <v>PACKAGE_PAY_SPECIAL_ITEM_60</v>
          </cell>
          <cell r="D4872" t="str">
            <v>큰 소환 패키지</v>
          </cell>
        </row>
        <row r="4873">
          <cell r="C4873" t="str">
            <v>PACKAGE_PAY_SMILE_BOX</v>
          </cell>
          <cell r="D4873" t="str">
            <v>행복한 미소 상자</v>
          </cell>
        </row>
        <row r="4874">
          <cell r="C4874" t="str">
            <v>PACKAGE_PAY_SMILE_BOX_1</v>
          </cell>
          <cell r="D4874" t="str">
            <v>행복한 미소 패키지</v>
          </cell>
        </row>
        <row r="4875">
          <cell r="C4875" t="str">
            <v>PACKAGE_PAY_ALLRANDOM</v>
          </cell>
          <cell r="D4875" t="str">
            <v>올랜덤 패키지</v>
          </cell>
        </row>
        <row r="4876">
          <cell r="C4876" t="str">
            <v>PACKAGE_PAY_FASTLEVELUP</v>
          </cell>
          <cell r="D4876" t="str">
            <v>빠른 레벨업 패키지</v>
          </cell>
        </row>
        <row r="4877">
          <cell r="C4877" t="str">
            <v>PACKAGE_PAY_1T_2</v>
          </cell>
          <cell r="D4877" t="str">
            <v>1초월 영웅 패키지</v>
          </cell>
        </row>
        <row r="4878">
          <cell r="C4878" t="str">
            <v>PACKAGE_PAY_SMILE_BOX_2</v>
          </cell>
          <cell r="D4878" t="str">
            <v>행복한 미소 상자</v>
          </cell>
        </row>
        <row r="4879">
          <cell r="C4879" t="str">
            <v>PACKAGE_PAY_SMILE_BOX_3</v>
          </cell>
          <cell r="D4879" t="str">
            <v>행복한 미소 패키지</v>
          </cell>
        </row>
        <row r="4880">
          <cell r="C4880" t="str">
            <v>PACKAGE_PAY_ALLINONE_2</v>
          </cell>
          <cell r="D4880" t="str">
            <v>올인원 패키지</v>
          </cell>
        </row>
        <row r="4881">
          <cell r="C4881" t="str">
            <v>PACKAGE_PAY_RANDOM_TREASURE_UNIQUE</v>
          </cell>
          <cell r="D4881" t="str">
            <v>랜덤 전용보물 패키지</v>
          </cell>
        </row>
        <row r="4882">
          <cell r="C4882" t="str">
            <v>PACKAGE_PAY_SMILE_BOX_4</v>
          </cell>
          <cell r="D4882" t="str">
            <v>행복한 미소 상자</v>
          </cell>
        </row>
        <row r="4883">
          <cell r="C4883" t="str">
            <v>PACKAGE_PAY_SMILE_BOX_5</v>
          </cell>
          <cell r="D4883" t="str">
            <v>행복한 미소 패키지</v>
          </cell>
        </row>
        <row r="4884">
          <cell r="C4884" t="str">
            <v>PACKAGE_PAY_MAY_PACKAGE</v>
          </cell>
          <cell r="D4884" t="str">
            <v>메이의 초보자용 패키지</v>
          </cell>
        </row>
        <row r="4885">
          <cell r="C4885" t="str">
            <v>PACKAGE_PAY_8TH_TREASURE_UNIQUE</v>
          </cell>
          <cell r="D4885" t="str">
            <v>8챕터 기념 전용보물 선택 패키지</v>
          </cell>
        </row>
        <row r="4886">
          <cell r="C4886" t="str">
            <v>PACKAGE_PAY_8TH_WEAPON_UNIQUE</v>
          </cell>
          <cell r="D4886" t="str">
            <v>8챕터 기념 전용무기 선택 패키지</v>
          </cell>
        </row>
        <row r="4887">
          <cell r="C4887" t="str">
            <v>PACKAGE_PAY_8TH_RUBY</v>
          </cell>
          <cell r="D4887" t="str">
            <v>8챕터 기념 루비 패키지</v>
          </cell>
        </row>
        <row r="4888">
          <cell r="C4888" t="str">
            <v>PACKAGE_PAY_ALLINONE_3</v>
          </cell>
          <cell r="D4888" t="str">
            <v>올인원 패키지</v>
          </cell>
        </row>
        <row r="4889">
          <cell r="C4889" t="str">
            <v>PACKAGE_PAY_AUGMENTATION_4</v>
          </cell>
          <cell r="D4889" t="str">
            <v>작은 재연마 패키지</v>
          </cell>
        </row>
        <row r="4890">
          <cell r="C4890" t="str">
            <v>PACKAGE_PAY_AUGMENTATION_50</v>
          </cell>
          <cell r="D4890" t="str">
            <v>큰 재연마 패키지</v>
          </cell>
        </row>
        <row r="4891">
          <cell r="C4891" t="str">
            <v>PACKAGE_PAY_WEAPON_UNIQUE_4</v>
          </cell>
          <cell r="D4891" t="str">
            <v>미니 전용 무기 뽑기 패키지</v>
          </cell>
        </row>
        <row r="4892">
          <cell r="C4892" t="str">
            <v>PACKAGE_PAY_FASTLEVELUP_2</v>
          </cell>
          <cell r="D4892" t="str">
            <v>빠른 레벨업 패키지</v>
          </cell>
        </row>
        <row r="4893">
          <cell r="C4893" t="str">
            <v>PACKAGE_PAY_1T_3</v>
          </cell>
          <cell r="D4893" t="str">
            <v>1초월 영웅 패키지</v>
          </cell>
        </row>
        <row r="4894">
          <cell r="C4894" t="str">
            <v>PACKAGE_RANDOM_TREASURE_UNIQUE_SET</v>
          </cell>
          <cell r="D4894" t="str">
            <v>랜덤 전용보물 모음 패키지</v>
          </cell>
        </row>
        <row r="4895">
          <cell r="C4895" t="str">
            <v>PACKAGE_PAY_SMILE_BOX_6</v>
          </cell>
          <cell r="D4895" t="str">
            <v>행복한 미소 상자</v>
          </cell>
        </row>
        <row r="4896">
          <cell r="C4896" t="str">
            <v>PACKAGE_PAY_SMILE_BOX_7</v>
          </cell>
          <cell r="D4896" t="str">
            <v>행복한 미소 패키지</v>
          </cell>
        </row>
        <row r="4897">
          <cell r="C4897" t="str">
            <v>PACKAGE_PAY_LUCKY_PIECE_BOX</v>
          </cell>
          <cell r="D4897" t="str">
            <v>행운의 조각 상자</v>
          </cell>
        </row>
        <row r="4898">
          <cell r="C4898" t="str">
            <v>PACKAGE_PAY_LUCKY_PIECE_PACKAGE</v>
          </cell>
          <cell r="D4898" t="str">
            <v>행운의 조각 패키지</v>
          </cell>
        </row>
        <row r="4899">
          <cell r="C4899" t="str">
            <v>PACKAGE_PAY_LUCKY_PIECE_PACKAGE_11</v>
          </cell>
          <cell r="D4899" t="str">
            <v>행운의 조각 패키지 (10+1)</v>
          </cell>
        </row>
        <row r="4900">
          <cell r="C4900" t="str">
            <v>PACKAGE_PAY_INCHANT_SCROLL_TICKET</v>
          </cell>
          <cell r="D4900" t="str">
            <v>전설 인챈트 스크롤 선택권</v>
          </cell>
        </row>
        <row r="4901">
          <cell r="C4901" t="str">
            <v>PACKAGE_PAY_INCHANT_SCROLL_PACKAGE</v>
          </cell>
          <cell r="D4901" t="str">
            <v>인챈트 스크롤 선택 패키지</v>
          </cell>
        </row>
        <row r="4902">
          <cell r="C4902" t="str">
            <v>PACKAGE_PAY_SPECIAL_FRIENDSHIP_PACKAGE</v>
          </cell>
          <cell r="D4902" t="str">
            <v>특별 우호도 패키지</v>
          </cell>
        </row>
        <row r="4903">
          <cell r="C4903" t="str">
            <v>PACKAGE_PAY_DUOFRAGMENT_2</v>
          </cell>
          <cell r="D4903" t="str">
            <v>조각 듀오 패키지 Ⅱ</v>
          </cell>
        </row>
        <row r="4904">
          <cell r="C4904" t="str">
            <v>PACKAGE_PAY_SMILE_BOX_8</v>
          </cell>
          <cell r="D4904" t="str">
            <v>행복한 미소 상자</v>
          </cell>
        </row>
        <row r="4905">
          <cell r="C4905" t="str">
            <v>PACKAGE_PAY_SMILE_BOX_9</v>
          </cell>
          <cell r="D4905" t="str">
            <v>행복한 미소 패키지</v>
          </cell>
        </row>
        <row r="4906">
          <cell r="C4906" t="str">
            <v>PACKAGE_PAY_WEAPON_UNIQUE_5</v>
          </cell>
          <cell r="D4906" t="str">
            <v>미니 전용 무기 뽑기 패키지</v>
          </cell>
        </row>
        <row r="4907">
          <cell r="C4907" t="str">
            <v>PACKAGE_TRANSCEND_KNIGHT</v>
          </cell>
          <cell r="D4907" t="str">
            <v>기사 육성 상자</v>
          </cell>
        </row>
        <row r="4908">
          <cell r="C4908" t="str">
            <v>PACKAGE_TRANSCEND_WARRIOR</v>
          </cell>
          <cell r="D4908" t="str">
            <v>전사 육성 상자</v>
          </cell>
        </row>
        <row r="4909">
          <cell r="C4909" t="str">
            <v>PACKAGE_TRANSCEND_ASSASSIN</v>
          </cell>
          <cell r="D4909" t="str">
            <v>암살자 육성 상자</v>
          </cell>
        </row>
        <row r="4910">
          <cell r="C4910" t="str">
            <v>PACKAGE_TRANSCEND_MECHANIC</v>
          </cell>
          <cell r="D4910" t="str">
            <v>기계공 육성 상자</v>
          </cell>
        </row>
        <row r="4911">
          <cell r="C4911" t="str">
            <v>PACKAGE_TRANSCEND_ARCHER</v>
          </cell>
          <cell r="D4911" t="str">
            <v>궁수 육성 상자</v>
          </cell>
        </row>
        <row r="4912">
          <cell r="C4912" t="str">
            <v>PACKAGE_TRANSCEND_WIZARD</v>
          </cell>
          <cell r="D4912" t="str">
            <v>마법사 육성 상자</v>
          </cell>
        </row>
        <row r="4913">
          <cell r="C4913" t="str">
            <v>PACKAGE_TRANSCEND_PRIEST</v>
          </cell>
          <cell r="D4913" t="str">
            <v>사제 육성 상자</v>
          </cell>
        </row>
        <row r="4914">
          <cell r="C4914" t="str">
            <v>PACKAGE_PAY_INFINITYSTONE_SUMMER</v>
          </cell>
          <cell r="D4914" t="str">
            <v>여름특집 무한의 돌</v>
          </cell>
        </row>
        <row r="4915">
          <cell r="C4915" t="str">
            <v>PACKAGE_WEAPON_UNIQUE_SELECT_SUMMER_STAR_0</v>
          </cell>
          <cell r="D4915" t="str">
            <v>여름특집 전용무기 선택권</v>
          </cell>
        </row>
        <row r="4916">
          <cell r="C4916" t="str">
            <v>PACKAGE_WEAPON_UNIQUE_SELECT_SUMMER_STAR_1</v>
          </cell>
          <cell r="D4916" t="str">
            <v>여름특집 전용무기 선택권(1각성)</v>
          </cell>
        </row>
        <row r="4917">
          <cell r="C4917" t="str">
            <v>PACKAGE_WEAPON_UNIQUE_SELECT_SUMMER_STAR_2</v>
          </cell>
          <cell r="D4917" t="str">
            <v>여름특집 전용무기 선택권(2각성)</v>
          </cell>
        </row>
        <row r="4918">
          <cell r="C4918" t="str">
            <v>PACKAGE_WEAPON_UNIQUE_SELECT_SUMMER_STAR_3</v>
          </cell>
          <cell r="D4918" t="str">
            <v>여름특집 전용무기 선택권(3각성)</v>
          </cell>
        </row>
        <row r="4919">
          <cell r="C4919" t="str">
            <v>PACKAGE_PAY_ALLINONE_4</v>
          </cell>
          <cell r="D4919" t="str">
            <v>올인원 패키지</v>
          </cell>
        </row>
        <row r="4920">
          <cell r="C4920" t="str">
            <v>PACKAGE_PAY_CHARACTER_EQUIP_56</v>
          </cell>
          <cell r="D4920" t="str">
            <v>에르제 전용장비 패키지</v>
          </cell>
        </row>
        <row r="4921">
          <cell r="C4921" t="str">
            <v>PACKAGE_PAY_CHARACTER_EQUIP_61</v>
          </cell>
          <cell r="D4921" t="str">
            <v>네락시스 전용장비 패키지</v>
          </cell>
        </row>
        <row r="4922">
          <cell r="C4922" t="str">
            <v>PACKAGE_UNIQUE_TREASURE_TICKET</v>
          </cell>
          <cell r="D4922" t="str">
            <v>전용보물 선택 패키지</v>
          </cell>
        </row>
        <row r="4923">
          <cell r="C4923" t="str">
            <v>PACKAGE_PAY_1T_4</v>
          </cell>
          <cell r="D4923" t="str">
            <v>1초월 영웅 패키지</v>
          </cell>
        </row>
        <row r="4924">
          <cell r="C4924" t="str">
            <v>PACKAGE_PAY_SMILE_BOX_10</v>
          </cell>
          <cell r="D4924" t="str">
            <v>행복한 미소 상자</v>
          </cell>
        </row>
        <row r="4925">
          <cell r="C4925" t="str">
            <v>PACKAGE_PAY_SMILE_BOX_11</v>
          </cell>
          <cell r="D4925" t="str">
            <v>행복한 미소 패키지</v>
          </cell>
        </row>
        <row r="4926">
          <cell r="C4926" t="str">
            <v>PACKAGE_PAY_QUICK_TRANSCENDENCE_56</v>
          </cell>
          <cell r="D4926" t="str">
            <v>에르제 빠른 초월 패키지</v>
          </cell>
        </row>
        <row r="4927">
          <cell r="C4927" t="str">
            <v>PACKAGE_PAY_QUICK_TRANSCENDENCE_61</v>
          </cell>
          <cell r="D4927" t="str">
            <v>네락시스 빠른 초월 패키지</v>
          </cell>
        </row>
        <row r="4928">
          <cell r="C4928" t="str">
            <v>PACKAGE_PAY_OVERWHELMING_STAMINA</v>
          </cell>
          <cell r="D4928" t="str">
            <v>넘쳐나는 스태미나 패키지</v>
          </cell>
        </row>
        <row r="4929">
          <cell r="C4929" t="str">
            <v>PACKAGE_PAY_SPIRITUAL_GUIDE</v>
          </cell>
          <cell r="D4929" t="str">
            <v>영혼의 인도자 패키지</v>
          </cell>
        </row>
        <row r="4930">
          <cell r="C4930" t="str">
            <v>PACKAGE_PAY_TENDER_EMBRACE_1</v>
          </cell>
          <cell r="D4930" t="str">
            <v>부드러운 포옹 패키지(1차)</v>
          </cell>
        </row>
        <row r="4931">
          <cell r="C4931" t="str">
            <v>PACKAGE_PAY_LULUS_SPECIAL</v>
          </cell>
          <cell r="D4931" t="str">
            <v>루루의 특별 패키지</v>
          </cell>
        </row>
        <row r="4932">
          <cell r="C4932" t="str">
            <v>PACKAGE_PAY_CLASS_SELECTION_RANDOM_UNIQUE_WEAPON_1</v>
          </cell>
          <cell r="D4932" t="str">
            <v>직업 선택 - 랜덤 전용무기 패키지 1</v>
          </cell>
        </row>
        <row r="4933">
          <cell r="C4933" t="str">
            <v>PACKAGE_PAY_CLASS_SELECTION_RANDOM_UNIQUE_WEAPON_2</v>
          </cell>
          <cell r="D4933" t="str">
            <v>직업 선택 - 랜덤 전용무기 패키지 2</v>
          </cell>
        </row>
        <row r="4934">
          <cell r="C4934" t="str">
            <v>PACKAGE_BOX_SELECT_RANDOM_WEAPON</v>
          </cell>
          <cell r="D4934" t="str">
            <v>직업 선택 - 랜덤 전용무기 상자</v>
          </cell>
        </row>
        <row r="4935">
          <cell r="C4935" t="str">
            <v>PACKAGE_PAY_RANDOM_ARTIFACT</v>
          </cell>
          <cell r="D4935" t="str">
            <v>랜덤 유물 패키지</v>
          </cell>
        </row>
        <row r="4936">
          <cell r="C4936" t="str">
            <v>PACKAGE_BOX_RANDOM_ARTIFACT</v>
          </cell>
          <cell r="D4936" t="str">
            <v>랜덤 유물 상자</v>
          </cell>
        </row>
        <row r="4937">
          <cell r="C4937" t="str">
            <v>PACKAGE_PAY_TENDER_EMBRACE_2</v>
          </cell>
          <cell r="D4937" t="str">
            <v>부드러운 포옹 패키지(2차)</v>
          </cell>
        </row>
        <row r="4938">
          <cell r="C4938" t="str">
            <v>PACKAGE_PAY_AUTUMN_SUPER_ALLINONE</v>
          </cell>
          <cell r="D4938" t="str">
            <v>가을맞이 슈퍼 올인원</v>
          </cell>
        </row>
        <row r="4939">
          <cell r="C4939" t="str">
            <v>PACKAGE_PAY_AUTUMN_GROWTH</v>
          </cell>
          <cell r="D4939" t="str">
            <v>가을맞이 성장 패키지</v>
          </cell>
        </row>
        <row r="4940">
          <cell r="C4940" t="str">
            <v>PACKAGE_PAY_AUTUMN_RANDOM</v>
          </cell>
          <cell r="D4940" t="str">
            <v>가을맞이 랜덤 패키지</v>
          </cell>
        </row>
        <row r="4941">
          <cell r="C4941" t="str">
            <v>PACKAGE_BOX_AUTUMN_RANDOM</v>
          </cell>
          <cell r="D4941" t="str">
            <v>가을맞이 랜덤 상자</v>
          </cell>
        </row>
        <row r="4942">
          <cell r="C4942" t="str">
            <v>PACKAGE_PAY_AUTUMN_SALE_1</v>
          </cell>
          <cell r="D4942" t="str">
            <v>가을특가1 - 랜덤 전용무기 쿠폰</v>
          </cell>
        </row>
        <row r="4943">
          <cell r="C4943" t="str">
            <v>PACKAGE_PAY_AUTUMN_SALE_2</v>
          </cell>
          <cell r="D4943" t="str">
            <v>가을특가2 - 랜덤 전용보물 소환권</v>
          </cell>
        </row>
        <row r="4944">
          <cell r="C4944" t="str">
            <v>PACKAGE_PAY_AUTUMN_SALE_3</v>
          </cell>
          <cell r="D4944" t="str">
            <v>가을특가3 - 전용무기 선택권</v>
          </cell>
        </row>
        <row r="4945">
          <cell r="C4945" t="str">
            <v>PACKAGE_PAY_AUTUMN_SALE_4</v>
          </cell>
          <cell r="D4945" t="str">
            <v>가을특가4 - 전용보물 선택권</v>
          </cell>
        </row>
        <row r="4946">
          <cell r="C4946" t="str">
            <v>PACKAGE_PAY_AUTUMN_SALE_5</v>
          </cell>
          <cell r="D4946" t="str">
            <v>가을특가5 - 루아의 전용무기 선택권</v>
          </cell>
        </row>
        <row r="4947">
          <cell r="C4947" t="str">
            <v>PACKAGE_PAY_AUTUMN_SALE_6</v>
          </cell>
          <cell r="D4947" t="str">
            <v>가을특가6 - 루아의 전용무기 선택권</v>
          </cell>
        </row>
        <row r="4948">
          <cell r="C4948" t="str">
            <v>PACKAGE_PAY_AUTUMN_SALE_7</v>
          </cell>
          <cell r="D4948" t="str">
            <v>가을특가7 - 루아의 유물 선택권</v>
          </cell>
        </row>
        <row r="4949">
          <cell r="C4949" t="str">
            <v>PACKAGE_PAY_MASK_TICKET</v>
          </cell>
          <cell r="D4949" t="str">
            <v>가면 선택권 패키지</v>
          </cell>
        </row>
        <row r="4950">
          <cell r="C4950" t="str">
            <v>PACKAGE_PAY_WEAPON_UNIQUE_6</v>
          </cell>
          <cell r="D4950" t="str">
            <v>미니 전용무기 뽑기 패키지</v>
          </cell>
        </row>
        <row r="4951">
          <cell r="C4951" t="str">
            <v>PACKAGE_PAY_ALLINONE_5</v>
          </cell>
          <cell r="D4951" t="str">
            <v>올인원 패키지</v>
          </cell>
        </row>
        <row r="4952">
          <cell r="C4952" t="str">
            <v>PACKAGE_WEAPON_UNIQUE_SELECT_STAR_2</v>
          </cell>
          <cell r="D4952" t="str">
            <v>전용무기 선택권(2각성)</v>
          </cell>
        </row>
        <row r="4953">
          <cell r="C4953" t="str">
            <v>PACKAGE_PAY_AUTUMN_RANDOM_5PLUS1</v>
          </cell>
          <cell r="D4953" t="str">
            <v>가을맞이 랜덤 패키지 (5+1)</v>
          </cell>
        </row>
        <row r="4954">
          <cell r="C4954" t="str">
            <v>PACKAGE_PAY_RETURN_2017_PUMPKIN</v>
          </cell>
          <cell r="D4954" t="str">
            <v>Return 2017 호박 패키지</v>
          </cell>
        </row>
        <row r="4955">
          <cell r="C4955" t="str">
            <v>PACKAGE_PAY_EVERY_PIECE_HELPS_1</v>
          </cell>
          <cell r="D4955" t="str">
            <v>조각모아 태산 패키지 1</v>
          </cell>
        </row>
        <row r="4956">
          <cell r="C4956" t="str">
            <v>PACKAGE_PAY_EVERY_PIECE_HELPS_2</v>
          </cell>
          <cell r="D4956" t="str">
            <v>조각모아 태산 패키지 2</v>
          </cell>
        </row>
        <row r="4957">
          <cell r="C4957" t="str">
            <v>PACKAGE_PAY_EVERY_PIECE_HELPS_3</v>
          </cell>
          <cell r="D4957" t="str">
            <v>조각모아 태산 패키지 3</v>
          </cell>
        </row>
        <row r="4958">
          <cell r="C4958" t="str">
            <v>PACKAGE_PAY_EVERY_PIECE_HELPS_4</v>
          </cell>
          <cell r="D4958" t="str">
            <v>조각모아 태산 패키지 4</v>
          </cell>
        </row>
        <row r="4959">
          <cell r="C4959" t="str">
            <v>PACKAGE_PAY_EVERY_PIECE_HELPS_5</v>
          </cell>
          <cell r="D4959" t="str">
            <v>조각모아 태산 패키지 5</v>
          </cell>
        </row>
        <row r="4960">
          <cell r="C4960" t="str">
            <v>PACKAGE_PAY_EVERY_PIECE_HELPS_6</v>
          </cell>
          <cell r="D4960" t="str">
            <v>조각모아 태산 패키지 6</v>
          </cell>
        </row>
        <row r="4961">
          <cell r="C4961" t="str">
            <v>PACKAGE_PAY_NEW_HERO_RANDOM_UNIQUE_GEAR</v>
          </cell>
          <cell r="D4961" t="str">
            <v>신규영웅 랜덤 전용장비 패키지</v>
          </cell>
        </row>
        <row r="4962">
          <cell r="C4962" t="str">
            <v>PACKAGE_BOX_NEW_HERO_RANDOM_UNIQUE_GEAR</v>
          </cell>
          <cell r="D4962" t="str">
            <v>신규영웅 랜덤 전용장비 상자</v>
          </cell>
        </row>
        <row r="4963">
          <cell r="C4963" t="str">
            <v>PACKAGE_PAY_LEAGUE_OF_VICTORY_TICKET</v>
          </cell>
          <cell r="D4963" t="str">
            <v>승리의 리그 티켓 패키지</v>
          </cell>
        </row>
        <row r="4964">
          <cell r="C4964" t="str">
            <v>PACKAGE_BOX_RETURN_2017_PUMPKIN</v>
          </cell>
          <cell r="D4964" t="str">
            <v>Return 2017 호박 상자</v>
          </cell>
        </row>
        <row r="4965">
          <cell r="C4965" t="str">
            <v>PACKAGE_PAY_SMILE_BOX_12</v>
          </cell>
          <cell r="D4965" t="str">
            <v>행복한 미소 상자</v>
          </cell>
        </row>
        <row r="4966">
          <cell r="C4966" t="str">
            <v>PACKAGE_PAY_SMILE_BOX_13</v>
          </cell>
          <cell r="D4966" t="str">
            <v>행복한 미소 패키지</v>
          </cell>
        </row>
        <row r="4967">
          <cell r="C4967" t="str">
            <v>PACKAGE_PAY_CHARACTER_EQUIP_55</v>
          </cell>
          <cell r="D4967" t="str">
            <v>세리아 전용장비 패키지</v>
          </cell>
        </row>
        <row r="4968">
          <cell r="C4968" t="str">
            <v>PACKAGE_PAY_QUICK_TRANSCENDENCE_55</v>
          </cell>
          <cell r="D4968" t="str">
            <v>세리아 빠른 초월 패키지</v>
          </cell>
        </row>
        <row r="4969">
          <cell r="C4969" t="str">
            <v>PACKAGE_PAY_NEW_2018_PUMPKIN</v>
          </cell>
          <cell r="D4969" t="str">
            <v>NEW 2018 호박 패키지</v>
          </cell>
        </row>
        <row r="4970">
          <cell r="C4970" t="str">
            <v>PACKAGE_BOX_NEW_2018_PUMPKIN</v>
          </cell>
          <cell r="D4970" t="str">
            <v>NEW 2018 호박 상자</v>
          </cell>
        </row>
        <row r="4971">
          <cell r="C4971" t="str">
            <v>PACKAGE_PAY_GHOST_RUBY_1</v>
          </cell>
          <cell r="D4971" t="str">
            <v>유령들의 루비 패키지 1</v>
          </cell>
        </row>
        <row r="4972">
          <cell r="C4972" t="str">
            <v>PACKAGE_PAY_GHOST_RUBY_2</v>
          </cell>
          <cell r="D4972" t="str">
            <v>유령들의 루비 패키지 2</v>
          </cell>
        </row>
        <row r="4973">
          <cell r="C4973" t="str">
            <v>PACKAGE_PAY_GHOST_RUBY_3</v>
          </cell>
          <cell r="D4973" t="str">
            <v>유령들의 루비 패키지 3</v>
          </cell>
        </row>
        <row r="4974">
          <cell r="C4974" t="str">
            <v>PACKAGE_PAY_GHOST_RUBY_4</v>
          </cell>
          <cell r="D4974" t="str">
            <v>유령들의 루비 패키지 4</v>
          </cell>
        </row>
        <row r="4975">
          <cell r="C4975" t="str">
            <v>PACKAGE_PAY_DOUBLE_COSTUME_HALLOWEEN_2018</v>
          </cell>
          <cell r="D4975" t="str">
            <v>더블 코스튬 패키지(할로윈)</v>
          </cell>
        </row>
        <row r="4976">
          <cell r="C4976" t="str">
            <v>PACKAGE_PAY_1T_5</v>
          </cell>
          <cell r="D4976" t="str">
            <v>1초월 영웅 패키지</v>
          </cell>
        </row>
        <row r="4977">
          <cell r="C4977" t="str">
            <v>PACKAGE_PAY_ALLINONE_6</v>
          </cell>
          <cell r="D4977" t="str">
            <v>올인원 패키지</v>
          </cell>
        </row>
        <row r="4978">
          <cell r="C4978" t="str">
            <v>PACKAGE_PAY_RANDOM_ARTIFACT_2</v>
          </cell>
          <cell r="D4978" t="str">
            <v>랜덤 유물 패키지</v>
          </cell>
        </row>
        <row r="4979">
          <cell r="C4979" t="str">
            <v>PACKAGE_BOX_RANDOM_ARTIFACT_2</v>
          </cell>
          <cell r="D4979" t="str">
            <v>랜덤 유물 상자</v>
          </cell>
        </row>
        <row r="4980">
          <cell r="C4980" t="str">
            <v>PACKAGE_PAY_CHARACTER_EQUIP_59</v>
          </cell>
          <cell r="D4980" t="str">
            <v>루시아스 전용장비 패키지</v>
          </cell>
        </row>
        <row r="4981">
          <cell r="C4981" t="str">
            <v>PACKAGE_PAY_QUICK_TRANSCENDENCE_59</v>
          </cell>
          <cell r="D4981" t="str">
            <v>루시아스 빠른 초월 패키지</v>
          </cell>
        </row>
        <row r="4982">
          <cell r="C4982" t="str">
            <v>PACKAGE_PAY_CHARACTER_EQUIP_60</v>
          </cell>
          <cell r="D4982" t="str">
            <v>크리샤 전용장비 패키지</v>
          </cell>
        </row>
        <row r="4983">
          <cell r="C4983" t="str">
            <v>PACKAGE_PAY_QUICK_TRANSCENDENCE_60</v>
          </cell>
          <cell r="D4983" t="str">
            <v>크리샤 빠른 초월 패키지</v>
          </cell>
        </row>
        <row r="4984">
          <cell r="C4984" t="str">
            <v>PACKAGE_PAY_SPECIAL_GROWTH</v>
          </cell>
          <cell r="D4984" t="str">
            <v>특별 성장 패키지</v>
          </cell>
        </row>
        <row r="4985">
          <cell r="C4985" t="str">
            <v>PACKAGE_PAY_RANDOM_UNIQUE_1ST_SKILL</v>
          </cell>
          <cell r="D4985" t="str">
            <v>랜덤 1스킬 전용보물 패키지</v>
          </cell>
        </row>
        <row r="4986">
          <cell r="C4986" t="str">
            <v>PACKAGE_PAY_SPECIAL_COOKIE_STICK_1</v>
          </cell>
          <cell r="D4986" t="str">
            <v>스페셜 막대과자 패키지 1</v>
          </cell>
        </row>
        <row r="4987">
          <cell r="C4987" t="str">
            <v>PACKAGE_PAY_SPECIAL_COOKIE_STICK_2</v>
          </cell>
          <cell r="D4987" t="str">
            <v>스페셜 막대과자 패키지 2</v>
          </cell>
        </row>
        <row r="4988">
          <cell r="C4988" t="str">
            <v>PACKAGE_BOX_COOKIE_STICK</v>
          </cell>
          <cell r="D4988" t="str">
            <v>막대과자 패키지</v>
          </cell>
        </row>
        <row r="4989">
          <cell r="C4989" t="str">
            <v>PACKAGE_PAY_NEW_HERO_RANDOM_UNIQUE_GEAR_2</v>
          </cell>
          <cell r="D4989" t="str">
            <v>신규영웅 랜덤 전용장비 패키지</v>
          </cell>
        </row>
        <row r="4990">
          <cell r="C4990" t="str">
            <v>PACKAGE_BOX_NEW_HERO_RANDOM_UNIQUE_GEAR_2</v>
          </cell>
          <cell r="D4990" t="str">
            <v>신규영웅 랜덤 전용장비 상자</v>
          </cell>
        </row>
        <row r="4991">
          <cell r="C4991" t="str">
            <v>PACKAGE_PAY_WEAPON_UNIQUE_7</v>
          </cell>
          <cell r="D4991" t="str">
            <v>미니 전용 무기 뽑기 패키지</v>
          </cell>
        </row>
        <row r="4992">
          <cell r="C4992" t="str">
            <v>PACKAGE_BOX_WEAPON_UNIQUE_7</v>
          </cell>
          <cell r="D4992" t="str">
            <v>전용 무기 뽑기 상자</v>
          </cell>
        </row>
        <row r="4993">
          <cell r="C4993" t="str">
            <v>PACKAGE_WEAPON_UNIQUE_SELECT_STAR_1_2</v>
          </cell>
          <cell r="D4993" t="str">
            <v>전용무기 선택권(1각성)</v>
          </cell>
        </row>
        <row r="4994">
          <cell r="C4994" t="str">
            <v>PACKAGE_WEAPON_UNIQUE_SELECT_STAR_2_2</v>
          </cell>
          <cell r="D4994" t="str">
            <v>전용무기 선택권(2각성)</v>
          </cell>
        </row>
        <row r="4995">
          <cell r="C4995" t="str">
            <v>PACKAGE_TREASURE_UNIQUE_SELECT_STAR_1_2</v>
          </cell>
          <cell r="D4995" t="str">
            <v>전용보물 선택권(1각성)</v>
          </cell>
        </row>
        <row r="4996">
          <cell r="C4996" t="str">
            <v>PACKAGE_TREASURE_UNIQUE_SELECT_STAR_2_2</v>
          </cell>
          <cell r="D4996" t="str">
            <v>전용보물 선택권(2각성)</v>
          </cell>
        </row>
        <row r="4997">
          <cell r="C4997" t="str">
            <v>PACKAGE_PAY_ALLINONE_7</v>
          </cell>
          <cell r="D4997" t="str">
            <v>올인원 패키지</v>
          </cell>
        </row>
        <row r="4998">
          <cell r="C4998" t="str">
            <v>PACKAGE_PAY_SMILE_1</v>
          </cell>
          <cell r="D4998" t="str">
            <v>행복한 미소 패키지</v>
          </cell>
        </row>
        <row r="4999">
          <cell r="C4999" t="str">
            <v>PACKAGE_BOX_SMILE_1</v>
          </cell>
          <cell r="D4999" t="str">
            <v>행복한 미소 상자</v>
          </cell>
        </row>
        <row r="5000">
          <cell r="C5000" t="str">
            <v>PACKAGE_PAY_SPECIAL_SALE_RUBY_1</v>
          </cell>
          <cell r="D5000" t="str">
            <v>특별판매 루비 패키지 1</v>
          </cell>
        </row>
        <row r="5001">
          <cell r="C5001" t="str">
            <v>PACKAGE_PAY_SPECIAL_SALE_RUBY_2</v>
          </cell>
          <cell r="D5001" t="str">
            <v>특별판매 루비 패키지 2</v>
          </cell>
        </row>
        <row r="5002">
          <cell r="C5002" t="str">
            <v>PACKAGE_PAY_SPECIAL_SALE_RANDOM_1</v>
          </cell>
          <cell r="D5002" t="str">
            <v>특별판매 랜덤 패키지</v>
          </cell>
        </row>
        <row r="5003">
          <cell r="C5003" t="str">
            <v>PACKAGE_BOX_SPECIAL_SALE_RANDOM_1</v>
          </cell>
          <cell r="D5003" t="str">
            <v>특별판매 랜덤 상자</v>
          </cell>
        </row>
        <row r="5004">
          <cell r="C5004" t="str">
            <v>PACKAGE_PAY_SPECIAL_SALE_RANDOM_5PLUS1_1</v>
          </cell>
          <cell r="D5004" t="str">
            <v>특별판매 랜덤 패키지 (5+1)</v>
          </cell>
        </row>
        <row r="5005">
          <cell r="C5005" t="str">
            <v>PACKAGE_PAY_RANDOM_ARTIFACT_3</v>
          </cell>
          <cell r="D5005" t="str">
            <v>랜덤 유물 패키지</v>
          </cell>
        </row>
        <row r="5006">
          <cell r="C5006" t="str">
            <v>PACKAGE_BOX_RANDOM_ARTIFACT_3</v>
          </cell>
          <cell r="D5006" t="str">
            <v>랜덤 유물 상자</v>
          </cell>
        </row>
        <row r="5007">
          <cell r="C5007" t="str">
            <v>PACKAGE_WEAPON_UNIQUE_SELECT_SPECIAL_SALE_STAR_1_1</v>
          </cell>
          <cell r="D5007" t="str">
            <v>특별판매 전용무기 선택권</v>
          </cell>
        </row>
        <row r="5008">
          <cell r="C5008" t="str">
            <v>PACKAGE_TREASURE_UNIQUE_SELECT_SPECIAL_SALE_STAR_1_1</v>
          </cell>
          <cell r="D5008" t="str">
            <v>특별판매 전용보물 선택권</v>
          </cell>
        </row>
        <row r="5009">
          <cell r="C5009" t="str">
            <v>PACKAGE_PAY_CHARACTER_EQUIP_68</v>
          </cell>
          <cell r="D5009" t="str">
            <v>니아 전용장비 패키지</v>
          </cell>
        </row>
        <row r="5010">
          <cell r="C5010" t="str">
            <v>PACKAGE_PAY_QUICK_TRANSCENDENCE_68</v>
          </cell>
          <cell r="D5010" t="str">
            <v>니아 빠른 초월 패키지</v>
          </cell>
        </row>
        <row r="5011">
          <cell r="C5011" t="str">
            <v>PACKAGE_PAY_MAX_LEVELUP</v>
          </cell>
          <cell r="D5011" t="str">
            <v>경험의 물약 패키지</v>
          </cell>
        </row>
        <row r="5012">
          <cell r="C5012" t="str">
            <v>PACKAGE_PAY_SAINT_NIGHT_TREE_30</v>
          </cell>
          <cell r="D5012" t="str">
            <v>성야의 트리 패키지</v>
          </cell>
        </row>
        <row r="5013">
          <cell r="C5013" t="str">
            <v>PACKAGE_BOX_SAINT_NIGHT_TREE</v>
          </cell>
          <cell r="D5013" t="str">
            <v>성야의 트리 상자</v>
          </cell>
        </row>
        <row r="5014">
          <cell r="C5014" t="str">
            <v>PACKAGE_PAY_SMALL_TRANS</v>
          </cell>
          <cell r="D5014" t="str">
            <v>작은 초월 패키지</v>
          </cell>
        </row>
        <row r="5015">
          <cell r="C5015" t="str">
            <v>PACKAGE_PAY_BIG_TRANS</v>
          </cell>
          <cell r="D5015" t="str">
            <v>큰 초월 패키지</v>
          </cell>
        </row>
        <row r="5016">
          <cell r="C5016" t="str">
            <v>PACKAGE_PAY_ARTIFACT_FRAGMENT_3000</v>
          </cell>
          <cell r="D5016" t="str">
            <v>유물조각 3000개</v>
          </cell>
        </row>
        <row r="5017">
          <cell r="C5017" t="str">
            <v>PACKAGE_PAY_WEAPON_UNIQUE_8</v>
          </cell>
          <cell r="D5017" t="str">
            <v>미니 전용무기 뽑기 패키지</v>
          </cell>
        </row>
        <row r="5018">
          <cell r="C5018" t="str">
            <v>PACKAGE_BOX_WEAPON_UNIQUE_8</v>
          </cell>
          <cell r="D5018" t="str">
            <v>전용 무기 뽑기 상자</v>
          </cell>
        </row>
        <row r="5019">
          <cell r="C5019" t="str">
            <v>PACKAGE_RANDOM_TREASURE_UNIQUE_SET_2</v>
          </cell>
          <cell r="D5019" t="str">
            <v>랜덤 전용보물 모음 패키지</v>
          </cell>
        </row>
        <row r="5020">
          <cell r="C5020" t="str">
            <v>PACKAGE_PAY_ALLINONE_8</v>
          </cell>
          <cell r="D5020" t="str">
            <v>올인원 패키지</v>
          </cell>
        </row>
        <row r="5021">
          <cell r="C5021" t="str">
            <v>PACKAGE_PAY_NEW_HERO_RANDOM_UNIQUE_GEAR_3</v>
          </cell>
          <cell r="D5021" t="str">
            <v>신규영웅 랜덤 전용장비 패키지</v>
          </cell>
        </row>
        <row r="5022">
          <cell r="C5022" t="str">
            <v>PACKAGE_BOX_NEW_HERO_RANDOM_UNIQUE_GEAR_3</v>
          </cell>
          <cell r="D5022" t="str">
            <v>신규영웅 랜덤 전용장비 상자</v>
          </cell>
        </row>
        <row r="5023">
          <cell r="C5023" t="str">
            <v>PACKAGE_PAY_COMBO_1</v>
          </cell>
          <cell r="D5023" t="str">
            <v>콤보1 - 랜덤 전용무기 쿠폰</v>
          </cell>
        </row>
        <row r="5024">
          <cell r="C5024" t="str">
            <v>PACKAGE_PAY_COMBO_2</v>
          </cell>
          <cell r="D5024" t="str">
            <v>콤보2 - 전용무기 선택권</v>
          </cell>
        </row>
        <row r="5025">
          <cell r="C5025" t="str">
            <v>PACKAGE_PAY_COMBO_3</v>
          </cell>
          <cell r="D5025" t="str">
            <v>콤보3 - 루아의 전용무기 선택권</v>
          </cell>
        </row>
        <row r="5026">
          <cell r="C5026" t="str">
            <v>PACKAGE_PAY_COMBO_4</v>
          </cell>
          <cell r="D5026" t="str">
            <v>콤보4 - 루아의 전용무기 선택권</v>
          </cell>
        </row>
        <row r="5027">
          <cell r="C5027" t="str">
            <v>PACKAGE_PAY_COMBO_5</v>
          </cell>
          <cell r="D5027" t="str">
            <v>콤보5 - 루아의 유물 선택권</v>
          </cell>
        </row>
        <row r="5028">
          <cell r="C5028" t="str">
            <v>PACKAGE_PAY_LEGEND_T8_EQUIP</v>
          </cell>
          <cell r="D5028" t="str">
            <v>전설 T8 장비 패키지</v>
          </cell>
        </row>
        <row r="5029">
          <cell r="C5029" t="str">
            <v>PACKAGE_PAY_WEAPON_UNIQUE_SELECT_1</v>
          </cell>
          <cell r="D5029" t="str">
            <v>전용무기 선택권</v>
          </cell>
        </row>
        <row r="5030">
          <cell r="C5030" t="str">
            <v>PACKAGE_PAY_TREASURE_UNIQUE_SELECT_1</v>
          </cell>
          <cell r="D5030" t="str">
            <v>전용보물 선택권</v>
          </cell>
        </row>
        <row r="5031">
          <cell r="C5031" t="str">
            <v>PACKAGE_PAY_SMILE_2</v>
          </cell>
          <cell r="D5031" t="str">
            <v>행복한 미소 패키지</v>
          </cell>
        </row>
        <row r="5032">
          <cell r="C5032" t="str">
            <v>PACKAGE_BOX_SMILE_2</v>
          </cell>
          <cell r="D5032" t="str">
            <v>행복한 미소 상자</v>
          </cell>
        </row>
        <row r="5033">
          <cell r="C5033" t="str">
            <v>PACKAGE_PAY_NEWBIE_RECOMMEND_TANKER</v>
          </cell>
          <cell r="D5033" t="str">
            <v>권장 탱커 스페셜 패키지</v>
          </cell>
        </row>
        <row r="5034">
          <cell r="C5034" t="str">
            <v>PACKAGE_BOX_NEWBIE_RECOMMEND_TANKER</v>
          </cell>
          <cell r="D5034" t="str">
            <v>권장 탱커 선택 상자</v>
          </cell>
        </row>
        <row r="5035">
          <cell r="C5035" t="str">
            <v>PACKAGE_BOX_NEWBIE_RECOMMEND_TANKER_6</v>
          </cell>
          <cell r="D5035" t="str">
            <v>필롭 스페셜 패키지 상자</v>
          </cell>
        </row>
        <row r="5036">
          <cell r="C5036" t="str">
            <v>PACKAGE_BOX_NEWBIE_RECOMMEND_TANKER_25</v>
          </cell>
          <cell r="D5036" t="str">
            <v>제인 스페셜 패키지 상자</v>
          </cell>
        </row>
        <row r="5037">
          <cell r="C5037" t="str">
            <v>PACKAGE_BOX_NEWBIE_RECOMMEND_TANKER_51</v>
          </cell>
          <cell r="D5037" t="str">
            <v>아셀리카 스페셜 패키지 상자</v>
          </cell>
        </row>
        <row r="5038">
          <cell r="C5038" t="str">
            <v>PACKAGE_BOX_NEWBIE_RECOMMEND_TANKER_63</v>
          </cell>
          <cell r="D5038" t="str">
            <v>소니아 스페셜 패키지 상자</v>
          </cell>
        </row>
        <row r="5039">
          <cell r="C5039" t="str">
            <v>PACKAGE_PAY_NEWBIE_RECOMMEND_SUPORTER</v>
          </cell>
          <cell r="D5039" t="str">
            <v>권장 서포터 스페셜 패키지</v>
          </cell>
        </row>
        <row r="5040">
          <cell r="C5040" t="str">
            <v>PACKAGE_BOX_NEWBIE_RECOMMEND_SUPORTER</v>
          </cell>
          <cell r="D5040" t="str">
            <v>권장 서포터 선택 상자</v>
          </cell>
        </row>
        <row r="5041">
          <cell r="C5041" t="str">
            <v>PACKAGE_BOX_NEWBIE_RECOMMEND_SUPORTER_11</v>
          </cell>
          <cell r="D5041" t="str">
            <v>마리아 스페셜 패키지 상자</v>
          </cell>
        </row>
        <row r="5042">
          <cell r="C5042" t="str">
            <v>PACKAGE_BOX_NEWBIE_RECOMMEND_SUPORTER_13</v>
          </cell>
          <cell r="D5042" t="str">
            <v>로레인 스페셜 패키지 상자</v>
          </cell>
        </row>
        <row r="5043">
          <cell r="C5043" t="str">
            <v>PACKAGE_BOX_NEWBIE_RECOMMEND_SUPORTER_16</v>
          </cell>
          <cell r="D5043" t="str">
            <v>레피 스페셜 패키지 상자</v>
          </cell>
        </row>
        <row r="5044">
          <cell r="C5044" t="str">
            <v>PACKAGE_BOX_NEWBIE_RECOMMEND_SUPORTER_30</v>
          </cell>
          <cell r="D5044" t="str">
            <v>라이아스 스페셜 패키지 상자</v>
          </cell>
        </row>
        <row r="5045">
          <cell r="C5045" t="str">
            <v>PACKAGE_BOX_NEWBIE_RECOMMEND_SUPORTER_34</v>
          </cell>
          <cell r="D5045" t="str">
            <v>아네트 스페셜 패키지 상자</v>
          </cell>
        </row>
        <row r="5046">
          <cell r="C5046" t="str">
            <v>PACKAGE_BOX_NEWBIE_RECOMMEND_SUPORTER_41</v>
          </cell>
          <cell r="D5046" t="str">
            <v>메디아나 스페셜 패키지 상자</v>
          </cell>
        </row>
        <row r="5047">
          <cell r="C5047" t="str">
            <v>PACKAGE_PAY_MAY_NEWBIE_PACK_2019</v>
          </cell>
          <cell r="D5047" t="str">
            <v>메이의 초보자용 패키지</v>
          </cell>
        </row>
        <row r="5048">
          <cell r="C5048" t="str">
            <v>PACKAGE_PAY_MAY_AWAKEN_PACK_2019</v>
          </cell>
          <cell r="D5048" t="str">
            <v>메이의 영웅 각성 패키지</v>
          </cell>
        </row>
        <row r="5049">
          <cell r="C5049" t="str">
            <v>PACKAGE_PAY_MAY_TRANSCEND_PACK_2019</v>
          </cell>
          <cell r="D5049" t="str">
            <v>메이의 영웅 초월 패키지</v>
          </cell>
        </row>
        <row r="5050">
          <cell r="C5050" t="str">
            <v>PACKAGE_TRANSCENDENCE_ATTRIBUTE_POINT_5TP_3</v>
          </cell>
          <cell r="D5050" t="str">
            <v>초월 특성 포인트 (5TP) x3</v>
          </cell>
        </row>
        <row r="5051">
          <cell r="C5051" t="str">
            <v>PACKAGE_PAY_RANDOM_ARTIFACT_4</v>
          </cell>
          <cell r="D5051" t="str">
            <v>랜덤 유물 패키지</v>
          </cell>
        </row>
        <row r="5052">
          <cell r="C5052" t="str">
            <v>PACKAGE_BOX_RANDOM_ARTIFACT_4</v>
          </cell>
          <cell r="D5052" t="str">
            <v>랜덤 유물 상자</v>
          </cell>
        </row>
        <row r="5053">
          <cell r="C5053" t="str">
            <v>PACKAGE_PAY_SANTAS_UNIQUE_WEAPON_TICKET_1STAR</v>
          </cell>
          <cell r="D5053" t="str">
            <v>산타의 전용무기 선택권(1각성)</v>
          </cell>
        </row>
        <row r="5054">
          <cell r="C5054" t="str">
            <v>PACKAGE_PAY_SPECIAL_STAMINA</v>
          </cell>
          <cell r="D5054" t="str">
            <v>특별 스태미나 패키지</v>
          </cell>
        </row>
        <row r="5055">
          <cell r="C5055" t="str">
            <v>PACKAGE_PAY_SPECIAL_GOLD</v>
          </cell>
          <cell r="D5055" t="str">
            <v>특별 골드 패키지</v>
          </cell>
        </row>
        <row r="5056">
          <cell r="C5056" t="str">
            <v>PACKAGE_PAY_1T_6</v>
          </cell>
          <cell r="D5056" t="str">
            <v>1초월 영웅 패키지</v>
          </cell>
        </row>
        <row r="5057">
          <cell r="C5057" t="str">
            <v>PACKAGE_PAY_NEW1_LUCKY_PIECE_BOX</v>
          </cell>
          <cell r="D5057" t="str">
            <v>행운의 조각 상자</v>
          </cell>
        </row>
        <row r="5058">
          <cell r="C5058" t="str">
            <v>PACKAGE_PAY_NEW1_LUCKY_PIECE_PACKAGE</v>
          </cell>
          <cell r="D5058" t="str">
            <v>행운의 조각 패키지</v>
          </cell>
        </row>
        <row r="5059">
          <cell r="C5059" t="str">
            <v>PACKAGE_PAY_NEW1_LUCKY_PIECE_PACKAGE_11</v>
          </cell>
          <cell r="D5059" t="str">
            <v>행운의 조각 패키지 (10+1)</v>
          </cell>
        </row>
        <row r="5060">
          <cell r="C5060" t="str">
            <v>PACKAGE_PAY_RANDOM_UNIQUE_GEAR_COLLECTION</v>
          </cell>
          <cell r="D5060" t="str">
            <v>랜덤 전용장비 모음 패키지</v>
          </cell>
        </row>
        <row r="5061">
          <cell r="C5061" t="str">
            <v>PACKAGE_PAY_2019_NEW_YEAR</v>
          </cell>
          <cell r="D5061" t="str">
            <v>2019 신년 축하 패키지</v>
          </cell>
        </row>
        <row r="5062">
          <cell r="C5062" t="str">
            <v>PACKAGE_BOX_2019_NEW_YEAR</v>
          </cell>
          <cell r="D5062" t="str">
            <v>2019 신년 축하 상자</v>
          </cell>
        </row>
        <row r="5063">
          <cell r="C5063" t="str">
            <v>PACKAGE_PAY_SMALL_STAMINA</v>
          </cell>
          <cell r="D5063" t="str">
            <v>스태미나 물약 패키지 (소)</v>
          </cell>
        </row>
        <row r="5064">
          <cell r="C5064" t="str">
            <v>PACKAGE_PAY_LARGE_STAMINA</v>
          </cell>
          <cell r="D5064" t="str">
            <v>스태미나 물약 패키지(대)</v>
          </cell>
        </row>
        <row r="5065">
          <cell r="C5065" t="str">
            <v>PACKAGE_PAY_SMILE_3</v>
          </cell>
          <cell r="D5065" t="str">
            <v>행복한 미소 패키지</v>
          </cell>
        </row>
        <row r="5066">
          <cell r="C5066" t="str">
            <v>PACKAGE_BOX_SMILE_3</v>
          </cell>
          <cell r="D5066" t="str">
            <v>행복한 미소 상자</v>
          </cell>
        </row>
        <row r="5067">
          <cell r="C5067" t="str">
            <v>PACKAGE_PAY_GOLD_BOOSTER</v>
          </cell>
          <cell r="D5067" t="str">
            <v>골드 부스터 패키지</v>
          </cell>
        </row>
        <row r="5068">
          <cell r="C5068" t="str">
            <v>PACKAGE_PAY_1T_7</v>
          </cell>
          <cell r="D5068" t="str">
            <v>1초월 영웅 패키지</v>
          </cell>
        </row>
        <row r="5069">
          <cell r="C5069" t="str">
            <v>PACKAGE_PAY_FULL_STAMINA</v>
          </cell>
          <cell r="D5069" t="str">
            <v>풀 스태미나 물약 패키지</v>
          </cell>
        </row>
        <row r="5070">
          <cell r="C5070" t="str">
            <v>PACKAGE_PAY_RANDOM_ARTIFACT_5</v>
          </cell>
          <cell r="D5070" t="str">
            <v>랜덤 유물 패키지</v>
          </cell>
        </row>
        <row r="5071">
          <cell r="C5071" t="str">
            <v>PACKAGE_BOX_RANDOM_ARTIFACT_5</v>
          </cell>
          <cell r="D5071" t="str">
            <v>랜덤 유물 상자</v>
          </cell>
        </row>
        <row r="5072">
          <cell r="C5072" t="str">
            <v>PACKAGE_PAY_ITEM_BOOSTER</v>
          </cell>
          <cell r="D5072" t="str">
            <v>전리품 부스터 패키지</v>
          </cell>
        </row>
        <row r="5073">
          <cell r="C5073" t="str">
            <v>PACKAGE_PAY_DOUBLE_COSTUME_1</v>
          </cell>
          <cell r="D5073" t="str">
            <v>더블 코스튬 패키지</v>
          </cell>
        </row>
        <row r="5074">
          <cell r="C5074" t="str">
            <v>PACKAGE_PAY_ALLINONE_9</v>
          </cell>
          <cell r="D5074" t="str">
            <v>올인원 패키지</v>
          </cell>
        </row>
        <row r="5075">
          <cell r="C5075" t="str">
            <v>PACKAGE_PAY_NEW_HERO_RANDOM_UNIQUE_GEAR_4</v>
          </cell>
          <cell r="D5075" t="str">
            <v>신규영웅 랜덤 전용장비 패키지</v>
          </cell>
        </row>
        <row r="5076">
          <cell r="C5076" t="str">
            <v>PACKAGE_BOX_NEW_HERO_RANDOM_UNIQUE_GEAR_4</v>
          </cell>
          <cell r="D5076" t="str">
            <v>신규영웅 랜덤 전용장비 상자</v>
          </cell>
        </row>
        <row r="5077">
          <cell r="C5077" t="str">
            <v>PACKAGE_PAY_CHARACTER_EQUIP_54</v>
          </cell>
          <cell r="D5077" t="str">
            <v>라브릴 전용장비 패키지</v>
          </cell>
        </row>
        <row r="5078">
          <cell r="C5078" t="str">
            <v>PACKAGE_PAY_QUICK_TRANSCENDENCE_54</v>
          </cell>
          <cell r="D5078" t="str">
            <v>라브릴 빠른 초월 패키지</v>
          </cell>
        </row>
        <row r="5079">
          <cell r="C5079" t="str">
            <v>PACKAGE_PAY_CHARACTER_EQUIP_69</v>
          </cell>
          <cell r="D5079" t="str">
            <v>에스커 전용장비 패키지</v>
          </cell>
        </row>
        <row r="5080">
          <cell r="C5080" t="str">
            <v>PACKAGE_PAY_QUICK_TRANSCENDENCE_69</v>
          </cell>
          <cell r="D5080" t="str">
            <v>에스커 빠른 초월 패키지</v>
          </cell>
        </row>
        <row r="5081">
          <cell r="C5081" t="str">
            <v>PACKAGE_PAY_LUA_LUCKY</v>
          </cell>
          <cell r="D5081" t="str">
            <v>루아의 럭키 패키지</v>
          </cell>
        </row>
        <row r="5082">
          <cell r="C5082" t="str">
            <v>PACKAGE_BOX_LUA_LUCKY</v>
          </cell>
          <cell r="D5082" t="str">
            <v>루아의 럭키 박스</v>
          </cell>
        </row>
        <row r="5083">
          <cell r="C5083" t="str">
            <v>PACKAGE_PAY_LUA_LUCKY_5PLUS1</v>
          </cell>
          <cell r="D5083" t="str">
            <v>루아의 럭키 패키지(5+1)</v>
          </cell>
        </row>
        <row r="5084">
          <cell r="C5084" t="str">
            <v>PACKAGE_WEAPON_UNIQUE_SELECT_STAR_1_3</v>
          </cell>
          <cell r="D5084" t="str">
            <v>전용무기 선택권(1각성)</v>
          </cell>
        </row>
        <row r="5085">
          <cell r="C5085" t="str">
            <v>PACKAGE_WEAPON_UNIQUE_SELECT_STAR_2_3</v>
          </cell>
          <cell r="D5085" t="str">
            <v>전용무기 선택권(2각성)</v>
          </cell>
        </row>
        <row r="5086">
          <cell r="C5086" t="str">
            <v>PACKAGE_TREASURE_UNIQUE_SELECT_STAR_1_3</v>
          </cell>
          <cell r="D5086" t="str">
            <v>전용보물 선택권(1각성)</v>
          </cell>
        </row>
        <row r="5087">
          <cell r="C5087" t="str">
            <v>PACKAGE_TREASURE_UNIQUE_SELECT_STAR_2_3</v>
          </cell>
          <cell r="D5087" t="str">
            <v>전용보물 선택권(2각성)</v>
          </cell>
        </row>
        <row r="5088">
          <cell r="C5088" t="str">
            <v>PACKAGE_PAY_RANDOM_UNIQUE_4TH_SKILL</v>
          </cell>
          <cell r="D5088" t="str">
            <v>랜덤 4스킬 전용보물 패키지</v>
          </cell>
        </row>
        <row r="5089">
          <cell r="C5089" t="str">
            <v>PACKAGE_PAY_1T_8</v>
          </cell>
          <cell r="D5089" t="str">
            <v>1초월 영웅 패키지</v>
          </cell>
        </row>
        <row r="5090">
          <cell r="C5090" t="str">
            <v>PACKAGE_PAY_SUPER_ALLINONE</v>
          </cell>
          <cell r="D5090" t="str">
            <v>슈퍼 올인원 패키지</v>
          </cell>
        </row>
        <row r="5091">
          <cell r="C5091" t="str">
            <v>PACKAGE_PAY_RECOMMEND_DEALER</v>
          </cell>
          <cell r="D5091" t="str">
            <v>권장 딜러 선택 한정팩</v>
          </cell>
        </row>
        <row r="5092">
          <cell r="C5092" t="str">
            <v>PACKAGE_PAY_RECOMMEND_ARTIFACT</v>
          </cell>
          <cell r="D5092" t="str">
            <v>권장 유물 선택 한정팩</v>
          </cell>
        </row>
        <row r="5093">
          <cell r="C5093" t="str">
            <v>PACKAGE_PAY_UNIQUE_WEAPON_EPIS</v>
          </cell>
          <cell r="D5093" t="str">
            <v>에피스 전용무기</v>
          </cell>
        </row>
        <row r="5094">
          <cell r="C5094" t="str">
            <v>PACKAGE_PAY_UNIQUE_WEAPON_NICX</v>
          </cell>
          <cell r="D5094" t="str">
            <v>닉스 전용무기</v>
          </cell>
        </row>
        <row r="5095">
          <cell r="C5095" t="str">
            <v>PACKAGE_PAY_UNIQUE_WEAPON_MIRURU</v>
          </cell>
          <cell r="D5095" t="str">
            <v>미르르 전용무기</v>
          </cell>
        </row>
        <row r="5096">
          <cell r="C5096" t="str">
            <v>PACKAGE_PAY_UNIQUE_WEAPON_ZAFIR</v>
          </cell>
          <cell r="D5096" t="str">
            <v>자피르 전용무기</v>
          </cell>
        </row>
        <row r="5097">
          <cell r="C5097" t="str">
            <v>PACKAGE_PAY_UNIQUE_WEAPON_THEO</v>
          </cell>
          <cell r="D5097" t="str">
            <v>테오 전용무기</v>
          </cell>
        </row>
        <row r="5098">
          <cell r="C5098" t="str">
            <v>PACKAGE_PAY_UNIQUE_WEAPON_ARTEMIA</v>
          </cell>
          <cell r="D5098" t="str">
            <v>아르테미아 전용무기</v>
          </cell>
        </row>
        <row r="5099">
          <cell r="C5099" t="str">
            <v>PACKAGE_PAY_UNIQUE_TREASURE_EPIS</v>
          </cell>
          <cell r="D5099" t="str">
            <v>에피스 전용보물</v>
          </cell>
        </row>
        <row r="5100">
          <cell r="C5100" t="str">
            <v>PACKAGE_PAY_UNIQUE_TREASURE_NICX</v>
          </cell>
          <cell r="D5100" t="str">
            <v>닉스 전용보물</v>
          </cell>
        </row>
        <row r="5101">
          <cell r="C5101" t="str">
            <v>PACKAGE_PAY_UNIQUE_TREASURE_MIRURU</v>
          </cell>
          <cell r="D5101" t="str">
            <v>미르르 전용보물</v>
          </cell>
        </row>
        <row r="5102">
          <cell r="C5102" t="str">
            <v>PACKAGE_PAY_UNIQUE_TREASURE_ZAFIR</v>
          </cell>
          <cell r="D5102" t="str">
            <v>자피르 전용보물</v>
          </cell>
        </row>
        <row r="5103">
          <cell r="C5103" t="str">
            <v>PACKAGE_PAY_UNIQUE_TREASURE_THEO</v>
          </cell>
          <cell r="D5103" t="str">
            <v>테오 전용보물</v>
          </cell>
        </row>
        <row r="5104">
          <cell r="C5104" t="str">
            <v>PACKAGE_PAY_UNIQUE_TREASURE_ARTEMIA</v>
          </cell>
          <cell r="D5104" t="str">
            <v>아르테미아 전용보물</v>
          </cell>
        </row>
        <row r="5105">
          <cell r="C5105" t="str">
            <v>PACKAGE_TREASURE_UNIQUE_SELECT_STAR_1_4</v>
          </cell>
          <cell r="D5105" t="str">
            <v>전용보물 선택권(1각성)</v>
          </cell>
        </row>
        <row r="5106">
          <cell r="C5106" t="str">
            <v>PACKAGE_PAY_TREASURE_UNIQUE_SELECT_2</v>
          </cell>
          <cell r="D5106" t="str">
            <v>전용보물 선택권</v>
          </cell>
        </row>
        <row r="5107">
          <cell r="C5107" t="str">
            <v>PACKAGE_PAY_DOSARTA_FRIENDSHIP_PACKAGE</v>
          </cell>
          <cell r="D5107" t="str">
            <v>우호도 패키지(도자르타 전용)</v>
          </cell>
        </row>
        <row r="5108">
          <cell r="C5108" t="str">
            <v>PACKAGE_PAY_9TH_SPECIAL_1</v>
          </cell>
          <cell r="D5108" t="str">
            <v>9챕터 기념 특별 패키지 1</v>
          </cell>
        </row>
        <row r="5109">
          <cell r="C5109" t="str">
            <v>PACKAGE_PAY_9TH_SPECIAL_2</v>
          </cell>
          <cell r="D5109" t="str">
            <v>9챕터 기념 특별 패키지 2</v>
          </cell>
        </row>
        <row r="5110">
          <cell r="C5110" t="str">
            <v>PACKAGE_PAY_CHARACTER_EQUIP_87</v>
          </cell>
          <cell r="D5110" t="str">
            <v>글렌위스 전용장비 패키지</v>
          </cell>
        </row>
        <row r="5111">
          <cell r="C5111" t="str">
            <v>PACKAGE_PAY_QUICK_TRANSCENDENCE_87</v>
          </cell>
          <cell r="D5111" t="str">
            <v>글렌위스 빠른 초월 패키지</v>
          </cell>
        </row>
        <row r="5112">
          <cell r="C5112" t="str">
            <v>PACKAGE_PAY_HAPPY_SUMMON</v>
          </cell>
          <cell r="D5112" t="str">
            <v>즐거운 소환 패키지</v>
          </cell>
        </row>
        <row r="5113">
          <cell r="C5113" t="str">
            <v>PACKAGE_PAY_NEW_HERO_RANDOM_UNIQUE_GEAR_5</v>
          </cell>
          <cell r="D5113" t="str">
            <v>신규영웅 랜덤 전용장비 패키지</v>
          </cell>
        </row>
        <row r="5114">
          <cell r="C5114" t="str">
            <v>PACKAGE_BOX_NEW_HERO_RANDOM_UNIQUE_GEAR_5</v>
          </cell>
          <cell r="D5114" t="str">
            <v>신규영웅 랜덤 전용장비 상자</v>
          </cell>
        </row>
        <row r="5115">
          <cell r="C5115" t="str">
            <v>PACKAGE_PAY_LUA_LUCKY_1</v>
          </cell>
          <cell r="D5115" t="str">
            <v>루아의 럭키 패키지</v>
          </cell>
        </row>
        <row r="5116">
          <cell r="C5116" t="str">
            <v>PACKAGE_BOX_LUA_LUCKY_1</v>
          </cell>
          <cell r="D5116" t="str">
            <v>루아의 럭키 박스</v>
          </cell>
        </row>
        <row r="5117">
          <cell r="C5117" t="str">
            <v>PACKAGE_PAY_LUA_LUCKY_5PLUS1_1</v>
          </cell>
          <cell r="D5117" t="str">
            <v>루아의 럭키 패키지(5+1)</v>
          </cell>
        </row>
        <row r="5118">
          <cell r="C5118" t="str">
            <v>PACKAGE_PAY_WELCOME_SPRING_2019</v>
          </cell>
          <cell r="D5118" t="str">
            <v>새학기 맞이 패키지</v>
          </cell>
        </row>
        <row r="5119">
          <cell r="C5119" t="str">
            <v>PACKAGE_BOX_WELCOME_SPRING_2019</v>
          </cell>
          <cell r="D5119" t="str">
            <v>새학기 맞이 상자</v>
          </cell>
        </row>
        <row r="5120">
          <cell r="C5120" t="str">
            <v>PACKAGE_PAY_ALLINONE_10</v>
          </cell>
          <cell r="D5120" t="str">
            <v>올인원 패키지</v>
          </cell>
        </row>
        <row r="5121">
          <cell r="C5121" t="str">
            <v>PACKAGE_WEAPON_UNIQUE_SELECT_STAR_1_4</v>
          </cell>
          <cell r="D5121" t="str">
            <v>전용무기 선택권(1각성)</v>
          </cell>
        </row>
        <row r="5122">
          <cell r="C5122" t="str">
            <v>PACKAGE_WEAPON_UNIQUE_SELECT_STAR_2_4</v>
          </cell>
          <cell r="D5122" t="str">
            <v>전용무기 선택권(2각성)</v>
          </cell>
        </row>
        <row r="5123">
          <cell r="C5123" t="str">
            <v>PACKAGE_TREASURE_UNIQUE_SELECT_STAR_1_5</v>
          </cell>
          <cell r="D5123" t="str">
            <v>전용보물 선택권(1각성)</v>
          </cell>
        </row>
        <row r="5124">
          <cell r="C5124" t="str">
            <v>PACKAGE_TREASURE_UNIQUE_SELECT_STAR_2_5</v>
          </cell>
          <cell r="D5124" t="str">
            <v>전용보물 선택권(2각성)</v>
          </cell>
        </row>
        <row r="5125">
          <cell r="C5125" t="str">
            <v>PACKAGE_PAY_CHARACTER_EQUIP_78</v>
          </cell>
          <cell r="D5125" t="str">
            <v>베른헤임 전용장비 패키지</v>
          </cell>
        </row>
        <row r="5126">
          <cell r="C5126" t="str">
            <v>PACKAGE_PAY_QUICK_TRANSCENDENCE_78</v>
          </cell>
          <cell r="D5126" t="str">
            <v>베른헤임 빠른 초월 패키지</v>
          </cell>
        </row>
        <row r="5127">
          <cell r="C5127" t="str">
            <v>PACKAGE_PAY_SPECIAL_SALE_HERO_3STAR_1</v>
          </cell>
          <cell r="D5127" t="str">
            <v>3성 영웅 특별할인 패키지</v>
          </cell>
        </row>
        <row r="5128">
          <cell r="C5128" t="str">
            <v>PACKAGE_PAY_NEW_HERO_RANDOM_UNIQUE_GEAR_6</v>
          </cell>
          <cell r="D5128" t="str">
            <v>신규영웅 랜덤 전용장비 패키지</v>
          </cell>
        </row>
        <row r="5129">
          <cell r="C5129" t="str">
            <v>PACKAGE_BOX_NEW_HERO_RANDOM_UNIQUE_GEAR_6</v>
          </cell>
          <cell r="D5129" t="str">
            <v>신규영웅 랜덤 전용장비 상자</v>
          </cell>
        </row>
        <row r="5130">
          <cell r="C5130" t="str">
            <v>PACKAGE_PAY_RANDOM_ARTIFACT_6</v>
          </cell>
          <cell r="D5130" t="str">
            <v>랜덤 유물 패키지</v>
          </cell>
        </row>
        <row r="5131">
          <cell r="C5131" t="str">
            <v>PACKAGE_BOX_RANDOM_ARTIFACT_6</v>
          </cell>
          <cell r="D5131" t="str">
            <v>랜덤 유물 상자</v>
          </cell>
        </row>
        <row r="5132">
          <cell r="C5132" t="str">
            <v>PACKAGE_PAY_SPECIAL_RUNE_1</v>
          </cell>
          <cell r="D5132" t="str">
            <v>고대 룬 선택 패키지</v>
          </cell>
        </row>
        <row r="5133">
          <cell r="C5133" t="str">
            <v>PACKAGE_PAY_NEW_STARTER_1</v>
          </cell>
          <cell r="D5133" t="str">
            <v>스타터의 성장 패키지 1</v>
          </cell>
        </row>
        <row r="5134">
          <cell r="C5134" t="str">
            <v>PACKAGE_PAY_NEW_STARTER_2</v>
          </cell>
          <cell r="D5134" t="str">
            <v>스타터의 성장 패키지 2</v>
          </cell>
        </row>
        <row r="5135">
          <cell r="C5135" t="str">
            <v>PACKAGE_PAY_1T_9</v>
          </cell>
          <cell r="D5135" t="str">
            <v>1초월 영웅 패키지</v>
          </cell>
        </row>
        <row r="5136">
          <cell r="C5136" t="str">
            <v>PACKAGE_PAY_MAY_EQUIP_NEWBIE_1</v>
          </cell>
          <cell r="D5136" t="str">
            <v>메이의 전용장비 패키지</v>
          </cell>
        </row>
        <row r="5137">
          <cell r="C5137" t="str">
            <v>PACKAGE_PAY_MAY_5_TRANSCEND_NEWBIE_1</v>
          </cell>
          <cell r="D5137" t="str">
            <v>메이의 5초월 패키지</v>
          </cell>
        </row>
        <row r="5138">
          <cell r="C5138" t="str">
            <v>PACKAGE_PAY_MAY_PREMIUM_NEWBIE_1</v>
          </cell>
          <cell r="D5138" t="str">
            <v>메이의 프리미엄 패키지</v>
          </cell>
        </row>
        <row r="5139">
          <cell r="C5139" t="str">
            <v>PACKAGE_PAY_NEWBIE_EXP_1</v>
          </cell>
          <cell r="D5139" t="str">
            <v>1회한정 경험의 물약</v>
          </cell>
        </row>
        <row r="5140">
          <cell r="C5140" t="str">
            <v>PACKAGE_PAY_NEWBIE_SELECT_FRAGMENT_1</v>
          </cell>
          <cell r="D5140" t="str">
            <v>1회한정 파편 선택권</v>
          </cell>
        </row>
        <row r="5141">
          <cell r="C5141" t="str">
            <v>PACKAGE_PAY_NEWBIE_SELECT_SKILLBOOK_1</v>
          </cell>
          <cell r="D5141" t="str">
            <v>1회한정 기술서 선택권</v>
          </cell>
        </row>
        <row r="5142">
          <cell r="C5142" t="str">
            <v>PACKAGE_PAY_NEWBIE_STAMINA_1</v>
          </cell>
          <cell r="D5142" t="str">
            <v>1회한정 스태미나 물약</v>
          </cell>
        </row>
        <row r="5143">
          <cell r="C5143" t="str">
            <v>PACKAGE_PAY_NEWBIE_GOLD_1</v>
          </cell>
          <cell r="D5143" t="str">
            <v>1회한정 골드</v>
          </cell>
        </row>
        <row r="5144">
          <cell r="C5144" t="str">
            <v>PACKAGE_PAY_NEWBIE_EXP_BOOSTER_1</v>
          </cell>
          <cell r="D5144" t="str">
            <v>1회한정 경험치 부스터</v>
          </cell>
        </row>
        <row r="5145">
          <cell r="C5145" t="str">
            <v>PACKAGE_PAY_2STAR_SELECT_UNIQUE_WEAPON_1</v>
          </cell>
          <cell r="D5145" t="str">
            <v>2성 영웅 전용무기 선택권</v>
          </cell>
        </row>
        <row r="5146">
          <cell r="C5146" t="str">
            <v>PACKAGE_PAY_BOOSTER_EXP_GOLD_1DAY_1</v>
          </cell>
          <cell r="D5146" t="str">
            <v>1일 부스터 패키지</v>
          </cell>
        </row>
        <row r="5147">
          <cell r="C5147" t="str">
            <v>PACKAGE_PAY_BOOSTER_EXP_GOLD_1HOUR_1</v>
          </cell>
          <cell r="D5147" t="str">
            <v>1시간 부스터 패키지</v>
          </cell>
        </row>
        <row r="5148">
          <cell r="C5148" t="str">
            <v>PACKAGE_PAY_CHARACTER_EQUIP_47</v>
          </cell>
          <cell r="D5148" t="str">
            <v>유리아 전용장비 패키지</v>
          </cell>
        </row>
        <row r="5149">
          <cell r="C5149" t="str">
            <v>PACKAGE_PAY_QUICK_TRANSCENDENCE_47</v>
          </cell>
          <cell r="D5149" t="str">
            <v>유리아 빠른 초월 패키지</v>
          </cell>
        </row>
        <row r="5150">
          <cell r="C5150" t="str">
            <v>PACKAGE_PAY_DOUBLE_COSTUME_2</v>
          </cell>
          <cell r="D5150" t="str">
            <v>더블 코스튬 패키지</v>
          </cell>
        </row>
        <row r="5151">
          <cell r="C5151" t="str">
            <v>PACKAGE_PAY_MAY_PICNIC_2019</v>
          </cell>
          <cell r="D5151" t="str">
            <v>5월의 소풍 패키지</v>
          </cell>
        </row>
        <row r="5152">
          <cell r="C5152" t="str">
            <v>PACKAGE_BOX_MAY_PICNIC_2019</v>
          </cell>
          <cell r="D5152" t="str">
            <v>5월의 소풍 바구니</v>
          </cell>
        </row>
        <row r="5153">
          <cell r="C5153" t="str">
            <v>PACKAGE_PAY_NEW_HERO_RANDOM_UNIQUE_GEAR_7</v>
          </cell>
          <cell r="D5153" t="str">
            <v>신규영웅 랜덤 전용장비 패키지</v>
          </cell>
        </row>
        <row r="5154">
          <cell r="C5154" t="str">
            <v>PACKAGE_BOX_NEW_HERO_RANDOM_UNIQUE_GEAR_7</v>
          </cell>
          <cell r="D5154" t="str">
            <v>신규영웅 랜덤 전용장비 상자</v>
          </cell>
        </row>
        <row r="5155">
          <cell r="C5155" t="str">
            <v>PACKAGE_PAY_WEAPON_COMBO_1</v>
          </cell>
          <cell r="D5155" t="str">
            <v>전용무기 콤보 1</v>
          </cell>
        </row>
        <row r="5156">
          <cell r="C5156" t="str">
            <v>PACKAGE_PAY_WEAPON_COMBO_2</v>
          </cell>
          <cell r="D5156" t="str">
            <v>전용무기 콤보 2</v>
          </cell>
        </row>
        <row r="5157">
          <cell r="C5157" t="str">
            <v>PACKAGE_PAY_WEAPON_COMBO_3</v>
          </cell>
          <cell r="D5157" t="str">
            <v>전용무기 콤보 3</v>
          </cell>
        </row>
        <row r="5158">
          <cell r="C5158" t="str">
            <v>PACKAGE_PAY_WEAPON_COMBO_4</v>
          </cell>
          <cell r="D5158" t="str">
            <v>전용무기 콤보 4</v>
          </cell>
        </row>
        <row r="5159">
          <cell r="C5159" t="str">
            <v>PACKAGE_PAY_TREASURE_COMBO_1</v>
          </cell>
          <cell r="D5159" t="str">
            <v>전용보물 콤보 1</v>
          </cell>
        </row>
        <row r="5160">
          <cell r="C5160" t="str">
            <v>PACKAGE_PAY_TREASURE_COMBO_2</v>
          </cell>
          <cell r="D5160" t="str">
            <v>전용보물 콤보 2</v>
          </cell>
        </row>
        <row r="5161">
          <cell r="C5161" t="str">
            <v>PACKAGE_PAY_TREASURE_COMBO_3</v>
          </cell>
          <cell r="D5161" t="str">
            <v>전용보물 콤보 3</v>
          </cell>
        </row>
        <row r="5162">
          <cell r="C5162" t="str">
            <v>PACKAGE_PAY_TREASURE_COMBO_4</v>
          </cell>
          <cell r="D5162" t="str">
            <v>전용보물 콤보 4</v>
          </cell>
        </row>
        <row r="5163">
          <cell r="C5163" t="str">
            <v>PACKAGE_BOX_2017_PUMPKIN</v>
          </cell>
          <cell r="D5163" t="str">
            <v>2017 호박 상자</v>
          </cell>
        </row>
        <row r="5164">
          <cell r="C5164" t="str">
            <v>PACKAGE_BOX_2018_PUMPKIN</v>
          </cell>
          <cell r="D5164" t="str">
            <v>2018 호박 상자</v>
          </cell>
        </row>
        <row r="5165">
          <cell r="C5165" t="str">
            <v>PACKAGE_PAY_RANDOM_ARTIFACT_7</v>
          </cell>
          <cell r="D5165" t="str">
            <v>랜덤 유물 패키지</v>
          </cell>
        </row>
        <row r="5166">
          <cell r="C5166" t="str">
            <v>PACKAGE_BOX_RANDOM_ARTIFACT_7</v>
          </cell>
          <cell r="D5166" t="str">
            <v>랜덤 유물 상자</v>
          </cell>
        </row>
        <row r="5167">
          <cell r="C5167" t="str">
            <v>PACKAGE_PAY_ALLINONE_11</v>
          </cell>
          <cell r="D5167" t="str">
            <v>올인원 패키지</v>
          </cell>
        </row>
        <row r="5168">
          <cell r="C5168" t="str">
            <v>PACKAGE_WEAPON_UNIQUE_SELECT_STAR_2_5</v>
          </cell>
          <cell r="D5168" t="str">
            <v>전용무기 선택권(2각성)</v>
          </cell>
        </row>
        <row r="5169">
          <cell r="C5169" t="str">
            <v>PACKAGE_TREASURE_UNIQUE_SELECT_STAR_2_6</v>
          </cell>
          <cell r="D5169" t="str">
            <v>전용보물 선택권(2각성)</v>
          </cell>
        </row>
        <row r="5170">
          <cell r="C5170" t="str">
            <v>PACKAGE_PAY_HAPPY_SUMMON_1</v>
          </cell>
          <cell r="D5170" t="str">
            <v>즐거운 소환 패키지</v>
          </cell>
        </row>
        <row r="5171">
          <cell r="C5171" t="str">
            <v>PACKAGE_TRANSCENDENCE_ATTRIBUTE_POINT_5TP_1</v>
          </cell>
          <cell r="D5171" t="str">
            <v>초월 특성 포인트(5TP)</v>
          </cell>
        </row>
        <row r="5172">
          <cell r="C5172" t="str">
            <v>PACKAGE_PAY_CHARACTER_EQUIP_70</v>
          </cell>
          <cell r="D5172" t="str">
            <v>세실리아 전용장비 패키지</v>
          </cell>
        </row>
        <row r="5173">
          <cell r="C5173" t="str">
            <v>PACKAGE_PAY_QUICK_TRANSCENDENCE_70</v>
          </cell>
          <cell r="D5173" t="str">
            <v>세실리아 빠른 초월 패키지</v>
          </cell>
        </row>
        <row r="5174">
          <cell r="C5174" t="str">
            <v>PACKAGE_PAY_ANCIENT_GOD_KING_2019</v>
          </cell>
          <cell r="D5174" t="str">
            <v>고대 신왕의 이벤트 패키지</v>
          </cell>
        </row>
        <row r="5175">
          <cell r="C5175" t="str">
            <v>PACKAGE_BOX_ANCIENT_GOD_KING_2019</v>
          </cell>
          <cell r="D5175" t="str">
            <v>고대 신왕의 이벤트 상자</v>
          </cell>
        </row>
        <row r="5176">
          <cell r="C5176" t="str">
            <v>PACKAGE_PAY_NEW_HERO_RANDOM_UNIQUE_GEAR_8</v>
          </cell>
          <cell r="D5176" t="str">
            <v>신규영웅 랜덤 전용장비 패키지</v>
          </cell>
        </row>
        <row r="5177">
          <cell r="C5177" t="str">
            <v>PACKAGE_BOX_NEW_HERO_RANDOM_UNIQUE_GEAR_8</v>
          </cell>
          <cell r="D5177" t="str">
            <v>신규영웅 랜덤 전용장비 상자</v>
          </cell>
        </row>
        <row r="5178">
          <cell r="C5178" t="str">
            <v>PACKAGE_PAY_TREASURE_COMBO_2_4</v>
          </cell>
          <cell r="D5178" t="str">
            <v># 로컬키 없음 #</v>
          </cell>
        </row>
        <row r="5179">
          <cell r="C5179" t="str">
            <v>PACKAGE_PAY_1T_10</v>
          </cell>
          <cell r="D5179" t="str">
            <v>1초월 영웅 패키지</v>
          </cell>
        </row>
        <row r="5180">
          <cell r="C5180" t="str">
            <v>PACKAGE_PAY_WEAPON_COMBO_2_4</v>
          </cell>
          <cell r="D5180" t="str">
            <v># 로컬키 없음 #</v>
          </cell>
        </row>
        <row r="5181">
          <cell r="C5181" t="str">
            <v>PACKAGE_PAY_ARTIFACT_COMBO_1_1</v>
          </cell>
          <cell r="D5181" t="str">
            <v>유물 콤보 1</v>
          </cell>
        </row>
        <row r="5182">
          <cell r="C5182" t="str">
            <v>PACKAGE_PAY_ARTIFACT_COMBO_1_2</v>
          </cell>
          <cell r="D5182" t="str">
            <v>유물 콤보 2</v>
          </cell>
        </row>
        <row r="5183">
          <cell r="C5183" t="str">
            <v>PACKAGE_PAY_ARTIFACT_COMBO_1_3</v>
          </cell>
          <cell r="D5183" t="str">
            <v>유물 콤보 3</v>
          </cell>
        </row>
        <row r="5184">
          <cell r="C5184" t="str">
            <v>PACKAGE_PAY_ARTIFACT_COMBO_1_4</v>
          </cell>
          <cell r="D5184" t="str">
            <v>유물 콤보 4</v>
          </cell>
        </row>
        <row r="5185">
          <cell r="C5185" t="str">
            <v>PACKAGE_PAY_ARTIFACT_COMBO_1_5</v>
          </cell>
          <cell r="D5185" t="str">
            <v>유물 콤보 5</v>
          </cell>
        </row>
        <row r="5186">
          <cell r="C5186" t="str">
            <v>PACKAGE_TREASURE_UNIQUE_SELECT_STAR_1_7</v>
          </cell>
          <cell r="D5186" t="str">
            <v>전용보물 선택권(1각성)</v>
          </cell>
        </row>
        <row r="5187">
          <cell r="C5187" t="str">
            <v>PACKAGE_TREASURE_UNIQUE_SELECT_STAR_2_7</v>
          </cell>
          <cell r="D5187" t="str">
            <v>전용보물 선택권(2각성)</v>
          </cell>
        </row>
        <row r="5188">
          <cell r="C5188" t="str">
            <v>PACKAGE_PAY_ALLINONE_12</v>
          </cell>
          <cell r="D5188" t="str">
            <v>올인원 패키지</v>
          </cell>
        </row>
        <row r="5189">
          <cell r="C5189" t="str">
            <v>PACKAGE_WEAPON_UNIQUE_SELECT_STAR_1_6</v>
          </cell>
          <cell r="D5189" t="str">
            <v>전용무기 선택권(1각성)</v>
          </cell>
        </row>
        <row r="5190">
          <cell r="C5190" t="str">
            <v>PACKAGE_WEAPON_UNIQUE_SELECT_STAR_2_6</v>
          </cell>
          <cell r="D5190" t="str">
            <v>전용무기 선택권(2각성)</v>
          </cell>
        </row>
        <row r="5191">
          <cell r="C5191" t="str">
            <v>DAILYMISSION_REWARD_BOX</v>
          </cell>
          <cell r="D5191" t="str">
            <v>일일미션 보상 상자</v>
          </cell>
        </row>
        <row r="5192">
          <cell r="C5192" t="str">
            <v>PACKAGE_PAY_CHARACTER_EQUIP_75</v>
          </cell>
          <cell r="D5192" t="str">
            <v>다카리스 전용장비 패키지</v>
          </cell>
        </row>
        <row r="5193">
          <cell r="C5193" t="str">
            <v>PACKAGE_PAY_QUICK_TRANSCENDENCE_75</v>
          </cell>
          <cell r="D5193" t="str">
            <v>다카리스 빠른 초월 패키지</v>
          </cell>
        </row>
        <row r="5194">
          <cell r="C5194" t="str">
            <v>PACKAGE_PAY_SPECIAL_SALE_HERO_3STAR_2</v>
          </cell>
          <cell r="D5194" t="str">
            <v>3성 영웅 특별할인 패키지</v>
          </cell>
        </row>
        <row r="5195">
          <cell r="C5195" t="str">
            <v>PACKAGE_PAY_RANDOM_ARTIFACT_8</v>
          </cell>
          <cell r="D5195" t="str">
            <v>랜덤 유물 패키지</v>
          </cell>
        </row>
        <row r="5196">
          <cell r="C5196" t="str">
            <v>PACKAGE_BOX_RANDOM_ARTIFACT_8</v>
          </cell>
          <cell r="D5196" t="str">
            <v>랜덤 유물 상자</v>
          </cell>
        </row>
        <row r="5197">
          <cell r="C5197" t="str">
            <v>PACKAGE_PAY_NEW_HERO_RANDOM_UNIQUE_GEAR_9</v>
          </cell>
          <cell r="D5197" t="str">
            <v>신규영웅 랜덤 전용장비 패키지</v>
          </cell>
        </row>
        <row r="5198">
          <cell r="C5198" t="str">
            <v>PACKAGE_BOX_NEW_HERO_RANDOM_UNIQUE_GEAR_9</v>
          </cell>
          <cell r="D5198" t="str">
            <v>신규영웅 랜덤 전용장비 상자</v>
          </cell>
        </row>
        <row r="5199">
          <cell r="C5199" t="str">
            <v>PACKAGE_PAY_WEAPON_COMBO_3_4</v>
          </cell>
          <cell r="D5199" t="str">
            <v>전용무기 콤보 4</v>
          </cell>
        </row>
        <row r="5200">
          <cell r="C5200" t="str">
            <v>PACKAGE_PAY_CHARACTER_EQUIP_71</v>
          </cell>
          <cell r="D5200" t="str">
            <v>키르제 전용장비 패키지</v>
          </cell>
        </row>
        <row r="5201">
          <cell r="C5201" t="str">
            <v>PACKAGE_PAY_QUICK_TRANSCENDENCE_71</v>
          </cell>
          <cell r="D5201" t="str">
            <v>키르제 빠른 초월 패키지</v>
          </cell>
        </row>
        <row r="5202">
          <cell r="C5202" t="str">
            <v>PACKAGE_PAY_1T_11</v>
          </cell>
          <cell r="D5202" t="str">
            <v>1초월 영웅 패키지</v>
          </cell>
        </row>
        <row r="5203">
          <cell r="C5203" t="str">
            <v>PACKAGE_PAY_NEW_HERO_RANDOM_UNIQUE_GEAR_10</v>
          </cell>
          <cell r="D5203" t="str">
            <v>신규영웅 랜덤 전용장비 패키지</v>
          </cell>
        </row>
        <row r="5204">
          <cell r="C5204" t="str">
            <v>PACKAGE_BOX_NEW_HERO_RANDOM_UNIQUE_GEAR_10</v>
          </cell>
          <cell r="D5204" t="str">
            <v>신규영웅 랜덤 전용장비 상자</v>
          </cell>
        </row>
        <row r="5205">
          <cell r="C5205" t="str">
            <v>PACKAGE_PAY_WEAPON_COMBO_4_4</v>
          </cell>
          <cell r="D5205" t="str">
            <v>전용무기 콤보 4</v>
          </cell>
        </row>
        <row r="5206">
          <cell r="C5206" t="str">
            <v>PACKAGE_PAY_TREASURE_COMBO_3_4</v>
          </cell>
          <cell r="D5206" t="str">
            <v>전용보물 콤보 4</v>
          </cell>
        </row>
        <row r="5207">
          <cell r="C5207" t="str">
            <v>PACKAGE_PAY_FANTASY_PENDULUM_2019</v>
          </cell>
          <cell r="D5207" t="str">
            <v>환상의 펜듈럼 패키지</v>
          </cell>
        </row>
        <row r="5208">
          <cell r="C5208" t="str">
            <v>PACKAGE_BOX_FANTASY_PENDULUM_2019</v>
          </cell>
          <cell r="D5208" t="str">
            <v>환상의 펜듈럼 상자</v>
          </cell>
        </row>
        <row r="5209">
          <cell r="C5209" t="str">
            <v>PACKAGE_PAY_2019_1ST_SOUL_WEAPON_01</v>
          </cell>
          <cell r="D5209" t="str">
            <v xml:space="preserve">[1차] 소울웨폰 스페셜팩 1 </v>
          </cell>
        </row>
        <row r="5210">
          <cell r="C5210" t="str">
            <v>PACKAGE_PAY_2019_1ST_SOUL_WEAPON_02</v>
          </cell>
          <cell r="D5210" t="str">
            <v xml:space="preserve">[1차] 소울웨폰 스페셜팩 2 </v>
          </cell>
        </row>
        <row r="5211">
          <cell r="C5211" t="str">
            <v>PACKAGE_PAY_2019_1ST_SOUL_WEAPON_03</v>
          </cell>
          <cell r="D5211" t="str">
            <v xml:space="preserve">[1차] 소울웨폰 스페셜팩 3 </v>
          </cell>
        </row>
        <row r="5212">
          <cell r="C5212" t="str">
            <v>PACKAGE_PAY_MYSTERY_SOUL_01</v>
          </cell>
          <cell r="D5212" t="str">
            <v>미지의 영혼 조각 패키지 Ⅰ</v>
          </cell>
        </row>
        <row r="5213">
          <cell r="C5213" t="str">
            <v>PACKAGE_PAY_MYSTERY_SOUL_02</v>
          </cell>
          <cell r="D5213" t="str">
            <v>미지의 영혼 조각 패키지 Ⅱ</v>
          </cell>
        </row>
        <row r="5214">
          <cell r="C5214" t="str">
            <v>PACKAGE_BOX_MYSTERY_SOUL_FRAGMENT</v>
          </cell>
          <cell r="D5214" t="str">
            <v>미지의 영혼 조각 꾸러미 1개</v>
          </cell>
        </row>
        <row r="5215">
          <cell r="C5215" t="str">
            <v>PACKAGE_PAY_ROYAL_ETHER_2019_01</v>
          </cell>
          <cell r="D5215" t="str">
            <v>에테르 패키지 Ⅰ</v>
          </cell>
        </row>
        <row r="5216">
          <cell r="C5216" t="str">
            <v>PACKAGE_PAY_ROYAL_ETHER_2019_02</v>
          </cell>
          <cell r="D5216" t="str">
            <v>에테르 패키지 Ⅱ</v>
          </cell>
        </row>
        <row r="5217">
          <cell r="C5217" t="str">
            <v>PACKAGE_BOX_ROYAL_ETHER</v>
          </cell>
          <cell r="D5217" t="str">
            <v>최고급 에테르 상자</v>
          </cell>
        </row>
        <row r="5218">
          <cell r="C5218" t="str">
            <v>PACKAGE_BOX_HIGH_ETHER</v>
          </cell>
          <cell r="D5218" t="str">
            <v>고급 에테르 상자</v>
          </cell>
        </row>
        <row r="5219">
          <cell r="C5219" t="str">
            <v>PACKAGE_PAY_1T_12</v>
          </cell>
          <cell r="D5219" t="str">
            <v>1초월 영웅 패키지</v>
          </cell>
        </row>
        <row r="5220">
          <cell r="C5220" t="str">
            <v>PACKAGE_PAY_ALLINONE_13</v>
          </cell>
          <cell r="D5220" t="str">
            <v>올인원 패키지</v>
          </cell>
        </row>
        <row r="5221">
          <cell r="C5221" t="str">
            <v>PACKAGE_BOX_HIGH_ETHER_2</v>
          </cell>
          <cell r="D5221" t="str">
            <v>고급 에테르 상자 2개</v>
          </cell>
        </row>
        <row r="5222">
          <cell r="C5222" t="str">
            <v>BOX_MYSTERY_SOUL_FRAGMENT</v>
          </cell>
          <cell r="D5222" t="str">
            <v>미지의 영혼 조각 꾸러미</v>
          </cell>
        </row>
        <row r="5223">
          <cell r="C5223" t="str">
            <v>PACKAGE_PAY_MYTHOLOGY_WEAPON_1</v>
          </cell>
          <cell r="D5223" t="str">
            <v>신화의 무기 패키지 Ⅰ</v>
          </cell>
        </row>
        <row r="5224">
          <cell r="C5224" t="str">
            <v>PACKAGE_PAY_MYTHOLOGY_WEAPON_2</v>
          </cell>
          <cell r="D5224" t="str">
            <v>신화의 무기 패키지 Ⅱ</v>
          </cell>
        </row>
        <row r="5225">
          <cell r="C5225" t="str">
            <v>PACKAGE_PAY_MEMORY_TREASURE_1</v>
          </cell>
          <cell r="D5225" t="str">
            <v>기억의 보물 패키지 Ⅰ</v>
          </cell>
        </row>
        <row r="5226">
          <cell r="C5226" t="str">
            <v>PACKAGE_PAY_MEMORY_TREASURE_2</v>
          </cell>
          <cell r="D5226" t="str">
            <v>기억의 보물 패키지 Ⅱ</v>
          </cell>
        </row>
        <row r="5227">
          <cell r="C5227" t="str">
            <v>PACKAGE_PAY_2019_2ND_SOUL_WEAPON_01</v>
          </cell>
          <cell r="D5227" t="str">
            <v>[2차] 소울웨폰 스페셜팩 1</v>
          </cell>
        </row>
        <row r="5228">
          <cell r="C5228" t="str">
            <v>PACKAGE_PAY_2019_2ND_SOUL_WEAPON_02</v>
          </cell>
          <cell r="D5228" t="str">
            <v>[2차] 소울웨폰 스페셜팩 2</v>
          </cell>
        </row>
        <row r="5229">
          <cell r="C5229" t="str">
            <v>PACKAGE_PAY_2019_2ND_SOUL_WEAPON_03</v>
          </cell>
          <cell r="D5229" t="str">
            <v>[2차] 소울웨폰 스페셜팩 3</v>
          </cell>
        </row>
        <row r="5230">
          <cell r="C5230" t="str">
            <v>PACKAGE_BOX_EQUIP_SPECUP_LUCKY</v>
          </cell>
          <cell r="D5230" t="str">
            <v>장비 스펙업 럭키 상자</v>
          </cell>
        </row>
        <row r="5231">
          <cell r="C5231" t="str">
            <v>PACKAGE_PAY_CHARACTER_EQUIP_48</v>
          </cell>
          <cell r="D5231" t="str">
            <v>레하트나 전용장비 패키지</v>
          </cell>
        </row>
        <row r="5232">
          <cell r="C5232" t="str">
            <v>PACKAGE_PAY_QUICK_TRANSCENDENCE_48</v>
          </cell>
          <cell r="D5232" t="str">
            <v>레하트나 빠른 초월 패키지</v>
          </cell>
        </row>
        <row r="5233">
          <cell r="C5233" t="str">
            <v>PACKAGE_PAY_NEW_HERO_RANDOM_UNIQUE_GEAR_11</v>
          </cell>
          <cell r="D5233" t="str">
            <v>신규영웅 랜덤 전용장비 패키지</v>
          </cell>
        </row>
        <row r="5234">
          <cell r="C5234" t="str">
            <v>PACKAGE_BOX_NEW_HERO_RANDOM_UNIQUE_GEAR_11</v>
          </cell>
          <cell r="D5234" t="str">
            <v>신규영웅 랜덤 전용장비 상자</v>
          </cell>
        </row>
        <row r="5235">
          <cell r="C5235" t="str">
            <v>EVENT_GOLD_MAPLE_LEAF</v>
          </cell>
          <cell r="D5235" t="str">
            <v>황금 단풍잎</v>
          </cell>
        </row>
        <row r="5236">
          <cell r="C5236" t="str">
            <v>EVENT_NORMAL_MAPLE_LEAF</v>
          </cell>
          <cell r="D5236" t="str">
            <v>온전한 단풍잎</v>
          </cell>
        </row>
        <row r="5237">
          <cell r="C5237" t="str">
            <v>EVENT_WEAK_MAPLE_LEAF</v>
          </cell>
          <cell r="D5237" t="str">
            <v>찢어진 단풍잎</v>
          </cell>
        </row>
        <row r="5238">
          <cell r="C5238" t="str">
            <v>PACKAGE_WEAPON_UNIQUE_SELECT_STAR_1_9</v>
          </cell>
          <cell r="D5238" t="str">
            <v>전용무기 선택권(1각성)</v>
          </cell>
        </row>
        <row r="5239">
          <cell r="C5239" t="str">
            <v>PACKAGE_WEAPON_UNIQUE_SELECT_STAR_2_9</v>
          </cell>
          <cell r="D5239" t="str">
            <v>전용무기 선택권(2각성)</v>
          </cell>
        </row>
        <row r="5240">
          <cell r="C5240" t="str">
            <v>PACKAGE_TREASURE_UNIQUE_SELECT_STAR_1_9</v>
          </cell>
          <cell r="D5240" t="str">
            <v>전용보물 선택권(1각성)</v>
          </cell>
        </row>
        <row r="5241">
          <cell r="C5241" t="str">
            <v>PACKAGE_TREASURE_UNIQUE_SELECT_STAR_2_9</v>
          </cell>
          <cell r="D5241" t="str">
            <v>전용보물 선택권(2각성)</v>
          </cell>
        </row>
        <row r="5242">
          <cell r="C5242" t="str">
            <v>PACKAGE_PAY_EQUIP_SPECUP_LUCKY</v>
          </cell>
          <cell r="D5242" t="str">
            <v># 로컬키 없음 #</v>
          </cell>
        </row>
        <row r="5243">
          <cell r="C5243" t="str">
            <v>PACKAGE_PAY_2019_3RD_SOUL_WEAPON_01</v>
          </cell>
          <cell r="D5243" t="str">
            <v>[3차] 소울웨폰 스페셜팩 1</v>
          </cell>
        </row>
        <row r="5244">
          <cell r="C5244" t="str">
            <v>PACKAGE_PAY_2019_3RD_SOUL_WEAPON_02</v>
          </cell>
          <cell r="D5244" t="str">
            <v>[3차] 소울웨폰 스페셜팩 2</v>
          </cell>
        </row>
        <row r="5245">
          <cell r="C5245" t="str">
            <v>PACKAGE_PAY_2019_3RD_SOUL_WEAPON_03</v>
          </cell>
          <cell r="D5245" t="str">
            <v>[3차] 소울웨폰 스페셜팩 3</v>
          </cell>
        </row>
        <row r="5246">
          <cell r="C5246" t="str">
            <v>PACKAGE_BOX_RUNE_LUCKY_BOX</v>
          </cell>
          <cell r="D5246" t="str">
            <v>룬 럭키 상자</v>
          </cell>
        </row>
        <row r="5247">
          <cell r="C5247" t="str">
            <v>PACKAGE_BOX_GHOST_MANSION_2019</v>
          </cell>
          <cell r="D5247" t="str">
            <v>유령 저택의 이벤트 상자</v>
          </cell>
        </row>
        <row r="5248">
          <cell r="C5248" t="str">
            <v>PACKAGE_PAY_GHOST_MANSION_2019</v>
          </cell>
          <cell r="D5248" t="str">
            <v>유령 저택의 이벤트 패키지</v>
          </cell>
        </row>
        <row r="5249">
          <cell r="C5249" t="str">
            <v>PACKAGE_PAY_HOLLOWEEN_RANDOM_BOX</v>
          </cell>
          <cell r="D5249" t="str">
            <v>할로윈 유물 랜덤 상자</v>
          </cell>
        </row>
        <row r="5250">
          <cell r="C5250" t="str">
            <v>PACKAGE_PAY_WEAPON_COMBO_5_4</v>
          </cell>
          <cell r="D5250" t="str">
            <v>전용무기 콤보 4</v>
          </cell>
        </row>
        <row r="5251">
          <cell r="C5251" t="str">
            <v>PACKAGE_PAY_TREASURE_COMBO_4_4</v>
          </cell>
          <cell r="D5251" t="str">
            <v>전용보물 콤보 4</v>
          </cell>
        </row>
        <row r="5252">
          <cell r="C5252" t="str">
            <v>PACKAGE_BOX_HOLLOWEEN_RANDOM_BOX</v>
          </cell>
          <cell r="D5252" t="str">
            <v>할로윈 유물 랜덤 상자</v>
          </cell>
        </row>
        <row r="5253">
          <cell r="C5253" t="str">
            <v>PACKAGE_PAY_SMALL_TRANS_NEW_1</v>
          </cell>
          <cell r="D5253" t="str">
            <v>작은 초월 패키지</v>
          </cell>
        </row>
        <row r="5254">
          <cell r="C5254" t="str">
            <v>PACKAGE_PAY_BIG_TRANS_NEW_1</v>
          </cell>
          <cell r="D5254" t="str">
            <v>큰 초월 패키지</v>
          </cell>
        </row>
        <row r="5255">
          <cell r="C5255" t="str">
            <v>PACKAGE_PAY_2019_4TH_SOUL_WEAPON_01</v>
          </cell>
          <cell r="D5255" t="str">
            <v>[4차] 소울웨폰 스페셜팩 1</v>
          </cell>
        </row>
        <row r="5256">
          <cell r="C5256" t="str">
            <v>PACKAGE_PAY_2019_4TH_SOUL_WEAPON_02</v>
          </cell>
          <cell r="D5256" t="str">
            <v>[4차] 소울웨폰 스페셜팩 2</v>
          </cell>
        </row>
        <row r="5257">
          <cell r="C5257" t="str">
            <v>PACKAGE_PAY_2019_4TH_SOUL_WEAPON_03</v>
          </cell>
          <cell r="D5257" t="str">
            <v>[4차] 소울웨폰 스페셜팩 3</v>
          </cell>
        </row>
        <row r="5258">
          <cell r="C5258" t="str">
            <v>PACKAGE_PAY_LEGEND_EQUIP_ARMOR</v>
          </cell>
          <cell r="D5258" t="str">
            <v>전설의 방어구 패키지</v>
          </cell>
        </row>
        <row r="5259">
          <cell r="C5259" t="str">
            <v>EVENT_FIANLTEST_KOREANCANDY</v>
          </cell>
          <cell r="D5259" t="str">
            <v>대박 합격 엿</v>
          </cell>
        </row>
        <row r="5260">
          <cell r="C5260" t="str">
            <v>PACKAGE_PAY_2019_5TH_SOUL_WEAPON_01</v>
          </cell>
          <cell r="D5260" t="str">
            <v>[5차] 소울웨폰 스페셜팩 1</v>
          </cell>
        </row>
        <row r="5261">
          <cell r="C5261" t="str">
            <v>PACKAGE_PAY_2019_5TH_SOUL_WEAPON_02</v>
          </cell>
          <cell r="D5261" t="str">
            <v>[5차] 소울웨폰 스페셜팩 2</v>
          </cell>
        </row>
        <row r="5262">
          <cell r="C5262" t="str">
            <v>PACKAGE_PAY_2019_5TH_SOUL_WEAPON_03</v>
          </cell>
          <cell r="D5262" t="str">
            <v>[5차] 소울웨폰 스페셜팩 3</v>
          </cell>
        </row>
        <row r="5263">
          <cell r="C5263" t="str">
            <v>PACKAGE_BLACK_FRIDAY_SPECIAL_PACKAGE_1</v>
          </cell>
          <cell r="D5263" t="str">
            <v>Black! 스페셜 패키지 1</v>
          </cell>
        </row>
        <row r="5264">
          <cell r="C5264" t="str">
            <v>PACKAGE_BLACK_FRIDAY_SPECIAL_PACKAGE_2</v>
          </cell>
          <cell r="D5264" t="str">
            <v>Black! 스페셜 패키지 2</v>
          </cell>
        </row>
        <row r="5265">
          <cell r="C5265" t="str">
            <v>PACKAGE_BLACK_FRIDAY_SPECIAL_PACKAGE_3</v>
          </cell>
          <cell r="D5265" t="str">
            <v>Black! 스페셜 패키지 3</v>
          </cell>
        </row>
        <row r="5266">
          <cell r="C5266" t="str">
            <v>PACKAGE_BLACK_FRIDAY_GROWTH_PACKAGE_1</v>
          </cell>
          <cell r="D5266" t="str">
            <v>Black! 성장 패키지 1</v>
          </cell>
        </row>
        <row r="5267">
          <cell r="C5267" t="str">
            <v>PACKAGE_BLACK_FRIDAY_GROWTH_PACKAGE_2</v>
          </cell>
          <cell r="D5267" t="str">
            <v>Black! 성장 패키지 2</v>
          </cell>
        </row>
        <row r="5268">
          <cell r="C5268" t="str">
            <v>PACKAGE_BLACK_FRIDAY_FRIENDSHIP_PACKAGE</v>
          </cell>
          <cell r="D5268" t="str">
            <v>Black! 우호도 패키지</v>
          </cell>
        </row>
        <row r="5269">
          <cell r="C5269" t="str">
            <v>PACKAGE_BLACK_FRIDAY_ARTIFACT_FRAGMENT</v>
          </cell>
          <cell r="D5269" t="str">
            <v>Black! 초특가 유물 조각</v>
          </cell>
        </row>
        <row r="5270">
          <cell r="C5270" t="str">
            <v>PACKAGE_BLACK_FRIDAY_RUBY</v>
          </cell>
          <cell r="D5270" t="str">
            <v>Black! 초특가 루비</v>
          </cell>
        </row>
        <row r="5271">
          <cell r="C5271" t="str">
            <v>PACKAGE_PAY_2019_6TH_SOUL_WEAPON_01</v>
          </cell>
          <cell r="D5271" t="str">
            <v>[6차] 소울웨폰 스페셜팩 1</v>
          </cell>
        </row>
        <row r="5272">
          <cell r="C5272" t="str">
            <v>PACKAGE_PAY_2019_6TH_SOUL_WEAPON_02</v>
          </cell>
          <cell r="D5272" t="str">
            <v>[6차] 소울웨폰 스페셜팩 2</v>
          </cell>
        </row>
        <row r="5273">
          <cell r="C5273" t="str">
            <v>PACKAGE_PAY_2019_6TH_SOUL_WEAPON_03</v>
          </cell>
          <cell r="D5273" t="str">
            <v>[6차] 소울웨폰 스페셜팩 3</v>
          </cell>
        </row>
        <row r="5274">
          <cell r="C5274" t="str">
            <v>PACKAGE_PAY_CHARACTER_WEAPON_72</v>
          </cell>
          <cell r="D5274" t="str">
            <v>판시로네 전용무기</v>
          </cell>
        </row>
        <row r="5275">
          <cell r="C5275" t="str">
            <v>PACKAGE_PAY_CHARACTER_EQUIP_72</v>
          </cell>
          <cell r="D5275" t="str">
            <v>판시로네 전용장비 패키지</v>
          </cell>
        </row>
        <row r="5276">
          <cell r="C5276" t="str">
            <v>PACKAGE_PAY_CHARACTER_SOULWEAPON_72</v>
          </cell>
          <cell r="D5276" t="str">
            <v xml:space="preserve">판시로네 영혼석 </v>
          </cell>
        </row>
        <row r="5277">
          <cell r="C5277" t="str">
            <v>PACKAGE_PAY_LUCKY_HUKUBUKURO</v>
          </cell>
          <cell r="D5277" t="str">
            <v>행운의 꾸러미 패키지</v>
          </cell>
        </row>
        <row r="5278">
          <cell r="C5278" t="str">
            <v>PACKAGE_PAY_SPECIAL_SALE_RANDOM_1_NEW</v>
          </cell>
          <cell r="D5278" t="str">
            <v xml:space="preserve">루아의 럭키 패키지 </v>
          </cell>
        </row>
        <row r="5279">
          <cell r="C5279" t="str">
            <v>PACKAGE_BOX_SPECIAL_SALE_RANDOM_1_NEW</v>
          </cell>
          <cell r="D5279" t="str">
            <v xml:space="preserve">루아의 럭키 상자 </v>
          </cell>
        </row>
        <row r="5280">
          <cell r="C5280" t="str">
            <v>PACKAGE_PAY_SPECIAL_SALE_RANDOM_5PLUS1_1_NEW</v>
          </cell>
          <cell r="D5280" t="str">
            <v>루아의 럭키 패키지 (5+1)</v>
          </cell>
        </row>
        <row r="5281">
          <cell r="C5281" t="str">
            <v>PACKAGE_PAY_MONTHLY_LIMITED_RECOMMEND</v>
          </cell>
          <cell r="D5281" t="str">
            <v>월 한정 추천 패키지</v>
          </cell>
        </row>
        <row r="5282">
          <cell r="C5282" t="str">
            <v>PACKAGE_PAY_MYTHOLOGY_WEAPON_1_FIRST</v>
          </cell>
          <cell r="D5282" t="str">
            <v>신화의 무기 패키지 I</v>
          </cell>
        </row>
        <row r="5283">
          <cell r="C5283" t="str">
            <v>PACKAGE_PAY_MYTHOLOGY_WEAPON_2_FIRST</v>
          </cell>
          <cell r="D5283" t="str">
            <v>신화의 무기 패키지 II</v>
          </cell>
        </row>
        <row r="5284">
          <cell r="C5284" t="str">
            <v>PACKAGE_PAY_MEMORY_TREASURE_1_FIRST</v>
          </cell>
          <cell r="D5284" t="str">
            <v>기억의 보물 패키지 I</v>
          </cell>
        </row>
        <row r="5285">
          <cell r="C5285" t="str">
            <v>PACKAGE_PAY_MEMORY_TREASURE_2_FIRST</v>
          </cell>
          <cell r="D5285" t="str">
            <v>기억의 보물 패키지 II</v>
          </cell>
        </row>
        <row r="5286">
          <cell r="C5286" t="str">
            <v>PACKAGE_PAY_MYSTERY_SOUL_01_FIRST</v>
          </cell>
          <cell r="D5286" t="str">
            <v>미지의 영혼 조각 패키지 I</v>
          </cell>
        </row>
        <row r="5287">
          <cell r="C5287" t="str">
            <v>PACKAGE_PAY_MYSTERY_SOUL_02_FIRST</v>
          </cell>
          <cell r="D5287" t="str">
            <v>미지의 영혼조각 패키지 II</v>
          </cell>
        </row>
        <row r="5288">
          <cell r="C5288" t="str">
            <v>PACKAGE_PAY_ROYAL_ETHER_2019_01_FIRST</v>
          </cell>
          <cell r="D5288" t="str">
            <v>에테르 패키지 Ⅰ</v>
          </cell>
        </row>
        <row r="5289">
          <cell r="C5289" t="str">
            <v>PACKAGE_PAY_ROYAL_ETHER_2019_02_FIRST</v>
          </cell>
          <cell r="D5289" t="str">
            <v>에테르 패키지 Ⅱ</v>
          </cell>
        </row>
        <row r="5290">
          <cell r="C5290" t="str">
            <v>PACKAGE_PAY_ROYAL_ETHER_2019_03_FIRST</v>
          </cell>
          <cell r="D5290" t="str">
            <v>에테르 패키지 Ⅲ</v>
          </cell>
        </row>
        <row r="5291">
          <cell r="C5291" t="str">
            <v>PACKAGE_PAY_ROYAL_ETHER_2019_03</v>
          </cell>
          <cell r="D5291" t="str">
            <v>에테르 패키지 Ⅲ</v>
          </cell>
        </row>
        <row r="5292">
          <cell r="C5292" t="str">
            <v>PACKAGE_PAY_SOULWEAPON_COMBO_1</v>
          </cell>
          <cell r="D5292" t="str">
            <v>소울웨폰 콤보 1</v>
          </cell>
        </row>
        <row r="5293">
          <cell r="C5293" t="str">
            <v>PACKAGE_PAY_SOULWEAPON_COMBO_2</v>
          </cell>
          <cell r="D5293" t="str">
            <v>소울웨폰 콤보 2</v>
          </cell>
        </row>
        <row r="5294">
          <cell r="C5294" t="str">
            <v>PACKAGE_PAY_WELCOME_2020_1</v>
          </cell>
          <cell r="D5294" t="str">
            <v>웰컴 2020 패키지 1</v>
          </cell>
        </row>
        <row r="5295">
          <cell r="C5295" t="str">
            <v>PACKAGE_PAY_WELCOME_2020_2</v>
          </cell>
          <cell r="D5295" t="str">
            <v>웰컴 2020 패키지 2</v>
          </cell>
        </row>
        <row r="5296">
          <cell r="C5296" t="str">
            <v>PACKAGE_PAY_WELCOME_2020_3</v>
          </cell>
          <cell r="D5296" t="str">
            <v>웰컴 2020 패키지 3</v>
          </cell>
        </row>
        <row r="5297">
          <cell r="C5297" t="str">
            <v>PACKAGE_PAY_WISH_EVENT_BOX</v>
          </cell>
          <cell r="D5297" t="str">
            <v xml:space="preserve">좌충우돌 소원 이벤트 상자 </v>
          </cell>
        </row>
        <row r="5298">
          <cell r="C5298" t="str">
            <v>PACKAGE_PAY_WISH_EVENT_1</v>
          </cell>
          <cell r="D5298" t="str">
            <v xml:space="preserve">좌충우돌 소원 이벤트 패키지 </v>
          </cell>
        </row>
        <row r="5299">
          <cell r="C5299" t="str">
            <v>PACKAGE_PAY_WEAPON_UNIQUE_SELECT_ALL</v>
          </cell>
          <cell r="D5299" t="str">
            <v>특별판매 루아의 전용무기 선택권</v>
          </cell>
        </row>
        <row r="5300">
          <cell r="C5300" t="str">
            <v>PACKAGE_PAY_ARTIFACT_SELECT_ITEM_ALL</v>
          </cell>
          <cell r="D5300" t="str">
            <v>특별판매 루아의 유물 선택권</v>
          </cell>
        </row>
        <row r="5301">
          <cell r="C5301" t="str">
            <v>PACKAGE_PAY_WELCOME_2020_RUBY</v>
          </cell>
          <cell r="D5301" t="str">
            <v>신년맞이 2020 루비</v>
          </cell>
        </row>
        <row r="5302">
          <cell r="C5302" t="str">
            <v>PACKAGE_PAY_CHAPTER_RUSH_1</v>
          </cell>
          <cell r="D5302" t="str">
            <v>챕터 돌파 패키지 Ⅰ</v>
          </cell>
        </row>
        <row r="5303">
          <cell r="C5303" t="str">
            <v>PACKAGE_PAY_CHAPTER_RUSH_2</v>
          </cell>
          <cell r="D5303" t="str">
            <v>챕터 돌파 패키지 Ⅱ</v>
          </cell>
        </row>
        <row r="5304">
          <cell r="C5304" t="str">
            <v>PACKAGE_PAY_LEVELUP_RUSH_1</v>
          </cell>
          <cell r="D5304" t="str">
            <v>레벨업 돌파 패키지 Ⅰ</v>
          </cell>
        </row>
        <row r="5305">
          <cell r="C5305" t="str">
            <v>PACKAGE_PAY_LEVELUP_RUSH_2</v>
          </cell>
          <cell r="D5305" t="str">
            <v>레벨업 돌파 패키지 Ⅱ</v>
          </cell>
        </row>
        <row r="5306">
          <cell r="C5306" t="str">
            <v>PACKAGE_PAY_SPECIAL_SALE_RUBY_1_NEW</v>
          </cell>
          <cell r="D5306" t="str">
            <v>특별판매 루비 패키지 1</v>
          </cell>
        </row>
        <row r="5307">
          <cell r="C5307" t="str">
            <v>PACKAGE_PAY_SPECIAL_SALE_RUBY_2_RENEW</v>
          </cell>
          <cell r="D5307" t="str">
            <v>특별판매 루비 패키지 2</v>
          </cell>
        </row>
        <row r="5308">
          <cell r="C5308" t="str">
            <v>PACKAGE_PAY_SPECIAL_SALE_RUBY_3_RENEW</v>
          </cell>
          <cell r="D5308" t="str">
            <v>특별판매 루비 패키지 3</v>
          </cell>
        </row>
        <row r="5309">
          <cell r="C5309" t="str">
            <v>PACKAGE_PAY_CHARACTER_74</v>
          </cell>
          <cell r="D5309" t="str">
            <v>초월 키베라 패키지</v>
          </cell>
        </row>
        <row r="5310">
          <cell r="C5310" t="str">
            <v>PACKAGE_PAY_CHARACTER_WEAPON_74</v>
          </cell>
          <cell r="D5310" t="str">
            <v>키베라 전용무기</v>
          </cell>
        </row>
        <row r="5311">
          <cell r="C5311" t="str">
            <v>PACKAGE_PAY_CHARACTER_TREASURE_SELECT_74</v>
          </cell>
          <cell r="D5311" t="str">
            <v>키베라 전용보물 선택권</v>
          </cell>
        </row>
        <row r="5312">
          <cell r="C5312" t="str">
            <v>PACKAGE_PAY_CHARACTER_EQUIP_74</v>
          </cell>
          <cell r="D5312" t="str">
            <v>키베라 전용장비 패키지</v>
          </cell>
        </row>
        <row r="5313">
          <cell r="C5313" t="str">
            <v>PACKAGE_PAY_CHARACTER_SOULWEAPON_74</v>
          </cell>
          <cell r="D5313" t="str">
            <v>키베라 영혼석</v>
          </cell>
        </row>
        <row r="5314">
          <cell r="C5314" t="str">
            <v>PACKAGE_PAY_AUGMENTATION_50_NEW</v>
          </cell>
          <cell r="D5314" t="str">
            <v>재연마 패키지 1</v>
          </cell>
        </row>
        <row r="5315">
          <cell r="C5315" t="str">
            <v>PACKAGE_PAY_AUGMENTATION_90</v>
          </cell>
          <cell r="D5315" t="str">
            <v>재연마 패키지 2</v>
          </cell>
        </row>
        <row r="5316">
          <cell r="C5316" t="str">
            <v>PACKAGE_PAY_LUCKY_EVENT_ARTIFACT</v>
          </cell>
          <cell r="D5316" t="str">
            <v>럭키 이벤트 유물 패키지</v>
          </cell>
        </row>
        <row r="5317">
          <cell r="C5317" t="str">
            <v>PACKAGE_BOX_LUCKY_EVENT_ARTIFACT</v>
          </cell>
          <cell r="D5317" t="str">
            <v>럭키 이벤트 유물 상자</v>
          </cell>
        </row>
        <row r="5318">
          <cell r="C5318" t="str">
            <v>PACKAGE_PAY_SPECIAL_RANDOM_EVENT_ARTIFACT</v>
          </cell>
          <cell r="D5318" t="str">
            <v>스페셜 랜덤 이벤트 유물 패키지</v>
          </cell>
        </row>
        <row r="5319">
          <cell r="C5319" t="str">
            <v>PACKAGE_BOX_SPECIAL_RANDOM_EVENT_ARTIFACT</v>
          </cell>
          <cell r="D5319" t="str">
            <v>스페셜 랜덤 이벤트 유물 상자</v>
          </cell>
        </row>
        <row r="5320">
          <cell r="C5320" t="str">
            <v>PACKAGE_PAY_HERO_RUSH_1</v>
          </cell>
          <cell r="D5320" t="str">
            <v>영웅 돌파 패키지 Ⅰ</v>
          </cell>
        </row>
        <row r="5321">
          <cell r="C5321" t="str">
            <v>PACKAGE_PAY_HERO_RUSH_2</v>
          </cell>
          <cell r="D5321" t="str">
            <v>영웅 돌파 패키지 Ⅱ</v>
          </cell>
        </row>
        <row r="5322">
          <cell r="C5322" t="str">
            <v>PACKAGE_PAY_LEVELUP_RUSH_3</v>
          </cell>
          <cell r="D5322" t="str">
            <v>레벨업 돌파 패키지 Ⅲ</v>
          </cell>
        </row>
        <row r="5323">
          <cell r="C5323" t="str">
            <v>PACKAGE_PAY_MAY_NEWBIE_PACK_2020</v>
          </cell>
          <cell r="D5323" t="str">
            <v>메이의 초보자용 패키지</v>
          </cell>
        </row>
        <row r="5324">
          <cell r="C5324" t="str">
            <v>PACKAGE_BOX_LUCKY_ETHER_01</v>
          </cell>
          <cell r="D5324" t="str">
            <v>에테르 럭키 상자</v>
          </cell>
        </row>
        <row r="5325">
          <cell r="C5325" t="str">
            <v>PACKAGE_PAY_LEGEND_EQUIP_ARMOR_NEW</v>
          </cell>
          <cell r="D5325" t="str">
            <v>전설의 방어구 패키지</v>
          </cell>
        </row>
        <row r="5326">
          <cell r="C5326" t="str">
            <v>PACKAGE_PAY_NEW_STARTER_1_RENEW</v>
          </cell>
          <cell r="D5326" t="str">
            <v>스타터의 성장 패키지 1</v>
          </cell>
        </row>
        <row r="5327">
          <cell r="C5327" t="str">
            <v>PACKAGE_PAY_NEW_STARTER_2_RENEW</v>
          </cell>
          <cell r="D5327" t="str">
            <v>스타터의 성장 패키지 2</v>
          </cell>
        </row>
        <row r="5328">
          <cell r="C5328" t="str">
            <v>PACKAGE_PAY_LOMAN_GOLDEN_1</v>
          </cell>
          <cell r="D5328" t="str">
            <v>로만의 금빛 패키지 1</v>
          </cell>
        </row>
        <row r="5329">
          <cell r="C5329" t="str">
            <v>PACKAGE_PAY_LOMAN_GOLDEN_2</v>
          </cell>
          <cell r="D5329" t="str">
            <v>로만의 금빛 패키지 2</v>
          </cell>
        </row>
        <row r="5330">
          <cell r="C5330" t="str">
            <v>PACKAGE_PAY_CHARACTER_49_TRANS_5</v>
          </cell>
          <cell r="D5330" t="str">
            <v>5초월 오펠리아 패키지</v>
          </cell>
        </row>
        <row r="5331">
          <cell r="C5331" t="str">
            <v>PACKAGE_PAY_CHARACTER_WEAPON_49</v>
          </cell>
          <cell r="D5331" t="str">
            <v>오펠리아 전용무기</v>
          </cell>
        </row>
        <row r="5332">
          <cell r="C5332" t="str">
            <v>PACKAGE_PAY_CHARACTER_EQUIP_49</v>
          </cell>
          <cell r="D5332" t="str">
            <v>오펠리아 전용장비 패키지</v>
          </cell>
        </row>
        <row r="5333">
          <cell r="C5333" t="str">
            <v>PACKAGE_PAY_CHARACTER_SOULWEAPON_49</v>
          </cell>
          <cell r="D5333" t="str">
            <v>오펠리아 영혼석</v>
          </cell>
        </row>
        <row r="5334">
          <cell r="C5334" t="str">
            <v>PACKAGE_PAY_HERO_ALLINONE</v>
          </cell>
          <cell r="D5334" t="str">
            <v>영웅 올인원 패키지</v>
          </cell>
        </row>
        <row r="5335">
          <cell r="C5335" t="str">
            <v>PACKAGE_PAY_GROWTH_ALLINONE</v>
          </cell>
          <cell r="D5335" t="str">
            <v>성장 올인원 패키지</v>
          </cell>
        </row>
        <row r="5336">
          <cell r="C5336" t="str">
            <v>PACKAGE_PAY_WEAPON_UNIQUE_SELECT_ITEM_STAR_1_11</v>
          </cell>
          <cell r="D5336" t="str">
            <v>1각성 전용무기 패키지</v>
          </cell>
        </row>
        <row r="5337">
          <cell r="C5337" t="str">
            <v>PACKAGE_PAY_TREASURE_UNIQUE_SELECT_ITEM_STAR_1_11</v>
          </cell>
          <cell r="D5337" t="str">
            <v>1각성 전용보물 패키지</v>
          </cell>
        </row>
        <row r="5338">
          <cell r="C5338" t="str">
            <v>PACKAGE_PAY_WEAPON_UNIQUE_SELECT_ITEM_STAR_2_11</v>
          </cell>
          <cell r="D5338" t="str">
            <v>2각성 전용무기 패키지</v>
          </cell>
        </row>
        <row r="5339">
          <cell r="C5339" t="str">
            <v>PACKAGE_PAY_TREASURE_UNIQUE_SELECT_ITEM_STAR_2_11</v>
          </cell>
          <cell r="D5339" t="str">
            <v>2각성 전용보물 패키지</v>
          </cell>
        </row>
        <row r="5340">
          <cell r="C5340" t="str">
            <v>PACKAGE_PAY_STARTER_ RECOMMEND_1_2020</v>
          </cell>
          <cell r="D5340" t="str">
            <v>스타터의 추천 패키지 1</v>
          </cell>
        </row>
        <row r="5341">
          <cell r="C5341" t="str">
            <v>PACKAGE_PAY_STARTER_ RECOMMEND_2_2020</v>
          </cell>
          <cell r="D5341" t="str">
            <v>스타터의 추천 패키지 2</v>
          </cell>
        </row>
        <row r="5342">
          <cell r="C5342" t="str">
            <v>PACKAGE_PAY_CHARACTER_TREASURE_SELECT_49</v>
          </cell>
          <cell r="D5342" t="str">
            <v>오펠리아 전용보물 선택권</v>
          </cell>
        </row>
        <row r="5343">
          <cell r="C5343" t="str">
            <v>PACKAGE_BOX_MYSTERY_SOUL_FRAGMENT_SMALL_01</v>
          </cell>
          <cell r="D5343" t="str">
            <v>미지의 영혼조각 작은 꾸러미 1개</v>
          </cell>
        </row>
        <row r="5344">
          <cell r="C5344" t="str">
            <v>PACKAGE_BOX_MYSTERY_SOUL_FRAGMENT_SMALL</v>
          </cell>
          <cell r="D5344" t="str">
            <v>미지의 영혼조각 작은 꾸러미</v>
          </cell>
        </row>
        <row r="5345">
          <cell r="C5345" t="str">
            <v>PACKAGE_PAY_VALENTINE_CHARACTER_TRANS_5</v>
          </cell>
          <cell r="D5345" t="str">
            <v>발렌타인 5초월 영웅 패키지</v>
          </cell>
        </row>
        <row r="5346">
          <cell r="C5346" t="str">
            <v>PACKAGE_PAY_VALENTINE_UNIQUE_WEAPON_1</v>
          </cell>
          <cell r="D5346" t="str">
            <v>발렌타인 전용무기 패키지</v>
          </cell>
        </row>
        <row r="5347">
          <cell r="C5347" t="str">
            <v>PACKAGE_PAY_VALENTINE_UNIQUE_WEAPON_2</v>
          </cell>
          <cell r="D5347" t="str">
            <v>발렌타인 전용무기 패키지2</v>
          </cell>
        </row>
        <row r="5348">
          <cell r="C5348" t="str">
            <v>PACKAGE_PAY_VALENTINE_UNIQUE_TREASURE_1</v>
          </cell>
          <cell r="D5348" t="str">
            <v>발렌타인 전용보물 패키지</v>
          </cell>
        </row>
        <row r="5349">
          <cell r="C5349" t="str">
            <v>PACKAGE_PAY_VALENTINE_UNIQUE_TREASURE_2</v>
          </cell>
          <cell r="D5349" t="str">
            <v>발렌타인 전용보물 패키지2</v>
          </cell>
        </row>
        <row r="5350">
          <cell r="C5350" t="str">
            <v>PACKAGE_PAY_VALENTINE_SOUL_STONE_1</v>
          </cell>
          <cell r="D5350" t="str">
            <v>발렌타인 영혼석 패키지</v>
          </cell>
        </row>
        <row r="5351">
          <cell r="C5351" t="str">
            <v>PACKAGE_PAY_VALENTINE_SOUL_STONE_2</v>
          </cell>
          <cell r="D5351" t="str">
            <v>발렌타인 영혼석 패키지2</v>
          </cell>
        </row>
        <row r="5352">
          <cell r="C5352" t="str">
            <v>PACKAGE_PAY_VALENTINE_FRIENDSHIP</v>
          </cell>
          <cell r="D5352" t="str">
            <v>발렌타인 우호도 패키지</v>
          </cell>
        </row>
        <row r="5353">
          <cell r="C5353" t="str">
            <v>PACKAGE_PAY_VALENTINE_STAMINA</v>
          </cell>
          <cell r="D5353" t="str">
            <v>발렌타인 스태미나 패키지</v>
          </cell>
        </row>
        <row r="5354">
          <cell r="C5354" t="str">
            <v>PACKAGE_PAY_VALENTINE_HOTDEAL_RUBY</v>
          </cell>
          <cell r="D5354" t="str">
            <v>발렌타인 초특가 루비</v>
          </cell>
        </row>
        <row r="5355">
          <cell r="C5355" t="str">
            <v>PACKAGE_PAY_CHARACTER_76</v>
          </cell>
          <cell r="D5355" t="str">
            <v>초월 테일리 패키지</v>
          </cell>
        </row>
        <row r="5356">
          <cell r="C5356" t="str">
            <v>PACKAGE_PAY_CHARACTER_WEAPON_76</v>
          </cell>
          <cell r="D5356" t="str">
            <v>테일리 전용무기</v>
          </cell>
        </row>
        <row r="5357">
          <cell r="C5357" t="str">
            <v>PACKAGE_PAY_CHARACTER_TREASURE_SELECT_76</v>
          </cell>
          <cell r="D5357" t="str">
            <v>테일리 전용보물 선택권</v>
          </cell>
        </row>
        <row r="5358">
          <cell r="C5358" t="str">
            <v>PACKAGE_PAY_CHARACTER_EQUIP_76</v>
          </cell>
          <cell r="D5358" t="str">
            <v>테일리 전용장비 패키지</v>
          </cell>
        </row>
        <row r="5359">
          <cell r="C5359" t="str">
            <v>PACKAGE_PAY_CHARACTER_SOULWEAPON_76</v>
          </cell>
          <cell r="D5359" t="str">
            <v>테일리 영혼석</v>
          </cell>
        </row>
        <row r="5360">
          <cell r="C5360" t="str">
            <v>ITEM_INVEN_PACKAGE_40</v>
          </cell>
          <cell r="D5360" t="str">
            <v>특별할인 소형 가방 확장권</v>
          </cell>
        </row>
        <row r="5361">
          <cell r="C5361" t="str">
            <v>PACKAGE_PAY_ALLINONE_GACHA_03</v>
          </cell>
          <cell r="D5361" t="str">
            <v>올인원 특별 소환 패키지</v>
          </cell>
        </row>
        <row r="5362">
          <cell r="C5362" t="str">
            <v>PACKAGE_PAY_LOMAN_FRIENDSHIP_PACKAGE</v>
          </cell>
          <cell r="D5362" t="str">
            <v>우호도 패키지(로만 전용)</v>
          </cell>
        </row>
        <row r="5363">
          <cell r="C5363" t="str">
            <v>PACKAGE_PAY_CHARACTER_WEAPON_93</v>
          </cell>
          <cell r="D5363" t="str">
            <v>로만 전용무기</v>
          </cell>
        </row>
        <row r="5364">
          <cell r="C5364" t="str">
            <v>PACKAGE_BOX_WELCOME_SPRING_2020_LUCKY_BOX</v>
          </cell>
          <cell r="D5364" t="str">
            <v>봄맞이 럭키 상자</v>
          </cell>
        </row>
        <row r="5365">
          <cell r="C5365" t="str">
            <v>PACKAGE_PAY_WELCOME_SPRING_2020_LUCKY_BOX</v>
          </cell>
          <cell r="D5365" t="str">
            <v>봄맞이 럭키 패키지</v>
          </cell>
        </row>
        <row r="5366">
          <cell r="C5366" t="str">
            <v>PACKAGE_PAY_HERO_ALLINONE_200225</v>
          </cell>
          <cell r="D5366" t="str">
            <v>영웅 올인원 패키지</v>
          </cell>
        </row>
        <row r="5367">
          <cell r="C5367" t="str">
            <v>PACKAGE_PAY_SPECIAL_SALE_RANDOM_1_200225</v>
          </cell>
          <cell r="D5367" t="str">
            <v>루아의 럭키 패키지</v>
          </cell>
        </row>
        <row r="5368">
          <cell r="C5368" t="str">
            <v>PACKAGE_BOX_SPECIAL_SALE_RANDOM_1_200225</v>
          </cell>
          <cell r="D5368" t="str">
            <v>루아의 럭키 상자</v>
          </cell>
        </row>
        <row r="5369">
          <cell r="C5369" t="str">
            <v>PACKAGE_PAY_SPECIAL_SALE_RANDOM_5PLUS1_1_200225</v>
          </cell>
          <cell r="D5369" t="str">
            <v>루아의 럭키 패키지 (5+1)</v>
          </cell>
        </row>
        <row r="5370">
          <cell r="C5370" t="str">
            <v>PACKAGE_PAY_SPECIAL_SALE_RUBY_1_200225</v>
          </cell>
          <cell r="D5370" t="str">
            <v>특별판매 루비 패키지 1</v>
          </cell>
        </row>
        <row r="5371">
          <cell r="C5371" t="str">
            <v>PACKAGE_PAY_SPECIAL_SALE_RUBY_2_200225</v>
          </cell>
          <cell r="D5371" t="str">
            <v>특별판매 루비 패키지 2</v>
          </cell>
        </row>
        <row r="5372">
          <cell r="C5372" t="str">
            <v>PACKAGE_PAY_SPECIAL_SALE_RUBY_3_200225</v>
          </cell>
          <cell r="D5372" t="str">
            <v>특별판매 루비 패키지 3</v>
          </cell>
        </row>
        <row r="5373">
          <cell r="C5373" t="str">
            <v>PACKAGE_FRAGMENT_SELECT​</v>
          </cell>
          <cell r="D5373" t="str">
            <v># 로컬키 없음 #</v>
          </cell>
        </row>
        <row r="5374">
          <cell r="C5374" t="str">
            <v>PACKAGE_SKILLBOOK_ALL</v>
          </cell>
          <cell r="D5374" t="str">
            <v>기술서 선택권 (전체)</v>
          </cell>
        </row>
        <row r="5375">
          <cell r="C5375" t="str">
            <v>PACKAGE_REWARD_GOLD_1</v>
          </cell>
          <cell r="D5375" t="str">
            <v># 로컬키 없음 #</v>
          </cell>
        </row>
        <row r="5376">
          <cell r="C5376" t="str">
            <v>PACKAGE_REWARD_GOLD_2</v>
          </cell>
          <cell r="D5376" t="str">
            <v># 로컬키 없음 #</v>
          </cell>
        </row>
        <row r="5377">
          <cell r="C5377" t="str">
            <v>PACKAGE_REWARD_CONQUEST</v>
          </cell>
          <cell r="D5377" t="str">
            <v># 로컬키 없음 #</v>
          </cell>
        </row>
        <row r="5378">
          <cell r="C5378" t="str">
            <v>PACKAGE_PAY_CHARACTER_GROWTH_77</v>
          </cell>
          <cell r="D5378" t="str">
            <v>제라 성장 패키지</v>
          </cell>
        </row>
        <row r="5379">
          <cell r="C5379" t="str">
            <v>PACKAGE_PAY_CHARACTER_WEAPON_77</v>
          </cell>
          <cell r="D5379" t="str">
            <v>제라 전용무기 패키지</v>
          </cell>
        </row>
        <row r="5380">
          <cell r="C5380" t="str">
            <v>PACKAGE_PAY_CHARACTER_TREASURE_SELECT_77</v>
          </cell>
          <cell r="D5380" t="str">
            <v>제라 전용보물 패키지</v>
          </cell>
        </row>
        <row r="5381">
          <cell r="C5381" t="str">
            <v>PACKAGE_PAY_CHARACTER_TRANS_WEAPON_77</v>
          </cell>
          <cell r="D5381" t="str">
            <v>제라 전용무기 각성 패키지</v>
          </cell>
        </row>
        <row r="5382">
          <cell r="C5382" t="str">
            <v>PACKAGE_PAY_CHARACTER_TRANS_TREASURE_SELECT_77</v>
          </cell>
          <cell r="D5382" t="str">
            <v>제라 전용보물 각성 패키지</v>
          </cell>
        </row>
        <row r="5383">
          <cell r="C5383" t="str">
            <v>PACKAGE_PAY_CHARACTER_SOULWEAPON_77</v>
          </cell>
          <cell r="D5383" t="str">
            <v>제라 영혼석 패키지</v>
          </cell>
        </row>
        <row r="5384">
          <cell r="C5384" t="str">
            <v>PACKAGE_BOX_SOULSTONE_FRAGMENT_LUCKY_BOX</v>
          </cell>
          <cell r="D5384" t="str">
            <v>영혼석 조각 럭키 상자</v>
          </cell>
        </row>
        <row r="5385">
          <cell r="C5385" t="str">
            <v>PACKAGE_PAY_SOULSTONE_FRAGMENT_LUCKY_COMBO_01</v>
          </cell>
          <cell r="D5385" t="str">
            <v>영혼석 조각 럭키 콤보 1</v>
          </cell>
        </row>
        <row r="5386">
          <cell r="C5386" t="str">
            <v>PACKAGE_PAY_TRANSCEND_5POINT</v>
          </cell>
          <cell r="D5386" t="str">
            <v>초월 특성 포인트 패키지</v>
          </cell>
        </row>
        <row r="5387">
          <cell r="C5387" t="str">
            <v>PACKAGE_PAY_SPECIAL_GODKINGTRIAL_KEY</v>
          </cell>
          <cell r="D5387" t="str">
            <v>특별판매 시련의 석판</v>
          </cell>
        </row>
        <row r="5388">
          <cell r="C5388" t="str">
            <v>PACKAGE_PAY_SPECIAL_GROWTH_01_200324</v>
          </cell>
          <cell r="D5388" t="str">
            <v>영웅 성장 패키지 1</v>
          </cell>
        </row>
        <row r="5389">
          <cell r="C5389" t="str">
            <v>PACKAGE_PAY_SPECIAL_GROWTH_02_200324</v>
          </cell>
          <cell r="D5389" t="str">
            <v>영웅 성장 패키지 2</v>
          </cell>
        </row>
        <row r="5390">
          <cell r="C5390" t="str">
            <v>PACKAGE_BOX_RANDOM_MATICORE_8T</v>
          </cell>
          <cell r="D5390" t="str">
            <v>T8 혼돈의 마수 랜덤 상자</v>
          </cell>
        </row>
        <row r="5391">
          <cell r="C5391" t="str">
            <v>PACKAGE_PAY_RANDOM_MATICORE_8T</v>
          </cell>
          <cell r="D5391" t="str">
            <v>T8 혼돈의 마수 랜덤 패키지</v>
          </cell>
        </row>
        <row r="5392">
          <cell r="C5392" t="str">
            <v>PACKAGE_PAY_NPC_MAY_RUSH_1</v>
          </cell>
          <cell r="D5392" t="str">
            <v>메이 돌파 패키지</v>
          </cell>
        </row>
        <row r="5393">
          <cell r="C5393" t="str">
            <v>PACKAGE_PAY_NICKY_FRIENDSHIP_PACKAGE</v>
          </cell>
          <cell r="D5393" t="str">
            <v>니키 우호도 콤보</v>
          </cell>
        </row>
        <row r="5394">
          <cell r="C5394" t="str">
            <v>PACKAGE_PAY_CHARACTER_WEAPON_95</v>
          </cell>
          <cell r="D5394" t="str">
            <v>니키 전용무기 패키지</v>
          </cell>
        </row>
        <row r="5395">
          <cell r="C5395" t="str">
            <v>PACKAGE_PAY_SPECIAL_SALE_RANDOM_1_200324</v>
          </cell>
          <cell r="D5395" t="str">
            <v>루아의 럭키 콤보 1</v>
          </cell>
        </row>
        <row r="5396">
          <cell r="C5396" t="str">
            <v>PACKAGE_PAY_SPECIAL_SALE_RANDOM_2_200324</v>
          </cell>
          <cell r="D5396" t="str">
            <v>루아의 럭키 콤보 2</v>
          </cell>
        </row>
        <row r="5397">
          <cell r="C5397" t="str">
            <v>PACKAGE_PAY_HOTDEAL_RUBY</v>
          </cell>
          <cell r="D5397" t="str">
            <v>초특가 루비 패키지</v>
          </cell>
        </row>
        <row r="5398">
          <cell r="C5398" t="str">
            <v>PACKAGE_PAY_CONQUEST_SHAKMEH_01</v>
          </cell>
          <cell r="D5398" t="str">
            <v>샤크메 정복 패키지 1</v>
          </cell>
        </row>
        <row r="5399">
          <cell r="C5399" t="str">
            <v>PACKAGE_PAY_CONQUEST_SHAKMEH_02</v>
          </cell>
          <cell r="D5399" t="str">
            <v>샤크메 정복 패키지 2</v>
          </cell>
        </row>
        <row r="5400">
          <cell r="C5400" t="str">
            <v>PACKAGE_PAY_CONQUEST_SHAKMEH_03</v>
          </cell>
          <cell r="D5400" t="str">
            <v>샤크메 정복 패키지 3</v>
          </cell>
        </row>
        <row r="5401">
          <cell r="C5401" t="str">
            <v>PACKAGE_PAY_CONQUEST_SHAKMEH_ARTIFACT_COMBO_01</v>
          </cell>
          <cell r="D5401" t="str">
            <v>샤크메 정복 유물 콤보 1</v>
          </cell>
        </row>
        <row r="5402">
          <cell r="C5402" t="str">
            <v>PACKAGE_BOX_RANDOM_ARTIFACT_SHAKMEH_EVENT</v>
          </cell>
          <cell r="D5402" t="str">
            <v>랜덤 이벤트 유물 상자</v>
          </cell>
        </row>
        <row r="5403">
          <cell r="C5403" t="str">
            <v>PACKAGE_PAY_CONQUEST_SHAKMEH_ARTIFACT_COMBO_02</v>
          </cell>
          <cell r="D5403" t="str">
            <v>샤크메 정복 유물 콤보 2</v>
          </cell>
        </row>
        <row r="5404">
          <cell r="C5404" t="str">
            <v>PACKAGE_BOX_RANDOM_BOSS_ARTIFACT_SHAKMEH_EVENT</v>
          </cell>
          <cell r="D5404" t="str">
            <v>랜덤 보스 유물 상자</v>
          </cell>
        </row>
        <row r="5405">
          <cell r="C5405" t="str">
            <v>PACKAGE_PAY_CONQUEST_SHAKMEH_ARTIFACT_COMBO_03</v>
          </cell>
          <cell r="D5405" t="str">
            <v>샤크메 정복 유물 콤보 3</v>
          </cell>
        </row>
        <row r="5406">
          <cell r="C5406" t="str">
            <v>PACKAGE_PAY_RANDOM_UNIQUE_SHAKMEH_EVENT</v>
          </cell>
          <cell r="D5406" t="str">
            <v>랜덤 전용장비 패키지</v>
          </cell>
        </row>
        <row r="5407">
          <cell r="C5407" t="str">
            <v>PACKAGE_BOX_LUCKY_ETHER_COMBO_01</v>
          </cell>
          <cell r="D5407" t="str">
            <v>에테르 럭키 상자</v>
          </cell>
        </row>
        <row r="5408">
          <cell r="C5408" t="str">
            <v>PACKAGE_PAY_SOULSTONE_FRAGMENT_LUCKY_COMBO_02</v>
          </cell>
          <cell r="D5408" t="str">
            <v>영혼석 조각 럭키 콤보 2</v>
          </cell>
        </row>
        <row r="5409">
          <cell r="C5409" t="str">
            <v>PACKAGE_BOX_SPECIAL_SALE_RANDOM_1_200324</v>
          </cell>
          <cell r="D5409" t="str">
            <v>루아의 럭키 상자</v>
          </cell>
        </row>
        <row r="5410">
          <cell r="C5410" t="str">
            <v>PACKAGE_PAY_CHARACTER_79</v>
          </cell>
          <cell r="D5410" t="str">
            <v>초월 에반 패키지</v>
          </cell>
        </row>
        <row r="5411">
          <cell r="C5411" t="str">
            <v>PACKAGE_PAY_CHARACTER_WEAPON_79</v>
          </cell>
          <cell r="D5411" t="str">
            <v>에반 전용무기 패키지</v>
          </cell>
        </row>
        <row r="5412">
          <cell r="C5412" t="str">
            <v>PACKAGE_PAY_CHARACTER_TREASURE_SELECT_79</v>
          </cell>
          <cell r="D5412" t="str">
            <v>에반 전용보물 패키지</v>
          </cell>
        </row>
        <row r="5413">
          <cell r="C5413" t="str">
            <v>PACKAGE_PAY_CHARACTER_TRANS_WEAPON_79</v>
          </cell>
          <cell r="D5413" t="str">
            <v>에반 전용무기 각성 패키지</v>
          </cell>
        </row>
        <row r="5414">
          <cell r="C5414" t="str">
            <v>PACKAGE_PAY_CHARACTER_TRANS_TREASURE_SELECT_79</v>
          </cell>
          <cell r="D5414" t="str">
            <v>에반 전용보물 각성 패키지</v>
          </cell>
        </row>
        <row r="5415">
          <cell r="C5415" t="str">
            <v>PACKAGE_PAY_CHARACTER_SOULWEAPON_79</v>
          </cell>
          <cell r="D5415" t="str">
            <v>에반 영혼석 패키지</v>
          </cell>
        </row>
        <row r="5416">
          <cell r="C5416" t="str">
            <v>PACKAGE_PAY_HOTDEAL_FRAGMENT</v>
          </cell>
          <cell r="D5416" t="str">
            <v>초특가 조각 패키지</v>
          </cell>
        </row>
        <row r="5417">
          <cell r="C5417" t="str">
            <v>PACKAGE_PAY_WORLD_BOSS_RECOMMEND_01</v>
          </cell>
          <cell r="D5417" t="str">
            <v>월드 보스 추천 패키지 1</v>
          </cell>
        </row>
        <row r="5418">
          <cell r="C5418" t="str">
            <v>PACKAGE_PAY_WORLD_BOSS_RECOMMEND_02</v>
          </cell>
          <cell r="D5418" t="str">
            <v>월드보스 추천 패키지 2</v>
          </cell>
        </row>
        <row r="5419">
          <cell r="C5419" t="str">
            <v>PACKAGE_PAY_WORLD_BOSS_RECOMMEND_03</v>
          </cell>
          <cell r="D5419" t="str">
            <v>월드보스 추천 패키지 3</v>
          </cell>
        </row>
        <row r="5420">
          <cell r="C5420" t="str">
            <v>PACKAGE_PAY_WORLD_BOSS_RECOMMEND_04</v>
          </cell>
          <cell r="D5420" t="str">
            <v>월드보스 추천 패키지 4</v>
          </cell>
        </row>
        <row r="5421">
          <cell r="C5421" t="str">
            <v>PACKAGE_PAY_SPECIAL_SALE_RUBY_1_200421</v>
          </cell>
          <cell r="D5421" t="str">
            <v>특별판매 루비 패키지 1</v>
          </cell>
        </row>
        <row r="5422">
          <cell r="C5422" t="str">
            <v>PACKAGE_PAY_SPECIAL_SALE_RUBY_2_200421</v>
          </cell>
          <cell r="D5422" t="str">
            <v>특별판매 루비 패키지 2</v>
          </cell>
        </row>
        <row r="5423">
          <cell r="C5423" t="str">
            <v>PACKAGE_PAY_SPECIAL_SALE_RUBY_3_200421</v>
          </cell>
          <cell r="D5423" t="str">
            <v>특별판매 루비 패키지 3</v>
          </cell>
        </row>
        <row r="5424">
          <cell r="C5424" t="str">
            <v>PACKAGE_PAY_KINGS_SCHOOL_WEAPON_01</v>
          </cell>
          <cell r="D5424" t="str">
            <v>킹스 스쿨 전용무기 패키지 1</v>
          </cell>
        </row>
        <row r="5425">
          <cell r="C5425" t="str">
            <v>PACKAGE_PAY_KINGS_SCHOOL_WEAPON_02</v>
          </cell>
          <cell r="D5425" t="str">
            <v>킹스 스쿨 전용무기 패키지 2</v>
          </cell>
        </row>
        <row r="5426">
          <cell r="C5426" t="str">
            <v>PACKAGE_PAY_KINGS_SCHOOL_TREASURE_01</v>
          </cell>
          <cell r="D5426" t="str">
            <v>킹스 스쿨 전용보물 패키지 1</v>
          </cell>
        </row>
        <row r="5427">
          <cell r="C5427" t="str">
            <v>PACKAGE_PAY_KINGS_SCHOOL_TREASURE_02</v>
          </cell>
          <cell r="D5427" t="str">
            <v>킹스 스쿨 전용보물 패키지 2</v>
          </cell>
        </row>
        <row r="5428">
          <cell r="C5428" t="str">
            <v>PACKAGE_PAY_KINGS_SCHOOL_2020</v>
          </cell>
          <cell r="D5428" t="str">
            <v>킹스 스쿨 럭키 패키지</v>
          </cell>
        </row>
        <row r="5429">
          <cell r="C5429" t="str">
            <v>PACKAGE_BOX_KINGS_SCHOOL_2020</v>
          </cell>
          <cell r="D5429" t="str">
            <v>킹스 스쿨 럭키 상자</v>
          </cell>
        </row>
        <row r="5430">
          <cell r="C5430" t="str">
            <v>PACKAGE_PAY_KINGS_SCHOOL_SOULWEAPON_2020_01</v>
          </cell>
          <cell r="D5430" t="str">
            <v>킹스 스쿨 소울웨폰 패키지 1</v>
          </cell>
        </row>
        <row r="5431">
          <cell r="C5431" t="str">
            <v>PACKAGE_PAY_KINGS_SCHOOL_SOULWEAPON_2020_02</v>
          </cell>
          <cell r="D5431" t="str">
            <v>킹스 스쿨 소울웨폰 패키지 2</v>
          </cell>
        </row>
        <row r="5432">
          <cell r="C5432" t="str">
            <v>PACKAGE_PAY_KINGS_SCHOOL_SOULWEAPON_2020_03</v>
          </cell>
          <cell r="D5432" t="str">
            <v>킹스 스쿨 소울웨폰 패키지 3</v>
          </cell>
        </row>
        <row r="5433">
          <cell r="C5433" t="str">
            <v>PACKAGE_PAY_KINGS_SCHOOL_FRIEND_SHIP_2020_01</v>
          </cell>
          <cell r="D5433" t="str">
            <v>킹스 스쿨 우호도 패키지</v>
          </cell>
        </row>
        <row r="5434">
          <cell r="C5434" t="str">
            <v>PACKAGE_PAY_KINGS_SCHOOL_STAMINA_2020_01</v>
          </cell>
          <cell r="D5434" t="str">
            <v>킹스 스쿨 스태미나 패키지</v>
          </cell>
        </row>
        <row r="5435">
          <cell r="C5435" t="str">
            <v>PACKAGE_PAY_KINGS_SCHOOL_ARTIFACT_COMBO_2020_01</v>
          </cell>
          <cell r="D5435" t="str">
            <v>킹스 스쿨 유물 콤보 1</v>
          </cell>
        </row>
        <row r="5436">
          <cell r="C5436" t="str">
            <v>PACKAGE_PAY_KINGS_SCHOOL_ARTIFACT_COMBO_2020_02</v>
          </cell>
          <cell r="D5436" t="str">
            <v>킹스 스쿨 유물 콤보 2</v>
          </cell>
        </row>
        <row r="5437">
          <cell r="C5437" t="str">
            <v>PACKAGE_PAY_KINGS_SCHOOL_ARTIFACT_COMBO_2020_03</v>
          </cell>
          <cell r="D5437" t="str">
            <v>킹스 스쿨 유물 콤보 3</v>
          </cell>
        </row>
        <row r="5438">
          <cell r="C5438" t="str">
            <v>PACKAGE_PAY_AUGMENTATION_50_WITH_EVENTPOINT</v>
          </cell>
          <cell r="D5438" t="str">
            <v>재연마 패키지 1</v>
          </cell>
        </row>
        <row r="5439">
          <cell r="C5439" t="str">
            <v>PACKAGE_PAY_AUGMENTATION_90_WITH_EVENTPOINT</v>
          </cell>
          <cell r="D5439" t="str">
            <v>재연마 패키지 2</v>
          </cell>
        </row>
        <row r="5440">
          <cell r="C5440" t="str">
            <v>PACKAGE_BOX_RANDOM_BOSS_ARTIFACT_KINGS_SCHOOL_EVENT</v>
          </cell>
          <cell r="D5440" t="str">
            <v>랜덤 보스 유물 상자</v>
          </cell>
        </row>
        <row r="5441">
          <cell r="C5441" t="str">
            <v>PACKAGE_BOX_GOLD_30000000</v>
          </cell>
          <cell r="D5441" t="str">
            <v>골드 상자</v>
          </cell>
        </row>
        <row r="5442">
          <cell r="C5442" t="str">
            <v>PACKAGE_PAY_SPECIAL_LEGEND_EQUIP</v>
          </cell>
          <cell r="D5442" t="str">
            <v>스페셜 전설 장비 패키지</v>
          </cell>
        </row>
        <row r="5443">
          <cell r="C5443" t="str">
            <v>PACKAGE_PAY_MATICORE_EQUIP_SELECT</v>
          </cell>
          <cell r="D5443" t="str">
            <v>혼돈의 마수 장비 선택 패키지</v>
          </cell>
        </row>
        <row r="5444">
          <cell r="C5444" t="str">
            <v>PACKAGE_PAY_LUA_SPECIAL</v>
          </cell>
          <cell r="D5444" t="str">
            <v>루아 스페셜 패키지</v>
          </cell>
        </row>
        <row r="5445">
          <cell r="C5445" t="str">
            <v>PACKAGE_BOX_LUCKY_SOULWEAPON</v>
          </cell>
          <cell r="D5445" t="str">
            <v>럭키 소울웨폰 상자</v>
          </cell>
        </row>
        <row r="5446">
          <cell r="C5446" t="str">
            <v>PACKAGE_PAY_LUCKY_SOULWEAPON</v>
          </cell>
          <cell r="D5446" t="str">
            <v>럭키 소울웨폰 패키지</v>
          </cell>
        </row>
        <row r="5447">
          <cell r="C5447" t="str">
            <v>PACKAGE_PAY_SPECIAL_HERO</v>
          </cell>
          <cell r="D5447" t="str">
            <v>스페셜 영웅 패키지</v>
          </cell>
        </row>
        <row r="5448">
          <cell r="C5448" t="str">
            <v>PACKAGE_PAY_SOUL_EMOTION</v>
          </cell>
          <cell r="D5448" t="str">
            <v>스페셜 영혼 감정 패키지</v>
          </cell>
        </row>
        <row r="5449">
          <cell r="C5449" t="str">
            <v>PACKAGE_PAY_SPECIAL_ETHER</v>
          </cell>
          <cell r="D5449" t="str">
            <v>스페셜 에테르 패키지</v>
          </cell>
        </row>
        <row r="5450">
          <cell r="C5450" t="str">
            <v>PACKAGE_PAY_MYTHOLOGY_WEAPON_COMBO_1</v>
          </cell>
          <cell r="D5450" t="str">
            <v>신화의 무기 콤보 1</v>
          </cell>
        </row>
        <row r="5451">
          <cell r="C5451" t="str">
            <v>PACKAGE_PAY_MYTHOLOGY_WEAPON_COMBO_2</v>
          </cell>
          <cell r="D5451" t="str">
            <v>신화의 무기 콤보 2</v>
          </cell>
        </row>
        <row r="5452">
          <cell r="C5452" t="str">
            <v>PACKAGE_PAY_MYTHOLOGY_WEAPON_COMBO_3</v>
          </cell>
          <cell r="D5452" t="str">
            <v>신화의 무기 콤보 3</v>
          </cell>
        </row>
        <row r="5453">
          <cell r="C5453" t="str">
            <v>PACKAGE_PAY_MYTHOLOGY_WEAPON_COMBO_4</v>
          </cell>
          <cell r="D5453" t="str">
            <v>신화의 무기 콤보 4</v>
          </cell>
        </row>
        <row r="5454">
          <cell r="C5454" t="str">
            <v>PACKAGE_PAY_MEMORY_TREASURE_COMBO_1</v>
          </cell>
          <cell r="D5454" t="str">
            <v>기억의 보물 콤보 1</v>
          </cell>
        </row>
        <row r="5455">
          <cell r="C5455" t="str">
            <v>PACKAGE_PAY_MEMORY_TREASURE_COMBO_2</v>
          </cell>
          <cell r="D5455" t="str">
            <v>기억의 보물 콤보 2</v>
          </cell>
        </row>
        <row r="5456">
          <cell r="C5456" t="str">
            <v>PACKAGE_PAY_MEMORY_TREASURE_COMBO_3</v>
          </cell>
          <cell r="D5456" t="str">
            <v>기억의 보물 콤보 3</v>
          </cell>
        </row>
        <row r="5457">
          <cell r="C5457" t="str">
            <v>PACKAGE_PAY_MEMORY_TREASURE_COMBO_4</v>
          </cell>
          <cell r="D5457" t="str">
            <v>기억의 보물 콤보 4</v>
          </cell>
        </row>
        <row r="5458">
          <cell r="C5458" t="str">
            <v>PACKAGE_PAY_MONTHLY_LIMITED_RECOMMEND_NPC_WEAPON</v>
          </cell>
          <cell r="D5458" t="str">
            <v>월 한정 NPC 전용무기 선택권</v>
          </cell>
        </row>
        <row r="5459">
          <cell r="C5459" t="str">
            <v>PACKAGE_PAY_MONTHLY_LIMITED_RECOMMEND_SOULWEAPON</v>
          </cell>
          <cell r="D5459" t="str">
            <v>월 한정 영혼석 선택권</v>
          </cell>
        </row>
        <row r="5460">
          <cell r="C5460" t="str">
            <v>PACKAGE_BOX_SPECIAL_ETHER</v>
          </cell>
          <cell r="D5460" t="str">
            <v>스페셜 에테르 상자</v>
          </cell>
        </row>
        <row r="5461">
          <cell r="C5461" t="str">
            <v>PACKAGE_BOX_SPECIAL_ETHER_2_500</v>
          </cell>
          <cell r="D5461" t="str">
            <v>빛나는 에테르 500개</v>
          </cell>
        </row>
        <row r="5462">
          <cell r="C5462" t="str">
            <v>PACKAGE_BOX_SPECIAL_ETHER_3_300</v>
          </cell>
          <cell r="D5462" t="str">
            <v>화려한 에테르 300개</v>
          </cell>
        </row>
        <row r="5463">
          <cell r="C5463" t="str">
            <v>PACKAGE_BOX_SPECIAL_ETHER_4_150</v>
          </cell>
          <cell r="D5463" t="str">
            <v>찬란한 에테르 150개</v>
          </cell>
        </row>
        <row r="5464">
          <cell r="C5464" t="str">
            <v>PACKAGE_PAY_MONTHLY_LIMITED_RANDOM_ARTIFACT</v>
          </cell>
          <cell r="D5464" t="str">
            <v xml:space="preserve">월 한정 랜덤 유물 패키지 </v>
          </cell>
        </row>
        <row r="5465">
          <cell r="C5465" t="str">
            <v>PACKAGE_BOX_MONTHLY_LIMITED_RANDOM_ARTIFACT</v>
          </cell>
          <cell r="D5465" t="str">
            <v>랜덤 유물 상자</v>
          </cell>
        </row>
        <row r="5466">
          <cell r="C5466" t="str">
            <v>PACKAGE_PAY_RECOMMEND_DEALER_2020</v>
          </cell>
          <cell r="D5466" t="str">
            <v>권장 딜러 선택권</v>
          </cell>
        </row>
        <row r="5467">
          <cell r="C5467" t="str">
            <v>PACKAGE_PAY_UNIQUE_WEAPON_DEALER_PANCIRONNE</v>
          </cell>
          <cell r="D5467" t="str">
            <v>판시로네 전용무기</v>
          </cell>
        </row>
        <row r="5468">
          <cell r="C5468" t="str">
            <v>PACKAGE_PAY_UNIQUE_WEAPON_DEALER_CECILIA</v>
          </cell>
          <cell r="D5468" t="str">
            <v>세실리아 전용무기</v>
          </cell>
        </row>
        <row r="5469">
          <cell r="C5469" t="str">
            <v>PACKAGE_PAY_UNIQUE_WEAPON_DEALER_ARTEMIA</v>
          </cell>
          <cell r="D5469" t="str">
            <v>아르테미아 전용무기</v>
          </cell>
        </row>
        <row r="5470">
          <cell r="C5470" t="str">
            <v>PACKAGE_PAY_UNIQUE_WEAPON_DEALER_LAUDIA</v>
          </cell>
          <cell r="D5470" t="str">
            <v>라우디아 전용무기</v>
          </cell>
        </row>
        <row r="5471">
          <cell r="C5471" t="str">
            <v>PACKAGE_PAY_UNIQUE_TREASURE_DEALER_PANCIRONNE</v>
          </cell>
          <cell r="D5471" t="str">
            <v>판시로네 전용보물</v>
          </cell>
        </row>
        <row r="5472">
          <cell r="C5472" t="str">
            <v>PACKAGE_PAY_UNIQUE_TREASURE_DEALER_CECILIA</v>
          </cell>
          <cell r="D5472" t="str">
            <v>세실리아 전용보물</v>
          </cell>
        </row>
        <row r="5473">
          <cell r="C5473" t="str">
            <v>PACKAGE_PAY_UNIQUE_TREASURE_DEALER_ARTEMIA</v>
          </cell>
          <cell r="D5473" t="str">
            <v>아르테미아 전용보물</v>
          </cell>
        </row>
        <row r="5474">
          <cell r="C5474" t="str">
            <v>PACKAGE_PAY_UNIQUE_TREASURE_DEALER_LAUDIA</v>
          </cell>
          <cell r="D5474" t="str">
            <v>라우디아 전용보물</v>
          </cell>
        </row>
        <row r="5475">
          <cell r="C5475" t="str">
            <v>PACKAGE_PAY_UNIQUE_ALL_GEAR_DEALER_PANCIRONNE</v>
          </cell>
          <cell r="D5475" t="str">
            <v>판시로네 전용장비 패키지</v>
          </cell>
        </row>
        <row r="5476">
          <cell r="C5476" t="str">
            <v>PACKAGE_PAY_UNIQUE_ALL_GEAR_DEALER_CECILIA</v>
          </cell>
          <cell r="D5476" t="str">
            <v>세실리아 전용장비 패키지</v>
          </cell>
        </row>
        <row r="5477">
          <cell r="C5477" t="str">
            <v>PACKAGE_PAY_UNIQUE_ALL_GEAR_DEALER_ARTEMIA</v>
          </cell>
          <cell r="D5477" t="str">
            <v>아르테미아 전용장비 패키지</v>
          </cell>
        </row>
        <row r="5478">
          <cell r="C5478" t="str">
            <v>PACKAGE_PAY_UNIQUE_ALL_GEAR_DEALER_LAUDIA</v>
          </cell>
          <cell r="D5478" t="str">
            <v>라우디아 전용장비 패키지</v>
          </cell>
        </row>
        <row r="5479">
          <cell r="C5479" t="str">
            <v>PACKAGE_PAY_UNIQUE_RECOMMEND_DEALER_ARTIFACT_63</v>
          </cell>
          <cell r="D5479" t="str">
            <v>권장 딜러 유물</v>
          </cell>
        </row>
        <row r="5480">
          <cell r="C5480" t="str">
            <v>PACKAGE_PAY_RECOMMEND_SUPPORTER_2020</v>
          </cell>
          <cell r="D5480" t="str">
            <v>권장 서포터 패키지</v>
          </cell>
        </row>
        <row r="5481">
          <cell r="C5481" t="str">
            <v>PACKAGE_PAY_UNIQUE_ALL_GEAR_SUPPORTER_REPHY</v>
          </cell>
          <cell r="D5481" t="str">
            <v>레피 전용장비 패키지</v>
          </cell>
        </row>
        <row r="5482">
          <cell r="C5482" t="str">
            <v>PACKAGE_PAY_UNIQUE_ALL_GEAR_SUPPORTER_ANNETTE</v>
          </cell>
          <cell r="D5482" t="str">
            <v>아네트 전용장비 패키지</v>
          </cell>
        </row>
        <row r="5483">
          <cell r="C5483" t="str">
            <v>PACKAGE_PAY_UNIQUE_ALL_GEAR_SUPPORTER_REHARTNA</v>
          </cell>
          <cell r="D5483" t="str">
            <v>레하트나 전용장비 패키지</v>
          </cell>
        </row>
        <row r="5484">
          <cell r="C5484" t="str">
            <v>PACKAGE_PAY_UNIQUE_ALL_GEAR_SUPPORTER_ELL</v>
          </cell>
          <cell r="D5484" t="str">
            <v>라이아스 전용장비 패키지</v>
          </cell>
        </row>
        <row r="5485">
          <cell r="C5485" t="str">
            <v>PACKAGE_PAY_UNIQUE_RECOMMEND_SUPPORTER_ARTIFACT_5</v>
          </cell>
          <cell r="D5485" t="str">
            <v>권장 서포터 유물</v>
          </cell>
        </row>
        <row r="5486">
          <cell r="C5486" t="str">
            <v>PACKAGE_PAY_RECOMMEND_TANKER_2020</v>
          </cell>
          <cell r="D5486" t="str">
            <v>권장 탱커 패키지</v>
          </cell>
        </row>
        <row r="5487">
          <cell r="C5487" t="str">
            <v>PACKAGE_BOX_UNIQUE_ALL_GEAR_DEALER_PANCIRONNE</v>
          </cell>
          <cell r="D5487" t="str">
            <v># 로컬키 없음 #</v>
          </cell>
        </row>
        <row r="5488">
          <cell r="C5488" t="str">
            <v>PACKAGE_BOX_UNIQUE_ALL_GEAR_DEALER_CECILIA</v>
          </cell>
          <cell r="D5488" t="str">
            <v># 로컬키 없음 #</v>
          </cell>
        </row>
        <row r="5489">
          <cell r="C5489" t="str">
            <v>PACKAGE_BOX_UNIQUE_ALL_GEAR_DEALER_ARTEMIA</v>
          </cell>
          <cell r="D5489" t="str">
            <v># 로컬키 없음 #</v>
          </cell>
        </row>
        <row r="5490">
          <cell r="C5490" t="str">
            <v>PACKAGE_BOX_UNIQUE_ALL_GEAR_DEALER_LAUDIA</v>
          </cell>
          <cell r="D5490" t="str">
            <v># 로컬키 없음 #</v>
          </cell>
        </row>
        <row r="5491">
          <cell r="C5491" t="str">
            <v>PACKAGE_BOX_UNIQUE_ALL_GEAR_SUPPORTER_REPHY</v>
          </cell>
          <cell r="D5491" t="str">
            <v>레피 상자</v>
          </cell>
        </row>
        <row r="5492">
          <cell r="C5492" t="str">
            <v>PACKAGE_BOX_UNIQUE_ALL_GEAR_SUPPORTER_ANNETTE</v>
          </cell>
          <cell r="D5492" t="str">
            <v>아네트 상자</v>
          </cell>
        </row>
        <row r="5493">
          <cell r="C5493" t="str">
            <v>PACKAGE_BOX_UNIQUE_ALL_GEAR_SUPPORTER_REHARTNA</v>
          </cell>
          <cell r="D5493" t="str">
            <v>레하트나 상자</v>
          </cell>
        </row>
        <row r="5494">
          <cell r="C5494" t="str">
            <v>PACKAGE_BOX_UNIQUE_ALL_GEAR_SUPPORTER_ELL</v>
          </cell>
          <cell r="D5494" t="str">
            <v>라이아스 상자</v>
          </cell>
        </row>
        <row r="5495">
          <cell r="C5495" t="str">
            <v>PACKAGE_BOX_UNIQUE_ALL_GEAR_TANKER_JANE</v>
          </cell>
          <cell r="D5495" t="str">
            <v>제인 상자</v>
          </cell>
        </row>
        <row r="5496">
          <cell r="C5496" t="str">
            <v>PACKAGE_BOX_UNIQUE_ALL_GEAR_TANKER_PHILLOP</v>
          </cell>
          <cell r="D5496" t="str">
            <v>필롭 상자</v>
          </cell>
        </row>
        <row r="5497">
          <cell r="C5497" t="str">
            <v>PACKAGE_BOX_UNIQUE_ALL_GEAR_TANKER_NERAXIS</v>
          </cell>
          <cell r="D5497" t="str">
            <v>네락시스 상자</v>
          </cell>
        </row>
        <row r="5498">
          <cell r="C5498" t="str">
            <v>PACKAGE_BOX_UNIQUE_ALL_GEAR_TANKER_GLENWYS</v>
          </cell>
          <cell r="D5498" t="str">
            <v>글렌위스 상자</v>
          </cell>
        </row>
        <row r="5499">
          <cell r="C5499" t="str">
            <v>PACKAGE_BOX_RECOMMEND_TANKER_2020</v>
          </cell>
          <cell r="D5499" t="str">
            <v>권장 탱커 선택 상자</v>
          </cell>
        </row>
        <row r="5500">
          <cell r="C5500" t="str">
            <v>PACKAGE_BOX_RECOMMEND_SUPPORTER_2020</v>
          </cell>
          <cell r="D5500" t="str">
            <v>권장 서포터 선택 상자</v>
          </cell>
        </row>
        <row r="5501">
          <cell r="C5501" t="str">
            <v>PACKAGE_PAY_HOTDEAL_COMBO_1</v>
          </cell>
          <cell r="D5501" t="str">
            <v>초특가 콤보 1</v>
          </cell>
        </row>
        <row r="5502">
          <cell r="C5502" t="str">
            <v>PACKAGE_PAY_HOTDEAL_COMBO_2</v>
          </cell>
          <cell r="D5502" t="str">
            <v>초특가 콤보 2</v>
          </cell>
        </row>
        <row r="5503">
          <cell r="C5503" t="str">
            <v>PACKAGE_PAY_HOTDEAL_COMBO_3</v>
          </cell>
          <cell r="D5503" t="str">
            <v>초특가 콤보 3</v>
          </cell>
        </row>
        <row r="5504">
          <cell r="C5504" t="str">
            <v>PACKAGE_PAY_INCHANT_SCROLL_1</v>
          </cell>
          <cell r="D5504" t="str">
            <v>인챈트 스크롤 패키지 1</v>
          </cell>
        </row>
        <row r="5505">
          <cell r="C5505" t="str">
            <v>PACKAGE_PAY_INCHANT_SCROLL_TICKET_OPTION</v>
          </cell>
          <cell r="D5505" t="str">
            <v>전설 인챈트 옵션 선택권</v>
          </cell>
        </row>
        <row r="5506">
          <cell r="C5506" t="str">
            <v>PACKAGE_PAY_INCHANT_SCROLL_2</v>
          </cell>
          <cell r="D5506" t="str">
            <v>인챈트 스크롤 패키지 2</v>
          </cell>
        </row>
        <row r="5507">
          <cell r="C5507" t="str">
            <v>PACKAGE_PAY_EHTER_REINFORCE_COMBO_1</v>
          </cell>
          <cell r="D5507" t="str">
            <v>에테르 강화 콤보 1</v>
          </cell>
        </row>
        <row r="5508">
          <cell r="C5508" t="str">
            <v>PACKAGE_PAY_EHTER_REINFORCE_COMBO_2</v>
          </cell>
          <cell r="D5508" t="str">
            <v>에테르 강화 콤보 2</v>
          </cell>
        </row>
        <row r="5509">
          <cell r="C5509" t="str">
            <v>PACKAGE_PAY_EHTER_REINFORCE_COMBO_3</v>
          </cell>
          <cell r="D5509" t="str">
            <v>에테르 강화 콤보 3</v>
          </cell>
        </row>
        <row r="5510">
          <cell r="C5510" t="str">
            <v>PACKAGE_PAY_LUCKY_FRAGMENT_BOX</v>
          </cell>
          <cell r="D5510" t="str">
            <v>조각 럭키 패키지</v>
          </cell>
        </row>
        <row r="5511">
          <cell r="C5511" t="str">
            <v>PACKAGE_BOX_LUCKY_FRAGMENT_BOX</v>
          </cell>
          <cell r="D5511" t="str">
            <v>조각 럭키 상자</v>
          </cell>
        </row>
        <row r="5512">
          <cell r="C5512" t="str">
            <v>PACKAGE_PAY_ANCIENT_GOD_KING_2020</v>
          </cell>
          <cell r="D5512" t="str">
            <v>신왕의 럭키 패키지</v>
          </cell>
        </row>
        <row r="5513">
          <cell r="C5513" t="str">
            <v>PACKAGE_BOX_ANCIENT_GOD_KING_2020</v>
          </cell>
          <cell r="D5513" t="str">
            <v>신왕의 럭키 상자</v>
          </cell>
        </row>
        <row r="5514">
          <cell r="C5514" t="str">
            <v>PACKAGE_PAY_SPECIAL_STAMINA_PACK</v>
          </cell>
          <cell r="D5514" t="str">
            <v>특별 스태미나 패키지</v>
          </cell>
        </row>
        <row r="5515">
          <cell r="C5515" t="str">
            <v>PACKAGE_PAY_SPECIAL_FREINDSHIP_PACK</v>
          </cell>
          <cell r="D5515" t="str">
            <v>특별 우호도 패키지</v>
          </cell>
        </row>
        <row r="5516">
          <cell r="C5516" t="str">
            <v>PACKAGE_PAY_NEW_HERO_SOULSTONE</v>
          </cell>
          <cell r="D5516" t="str">
            <v>신규 영웅 영혼석 패키지</v>
          </cell>
        </row>
        <row r="5517">
          <cell r="C5517" t="str">
            <v>PACKAGE_PAY_SPECIAL_SALE_RANDOM_1_200526</v>
          </cell>
          <cell r="D5517" t="str">
            <v>루아의 럭키 콤보 1</v>
          </cell>
        </row>
        <row r="5518">
          <cell r="C5518" t="str">
            <v>PACKAGE_BOX_SPECIAL_SALE_RANDOM_1_200526</v>
          </cell>
          <cell r="D5518" t="str">
            <v>루아의 럭키 상자</v>
          </cell>
        </row>
        <row r="5519">
          <cell r="C5519" t="str">
            <v>PACKAGE_PAY_SPECIAL_SALE_RANDOM_2_200526</v>
          </cell>
          <cell r="D5519" t="str">
            <v>루아의 럭키 콤보 2</v>
          </cell>
        </row>
        <row r="5520">
          <cell r="C5520" t="str">
            <v>PACKAGE_PAY_SPECIAL_GROWTH_200609</v>
          </cell>
          <cell r="D5520" t="str">
            <v>영웅 성장 패키지</v>
          </cell>
        </row>
        <row r="5521">
          <cell r="C5521" t="str">
            <v>PACKAGE_PAY_FALLEN_HERO_UNIQUE_WEAPON_COMBO_1</v>
          </cell>
          <cell r="D5521" t="str">
            <v>타락한 자의 전용무기 콤보 1</v>
          </cell>
        </row>
        <row r="5522">
          <cell r="C5522" t="str">
            <v>PACKAGE_PAY_FALLEN_HERO_UNIQUE_WEAPON_COMBO_2</v>
          </cell>
          <cell r="D5522" t="str">
            <v>타락한 자의 전용무기 콤보 2</v>
          </cell>
        </row>
        <row r="5523">
          <cell r="C5523" t="str">
            <v>PACKAGE_PAY_FALLEN_HERO_UNIQUE_WEAPON_COMBO_3</v>
          </cell>
          <cell r="D5523" t="str">
            <v>타락한 자의 전용무기 콤보 3</v>
          </cell>
        </row>
        <row r="5524">
          <cell r="C5524" t="str">
            <v>PACKAGE_PAY_FALLEN_HERO_UNIQUE_TREASURE_COMBO_1</v>
          </cell>
          <cell r="D5524" t="str">
            <v>타락한 자의 전용보물 콤보 1</v>
          </cell>
        </row>
        <row r="5525">
          <cell r="C5525" t="str">
            <v>PACKAGE_PAY_FALLEN_HERO_UNIQUE_TREASURE_COMBO_2</v>
          </cell>
          <cell r="D5525" t="str">
            <v>타락한 자의 전용보물 콤보 2</v>
          </cell>
        </row>
        <row r="5526">
          <cell r="C5526" t="str">
            <v>PACKAGE_PAY_FALLEN_HERO_UNIQUE_TREASURE_COMBO_3</v>
          </cell>
          <cell r="D5526" t="str">
            <v>타락한 자의 전용보물 콤보 3</v>
          </cell>
        </row>
        <row r="5527">
          <cell r="C5527" t="str">
            <v>PACKAGE_PAY_FALLEN_HERO_UNIQUE_AWAKEN_WEAPON</v>
          </cell>
          <cell r="D5527" t="str">
            <v>타락한 자의 전용무기 각성 패키지</v>
          </cell>
        </row>
        <row r="5528">
          <cell r="C5528" t="str">
            <v>PACKAGE_PAY_FALLEN_HERO_UNIQUE_AWAKEN_TREASURE</v>
          </cell>
          <cell r="D5528" t="str">
            <v>타락한 자의 전용보물 각성 패키지</v>
          </cell>
        </row>
        <row r="5529">
          <cell r="C5529" t="str">
            <v>PACKAGE_PAY_FALLEN_HERO_SOULSTONE</v>
          </cell>
          <cell r="D5529" t="str">
            <v>타락한 자의 영혼석 패키지</v>
          </cell>
        </row>
        <row r="5530">
          <cell r="C5530" t="str">
            <v>PACKAGE_PAY_FALLEN_HERO_LUCKY_BOX</v>
          </cell>
          <cell r="D5530" t="str">
            <v>마왕의 럭키 패키지</v>
          </cell>
        </row>
        <row r="5531">
          <cell r="C5531" t="str">
            <v>PACKAGE_BOX_FALLEN_HERO_LUCKY_BOX</v>
          </cell>
          <cell r="D5531" t="str">
            <v>마왕의 럭키 상자</v>
          </cell>
        </row>
        <row r="5532">
          <cell r="C5532" t="str">
            <v>PACKAGE_PAY_FALLEN_HERO_ACCESSORY</v>
          </cell>
          <cell r="D5532" t="str">
            <v>타락한 자의 액세서리 패키지</v>
          </cell>
        </row>
        <row r="5533">
          <cell r="C5533" t="str">
            <v>PACKAGE_PAY_WELCOME_BACK_5TRANS</v>
          </cell>
          <cell r="D5533" t="str">
            <v>웰컴백 5초월 영웅 패키지</v>
          </cell>
        </row>
        <row r="5534">
          <cell r="C5534" t="str">
            <v>PACKAGE_PAY_WELCOME_BACK_GEAR</v>
          </cell>
          <cell r="D5534" t="str">
            <v>웰컴백 방어구 패키지</v>
          </cell>
        </row>
        <row r="5535">
          <cell r="C5535" t="str">
            <v>PACKAGE_PAY_WELCOME_BACK_UNIQUE_ALL_GEAR_1</v>
          </cell>
          <cell r="D5535" t="str">
            <v>웰컴백 전용장비 패키지 1</v>
          </cell>
        </row>
        <row r="5536">
          <cell r="C5536" t="str">
            <v>PACKAGE_PAY_WELCOME_BACK_UNIQUE_ALL_GEAR_2</v>
          </cell>
          <cell r="D5536" t="str">
            <v>웰컴백 전용장비 패키지 2</v>
          </cell>
        </row>
        <row r="5537">
          <cell r="C5537" t="str">
            <v>PACKAGE_PAY_WELCOME_BACK_NORMAL_ARTIFACT_SELECT</v>
          </cell>
          <cell r="D5537" t="str">
            <v>웰컴백 일반 유물 선택권</v>
          </cell>
        </row>
        <row r="5538">
          <cell r="C5538" t="str">
            <v>PACKAGE_PAY_WELCOME_BACK_SOULWEAPON</v>
          </cell>
          <cell r="D5538" t="str">
            <v>웰컴백 소울웨폰 패키지</v>
          </cell>
        </row>
        <row r="5539">
          <cell r="C5539" t="str">
            <v>PACKAGE_PAY_WELCOME_BACK_ETHER_1</v>
          </cell>
          <cell r="D5539" t="str">
            <v>웰컴백 에테르 패키지 1</v>
          </cell>
        </row>
        <row r="5540">
          <cell r="C5540" t="str">
            <v>PACKAGE_PAY_WELCOME_BACK_ETHER_2</v>
          </cell>
          <cell r="D5540" t="str">
            <v>웰컴백 에테르 패키지 2</v>
          </cell>
        </row>
        <row r="5541">
          <cell r="C5541" t="str">
            <v>PACKAGE_PAY_WELCOME_BACK_RUBY</v>
          </cell>
          <cell r="D5541" t="str">
            <v>웰컴백 루비 패키지</v>
          </cell>
        </row>
        <row r="5542">
          <cell r="C5542" t="str">
            <v>PACKAGE_PAY_WELCOME_HERO_SELECT_5STARS</v>
          </cell>
          <cell r="D5542" t="str">
            <v>웰컴백 특가 5성 영웅 선택권</v>
          </cell>
        </row>
        <row r="5543">
          <cell r="C5543" t="str">
            <v>PACKAGE_PAY_WELCOME_HOTDEAL_GOLD</v>
          </cell>
          <cell r="D5543" t="str">
            <v>웰컴백 특가 골드 패키지</v>
          </cell>
        </row>
        <row r="5544">
          <cell r="C5544" t="str">
            <v>PACKAGE_PAY_WELCOME_HOTDEAL_STAMINA</v>
          </cell>
          <cell r="D5544" t="str">
            <v>웰컴백 특가 스태미나 패키지</v>
          </cell>
        </row>
        <row r="5545">
          <cell r="C5545" t="str">
            <v>PACKAGE_BOX_WELCOME_BACK_SKILLBOOK</v>
          </cell>
          <cell r="D5545" t="str">
            <v>웰컴백 기술서 상자</v>
          </cell>
        </row>
        <row r="5546">
          <cell r="C5546" t="str">
            <v>PACKAGE_PAY_WELCOME_BACK_UNIQUE_WEAPON_SELECT</v>
          </cell>
          <cell r="D5546" t="str">
            <v>웰컴백 전용무기 선택권</v>
          </cell>
        </row>
        <row r="5547">
          <cell r="C5547" t="str">
            <v>PACKAGE_PAY_WELCOME_BACK_UNIQUE_TREASURE_SELECT</v>
          </cell>
          <cell r="D5547" t="str">
            <v>웰컴백 전용보물 선택권</v>
          </cell>
        </row>
        <row r="5548">
          <cell r="C5548" t="str">
            <v>PACKAGE_PAY_WELCOME_BACK_5TRANS_FRAGMENT</v>
          </cell>
          <cell r="D5548" t="str">
            <v>웰컴백 5초월 재료 패키지</v>
          </cell>
        </row>
        <row r="5549">
          <cell r="C5549" t="str">
            <v>PACKAGE_PAY_WELCOME_BACK_UNIQUE_ALL_GEAR_3STARS_2</v>
          </cell>
          <cell r="D5549" t="str">
            <v>3각성 전용장비 선택권</v>
          </cell>
        </row>
        <row r="5550">
          <cell r="C5550" t="str">
            <v>PACKAGE_BOX_FALLEN_HERO_RANDOM_BOX</v>
          </cell>
          <cell r="D5550" t="str">
            <v>타락한 자의 럭키 상자</v>
          </cell>
        </row>
        <row r="5551">
          <cell r="C5551" t="str">
            <v>PACKAGE_PAY_NORMAL_ARTIFACT_COMBO_1_200623</v>
          </cell>
          <cell r="D5551" t="str">
            <v>일반 유물 콤보</v>
          </cell>
        </row>
        <row r="5552">
          <cell r="C5552" t="str">
            <v>PACKAGE_PAY_EVENT_ARTIFACT_COMBO_1_200623</v>
          </cell>
          <cell r="D5552" t="str">
            <v>이벤트 유물 콤보</v>
          </cell>
        </row>
        <row r="5553">
          <cell r="C5553" t="str">
            <v>PACKAGE_PAY_BOSS_ARTIFACT_COMBO_1_200623</v>
          </cell>
          <cell r="D5553" t="str">
            <v>보스 유물 콤보</v>
          </cell>
        </row>
        <row r="5554">
          <cell r="C5554" t="str">
            <v>PACKAGE_PAY_ENCHANT_LUCKY_BOX</v>
          </cell>
          <cell r="D5554" t="str">
            <v>인챈트 스크롤 럭키 패키지</v>
          </cell>
        </row>
        <row r="5555">
          <cell r="C5555" t="str">
            <v>PACKAGE_BOX_ENCHANT_LUCKY_BOX</v>
          </cell>
          <cell r="D5555" t="str">
            <v>인챈트 스크롤 럭키 상자</v>
          </cell>
        </row>
        <row r="5556">
          <cell r="C5556" t="str">
            <v>PACKAGE_PAY_ETHER_4_LUCKY_BOX</v>
          </cell>
          <cell r="D5556" t="str">
            <v>찬란한 에테르 럭키 패키지</v>
          </cell>
        </row>
        <row r="5557">
          <cell r="C5557" t="str">
            <v>PACKAGE_BOX_ETHER_4_LUCKY_BOX</v>
          </cell>
          <cell r="D5557" t="str">
            <v>찬란한 에테르 럭키 상자</v>
          </cell>
        </row>
        <row r="5558">
          <cell r="C5558" t="str">
            <v>PACKAGE_PAY_GODKING_TEST_LUCKY_BOX</v>
          </cell>
          <cell r="D5558" t="str">
            <v>시련 럭키 패키지</v>
          </cell>
        </row>
        <row r="5559">
          <cell r="C5559" t="str">
            <v>PACKAGE_BOX_GODKING_TEST_LUCKY_BOX</v>
          </cell>
          <cell r="D5559" t="str">
            <v>시련 럭키 상자</v>
          </cell>
        </row>
        <row r="5560">
          <cell r="C5560" t="str">
            <v>PACKAGE_PAY_ECLIPSE_RECOMMNED_HERO</v>
          </cell>
          <cell r="D5560" t="str">
            <v>이클립스 추천 영웅 패키지</v>
          </cell>
        </row>
        <row r="5561">
          <cell r="C5561" t="str">
            <v>PACKAGE_PAY_ECLIPSE_RECOMMNED_UNIQUE_WEAPON</v>
          </cell>
          <cell r="D5561" t="str">
            <v>이클립스 추천 전용무기 패키지</v>
          </cell>
        </row>
        <row r="5562">
          <cell r="C5562" t="str">
            <v>PACKAGE_PAY_ECLIPSE_RECOMMNED_UNIQUE_TREASURE</v>
          </cell>
          <cell r="D5562" t="str">
            <v>이클립스 추천 전용보물 패키지</v>
          </cell>
        </row>
        <row r="5563">
          <cell r="C5563" t="str">
            <v>PACKAGE_PAY_ECLIPSE_RECOMMNED_SOULWEAPON</v>
          </cell>
          <cell r="D5563" t="str">
            <v>이클립스 추천 영혼석 패키지</v>
          </cell>
        </row>
        <row r="5564">
          <cell r="C5564" t="str">
            <v>ARTIFACT_SELECT_ITEM_RECOMMEND_ECLIPSE</v>
          </cell>
          <cell r="D5564" t="str">
            <v>이클립스 추천 유물 선택권</v>
          </cell>
        </row>
        <row r="5565">
          <cell r="C5565" t="str">
            <v>PACKAGE_PAY_HOT_DEAL_TRANSCEND_5POINT</v>
          </cell>
          <cell r="D5565" t="str">
            <v>특별판매 초월 특성 포인트 5TP</v>
          </cell>
        </row>
        <row r="5566">
          <cell r="C5566" t="str">
            <v>PACKAGE_PAY_DUO_COSTUME_200623</v>
          </cell>
          <cell r="D5566" t="str">
            <v>코스튬 듀오 패키지</v>
          </cell>
        </row>
        <row r="5567">
          <cell r="C5567" t="str">
            <v>PACKAGE_BOX_RANDOM_BOSS_ARTIFACT_EVENT_200623</v>
          </cell>
          <cell r="D5567" t="str">
            <v>랜덤 보스 유물 상자</v>
          </cell>
        </row>
        <row r="5568">
          <cell r="C5568" t="str">
            <v>PACKAGE_PAY_LUCKY_PUMPKIN_200707</v>
          </cell>
          <cell r="D5568" t="str">
            <v>호박 럭키 패키지</v>
          </cell>
        </row>
        <row r="5569">
          <cell r="C5569" t="str">
            <v>PACKAGE_BOX_LUCKY_PUMPKIN_200707</v>
          </cell>
          <cell r="D5569" t="str">
            <v>호박 럭키 상자</v>
          </cell>
        </row>
        <row r="5570">
          <cell r="C5570" t="str">
            <v>PACKAGE_PAY_SPECIAL_HERO_200707</v>
          </cell>
          <cell r="D5570" t="str">
            <v>스페셜 영웅 패키지</v>
          </cell>
        </row>
        <row r="5571">
          <cell r="C5571" t="str">
            <v>PACKAGE_PAY_SPECIAL_MYTHOLOGY_01</v>
          </cell>
          <cell r="D5571" t="str">
            <v>스페셜 신화 패키지 1</v>
          </cell>
        </row>
        <row r="5572">
          <cell r="C5572" t="str">
            <v>PACKAGE_PAY_SPECIAL_MYTHOLOGY_02</v>
          </cell>
          <cell r="D5572" t="str">
            <v>스페셜 신화 패키지 2</v>
          </cell>
        </row>
        <row r="5573">
          <cell r="C5573" t="str">
            <v>PACKAGE_PAY_SPECIAL_MEMORY_01</v>
          </cell>
          <cell r="D5573" t="str">
            <v>스페셜 기억 패키지 1</v>
          </cell>
        </row>
        <row r="5574">
          <cell r="C5574" t="str">
            <v>PACKAGE_PAY_SPECIAL_MEMORY_02</v>
          </cell>
          <cell r="D5574" t="str">
            <v>스페셜 기억 패키지 2</v>
          </cell>
        </row>
        <row r="5575">
          <cell r="C5575" t="str">
            <v>PACKAGE_PAY_SPECIAL_GOD_KING_200707_1</v>
          </cell>
          <cell r="D5575" t="str">
            <v>신왕의 특별 패키지 1</v>
          </cell>
        </row>
        <row r="5576">
          <cell r="C5576" t="str">
            <v>PACKAGE_PAY_SPECIAL_GOD_KING_200707_2</v>
          </cell>
          <cell r="D5576" t="str">
            <v>신왕의 특별 패키지 2</v>
          </cell>
        </row>
        <row r="5577">
          <cell r="C5577" t="str">
            <v>PACKAGE_PAY_LUCKY_SEVEN_FRAGMENT_200707</v>
          </cell>
          <cell r="D5577" t="str">
            <v>럭키 세븐 조각 패키지</v>
          </cell>
        </row>
        <row r="5578">
          <cell r="C5578" t="str">
            <v>PACKAGE_BOX_LUCKY_SEVEN_FRAGMENT_200707</v>
          </cell>
          <cell r="D5578" t="str">
            <v>럭키 세븐 조각 상자</v>
          </cell>
        </row>
        <row r="5579">
          <cell r="C5579" t="str">
            <v>PACKAGE_PAY_MAY_UNIQUE_WEAPON_200707</v>
          </cell>
          <cell r="D5579" t="str">
            <v>메이의 전용무기 패키지</v>
          </cell>
        </row>
        <row r="5580">
          <cell r="C5580" t="str">
            <v>PACKAGE_PAY_MAY_UNIQUE_TREASURE_200707</v>
          </cell>
          <cell r="D5580" t="str">
            <v>메이의 전용보물 패키지</v>
          </cell>
        </row>
        <row r="5581">
          <cell r="C5581" t="str">
            <v>PACKAGE_PAY_MAY_UNIQUE_BLACK_DRAGON_200707</v>
          </cell>
          <cell r="D5581" t="str">
            <v>메이의 드래곤 장비 패키지</v>
          </cell>
        </row>
        <row r="5582">
          <cell r="C5582" t="str">
            <v>PACKAGE_PAY_MEY_HOTDEAL_200707</v>
          </cell>
          <cell r="D5582" t="str">
            <v>메이의 초특가 패키지</v>
          </cell>
        </row>
        <row r="5583">
          <cell r="C5583" t="str">
            <v>PACKAGE_PAY_STARTER_BAG_200707_1</v>
          </cell>
          <cell r="D5583" t="str">
            <v>스타터의 가방 패키지 1</v>
          </cell>
        </row>
        <row r="5584">
          <cell r="C5584" t="str">
            <v>PACKAGE_PAY_STARTER_BAG_200707_2</v>
          </cell>
          <cell r="D5584" t="str">
            <v>스타터의 가방 패키지 2</v>
          </cell>
        </row>
        <row r="5585">
          <cell r="C5585" t="str">
            <v>PACKAGE_PAY_SMALL_TRANS_200707_1</v>
          </cell>
          <cell r="D5585" t="str">
            <v>작은 초월 패키지</v>
          </cell>
        </row>
        <row r="5586">
          <cell r="C5586" t="str">
            <v>PACKAGE_PAY_BIG_TRANS_200707_1</v>
          </cell>
          <cell r="D5586" t="str">
            <v>큰 초월 패키지</v>
          </cell>
        </row>
        <row r="5587">
          <cell r="C5587" t="str">
            <v>PACKAGE_PAY_CHARACTER_99</v>
          </cell>
          <cell r="D5587" t="str">
            <v>탈리샤 획득 패키지</v>
          </cell>
        </row>
        <row r="5588">
          <cell r="C5588" t="str">
            <v>PACKAGE_PAY_CHARACTER_WEAPON_99</v>
          </cell>
          <cell r="D5588" t="str">
            <v>탈리샤 전용무기 패키지</v>
          </cell>
        </row>
        <row r="5589">
          <cell r="C5589" t="str">
            <v>PACKAGE_PAY_CHARACTER_TRANS_WEAPON_99</v>
          </cell>
          <cell r="D5589" t="str">
            <v>탈리샤 전용무기 각성 패키지</v>
          </cell>
        </row>
        <row r="5590">
          <cell r="C5590" t="str">
            <v>PACKAGE_PAY_CHARACTER_TREASURE_99</v>
          </cell>
          <cell r="D5590" t="str">
            <v>탈리샤 전용보물 패키지</v>
          </cell>
        </row>
        <row r="5591">
          <cell r="C5591" t="str">
            <v>PACKAGE_PAY_CHARACTER_TRANS_TREASURE_99</v>
          </cell>
          <cell r="D5591" t="str">
            <v>탈리샤 전용보물 각성 패키지</v>
          </cell>
        </row>
        <row r="5592">
          <cell r="C5592" t="str">
            <v>PACKAGE_PAY_TALISHA_FRIENDSHIP_COMBO</v>
          </cell>
          <cell r="D5592" t="str">
            <v>탈리샤 우호도 콤보</v>
          </cell>
        </row>
        <row r="5593">
          <cell r="C5593" t="str">
            <v>PACKAGE_PAY_CHARACTER_SOULWEAPON_99</v>
          </cell>
          <cell r="D5593" t="str">
            <v>탈리샤 영혼석 패키지</v>
          </cell>
        </row>
        <row r="5594">
          <cell r="C5594" t="str">
            <v>PACKAGE_PAY_HOTDEAL_SKILLBOOK</v>
          </cell>
          <cell r="D5594" t="str">
            <v>초특가 기술서 패키지</v>
          </cell>
        </row>
        <row r="5595">
          <cell r="C5595" t="str">
            <v>PACKAGE_PAY_GROWTH_SELECT_01</v>
          </cell>
          <cell r="D5595" t="str">
            <v>성장 재료 선택 패키지</v>
          </cell>
        </row>
        <row r="5596">
          <cell r="C5596" t="str">
            <v>PACKAGE_BOX_GROWTH_SELECT_01</v>
          </cell>
          <cell r="D5596" t="str">
            <v>성장 재료 선택 상자</v>
          </cell>
        </row>
        <row r="5597">
          <cell r="C5597" t="str">
            <v>PACKAGE_PAY_NEW_ACCESORY_200728</v>
          </cell>
          <cell r="D5597" t="str">
            <v>여름 액세서리 패키지(1차)</v>
          </cell>
        </row>
        <row r="5598">
          <cell r="C5598" t="str">
            <v>COSTUME_SELECT_ITEM_57_ACCESORY</v>
          </cell>
          <cell r="D5598" t="str">
            <v>여름 액세서리 선택권 1차</v>
          </cell>
        </row>
        <row r="5599">
          <cell r="C5599" t="str">
            <v>PACKAGE_PAY_2020VACANCE_COSTUME</v>
          </cell>
          <cell r="D5599" t="str">
            <v>2020 수영복 패키지(1차)</v>
          </cell>
        </row>
        <row r="5600">
          <cell r="C5600" t="str">
            <v>PACKAGE_PAY_SUMMER_EVENT_ARTIFACT_200728</v>
          </cell>
          <cell r="D5600" t="str">
            <v>럭키 보물찾기 패키지</v>
          </cell>
        </row>
        <row r="5601">
          <cell r="C5601" t="str">
            <v>PACKAGE_BOX_SUMMER_EVENT_ARTIFACT_200728</v>
          </cell>
          <cell r="D5601" t="str">
            <v>럭키 보물 상자</v>
          </cell>
        </row>
        <row r="5602">
          <cell r="C5602" t="str">
            <v>PACKAGE_PAY_CHARACTER_WEAPON_81</v>
          </cell>
          <cell r="D5602" t="str">
            <v>힐다 전용무기 패키지</v>
          </cell>
        </row>
        <row r="5603">
          <cell r="C5603" t="str">
            <v>PACKAGE_PAY_CHARACTER_TRANS_WEAPON_81</v>
          </cell>
          <cell r="D5603" t="str">
            <v>힐다 전용무기 각성 패키지</v>
          </cell>
        </row>
        <row r="5604">
          <cell r="C5604" t="str">
            <v>PACKAGE_PAY_CHARACTER_TREASURE_81</v>
          </cell>
          <cell r="D5604" t="str">
            <v>힐다 전용보물 패키지</v>
          </cell>
        </row>
        <row r="5605">
          <cell r="C5605" t="str">
            <v>PACKAGE_PAY_CHARACTER_TRANS_TREASURE_81</v>
          </cell>
          <cell r="D5605" t="str">
            <v>힐다 전용보물 각성 패키지</v>
          </cell>
        </row>
        <row r="5606">
          <cell r="C5606" t="str">
            <v>PACKAGE_PAY_CHARACTER_SOULWEAPON_81</v>
          </cell>
          <cell r="D5606" t="str">
            <v>힐다 영혼석 패키지</v>
          </cell>
        </row>
        <row r="5607">
          <cell r="C5607" t="str">
            <v>PACKAGE_PAY_CHAPTER_1_ALL_CLEAR_200728</v>
          </cell>
          <cell r="D5607" t="str">
            <v>1챕터 클리어 패키지</v>
          </cell>
        </row>
        <row r="5608">
          <cell r="C5608" t="str">
            <v>PACKAGE_PAY_CHAPTER_2_ALL_CLEAR_200728</v>
          </cell>
          <cell r="D5608" t="str">
            <v>2챕터 클리어 패키지</v>
          </cell>
        </row>
        <row r="5609">
          <cell r="C5609" t="str">
            <v>PACKAGE_PAY_CHAPTER_4_ALL_CLEAR_200728</v>
          </cell>
          <cell r="D5609" t="str">
            <v>4챕터 클리어 패키지</v>
          </cell>
        </row>
        <row r="5610">
          <cell r="C5610" t="str">
            <v>PACKAGE_PAY_CHAPTER_6_ALL_CLEAR_200728</v>
          </cell>
          <cell r="D5610" t="str">
            <v>6챕터 클리어 패키지</v>
          </cell>
        </row>
        <row r="5611">
          <cell r="C5611" t="str">
            <v>PACKAGE_PAY_CHAPTER_8_ALL_CLEAR_200728</v>
          </cell>
          <cell r="D5611" t="str">
            <v>8챕터 클리어 패키지</v>
          </cell>
        </row>
        <row r="5612">
          <cell r="C5612" t="str">
            <v>PACKAGE_PAY_CHAPTER_9_8_CLEAR_200728</v>
          </cell>
          <cell r="D5612" t="str">
            <v>9-8 클리어 패키지</v>
          </cell>
        </row>
        <row r="5613">
          <cell r="C5613" t="str">
            <v>PACKAGE_PAY_CHAPTER_9_ALL_CLEAR_200728</v>
          </cell>
          <cell r="D5613" t="str">
            <v>9챕터 클리어 패키지</v>
          </cell>
        </row>
        <row r="5614">
          <cell r="C5614" t="str">
            <v>PACKAGE_BOX_FRAGMENT_SELECT_3500</v>
          </cell>
          <cell r="D5614" t="str">
            <v>파편 선택권 3500개</v>
          </cell>
        </row>
        <row r="5615">
          <cell r="C5615" t="str">
            <v>PACKAGE_BOX_ESSENCE_SELECT_350</v>
          </cell>
          <cell r="D5615" t="str">
            <v>정수 선택권 350개</v>
          </cell>
        </row>
        <row r="5616">
          <cell r="C5616" t="str">
            <v>PACKAGE_BOX_EXPPOTION_FULL_5_1200</v>
          </cell>
          <cell r="D5616" t="str">
            <v>경험의 물약(최고급) 1200개</v>
          </cell>
        </row>
        <row r="5617">
          <cell r="C5617" t="str">
            <v>PACKAGE_BOX_PACKAGE_SKILLBOOK_ALL_1600</v>
          </cell>
          <cell r="D5617" t="str">
            <v>기술서 선택권(전체) 1600개</v>
          </cell>
        </row>
        <row r="5618">
          <cell r="C5618" t="str">
            <v>PACKAGE_PAY_SPECIAL_SALE_RANDOM_1_200728</v>
          </cell>
          <cell r="D5618" t="str">
            <v>루아의 럭키 패키지</v>
          </cell>
        </row>
        <row r="5619">
          <cell r="C5619" t="str">
            <v>PACKAGE_BOX_SPECIAL_SALE_RANDOM_1_200728</v>
          </cell>
          <cell r="D5619" t="str">
            <v>루아의 럭키 상자</v>
          </cell>
        </row>
        <row r="5620">
          <cell r="C5620" t="str">
            <v>DAILYMISSION_REWARD_BOX_2020</v>
          </cell>
          <cell r="D5620" t="str">
            <v>일일미션 보상 상자</v>
          </cell>
        </row>
        <row r="5621">
          <cell r="C5621" t="str">
            <v>COSTUME_SELECT_ITEM_58_ACCESORY</v>
          </cell>
          <cell r="D5621" t="str">
            <v>여름 액세서리 선택권 2차</v>
          </cell>
        </row>
        <row r="5622">
          <cell r="C5622" t="str">
            <v>PACKAGE_PAY_CHAPTER_10_ALL_CLEAR_HERO_200825</v>
          </cell>
          <cell r="D5622" t="str">
            <v>10챕터 돌파 영웅 패키지</v>
          </cell>
        </row>
        <row r="5623">
          <cell r="C5623" t="str">
            <v>PACKAGE_PAY_CHAPTER_10_ALL_CLEAR_1_200825</v>
          </cell>
          <cell r="D5623" t="str">
            <v>10챕터 돌파 패키지 1</v>
          </cell>
        </row>
        <row r="5624">
          <cell r="C5624" t="str">
            <v>PACKAGE_PAY_CHAPTER_10_ALL_CLEAR_2_200825</v>
          </cell>
          <cell r="D5624" t="str">
            <v>10챕터 돌파 패키지 2</v>
          </cell>
        </row>
        <row r="5625">
          <cell r="C5625" t="str">
            <v>PACKAGE_PAY_CHAPTER_10_ALL_CLEAR_3_200825</v>
          </cell>
          <cell r="D5625" t="str">
            <v>10챕터 돌파 패키지 3</v>
          </cell>
        </row>
        <row r="5626">
          <cell r="C5626" t="str">
            <v>PACKAGE_BOX_CHAPTER_10_ALL_CLEAR_3_200825_SELECT</v>
          </cell>
          <cell r="D5626" t="str">
            <v>10챕터 돌파 상자</v>
          </cell>
        </row>
        <row r="5627">
          <cell r="C5627" t="str">
            <v>PACKAGE_PAY_LUCKY_MATICORE_8T</v>
          </cell>
          <cell r="D5627" t="str">
            <v>T8 혼돈의 마수 장비 럭키 패키지</v>
          </cell>
        </row>
        <row r="5628">
          <cell r="C5628" t="str">
            <v>PACKAGE_BOX_LUCKY_MATICORE_8T</v>
          </cell>
          <cell r="D5628" t="str">
            <v>T8 혼돈의 마수 장비 럭키 상자</v>
          </cell>
        </row>
        <row r="5629">
          <cell r="C5629" t="str">
            <v>PACKAGE_PAY_NEW_ACCESORY_200825</v>
          </cell>
          <cell r="D5629" t="str">
            <v>여름 액세서리 패키지(2차)</v>
          </cell>
        </row>
        <row r="5630">
          <cell r="C5630" t="str">
            <v>PACKAGE_PAY_2020VACANCE_COSTUME_2</v>
          </cell>
          <cell r="D5630" t="str">
            <v>2020 수영복 코스튬 패키지 (2차)</v>
          </cell>
        </row>
        <row r="5631">
          <cell r="C5631" t="str">
            <v>PACKAGE_PAY_NPC_LUCKY_200825</v>
          </cell>
          <cell r="D5631" t="str">
            <v>NPC 럭키 패키지</v>
          </cell>
        </row>
        <row r="5632">
          <cell r="C5632" t="str">
            <v>PACKAGE_BOX_NPC_LUCKYBOX_200825</v>
          </cell>
          <cell r="D5632" t="str">
            <v>NPC 럭키 상자</v>
          </cell>
        </row>
        <row r="5633">
          <cell r="C5633" t="str">
            <v>PACKAGE_PAY_MYSTERY_SOUL_LUCKY_PAKCAGE</v>
          </cell>
          <cell r="D5633" t="str">
            <v>미지의 영혼 조각 럭키 패키지</v>
          </cell>
        </row>
        <row r="5634">
          <cell r="C5634" t="str">
            <v>PACKAGE_PAY_MYSTERY_SOUL_LUCKY_PAKCAGE_BOX</v>
          </cell>
          <cell r="D5634" t="str">
            <v>미지의 영혼 조각 럭키 상자</v>
          </cell>
        </row>
        <row r="5635">
          <cell r="C5635" t="str">
            <v>PACKAGE_PAY_IMET_CHALLENGE_200825</v>
          </cell>
          <cell r="D5635" t="str">
            <v>이메트 도전 패키지</v>
          </cell>
        </row>
        <row r="5636">
          <cell r="C5636" t="str">
            <v>PACKAGE_BOX_IMET_CHALLENGE_200825</v>
          </cell>
          <cell r="D5636" t="str">
            <v>랜덤 영혼석 쿠폰(이메트)</v>
          </cell>
        </row>
        <row r="5637">
          <cell r="C5637" t="str">
            <v>PACKAGE_PAY_MSAMA_CHALLENGE_200825</v>
          </cell>
          <cell r="D5637" t="str">
            <v>므사마 도전 패키지</v>
          </cell>
        </row>
        <row r="5638">
          <cell r="C5638" t="str">
            <v>PACKAGE_BOX_MSAMA_CHALLENGE_200825</v>
          </cell>
          <cell r="D5638" t="str">
            <v>랜덤 영혼석 쿠폰(므사마)</v>
          </cell>
        </row>
        <row r="5639">
          <cell r="C5639" t="str">
            <v>PACKAGE_PAY_SEKMAHA_CHALLENGE_200825</v>
          </cell>
          <cell r="D5639" t="str">
            <v>세크마하 도전 패키지</v>
          </cell>
        </row>
        <row r="5640">
          <cell r="C5640" t="str">
            <v>PACKAGE_BOX_SEKMAHA_CHALLENGE_200825</v>
          </cell>
          <cell r="D5640" t="str">
            <v>랜덤 영혼석 쿠폰(세크마하)</v>
          </cell>
        </row>
        <row r="5641">
          <cell r="C5641" t="str">
            <v>PACKAGE_PAY_SHAKMEH_CHALLENGE_200825</v>
          </cell>
          <cell r="D5641" t="str">
            <v>샤크메 도전 패키지</v>
          </cell>
        </row>
        <row r="5642">
          <cell r="C5642" t="str">
            <v>PACKAGE_BOX_SHAKMEH_RECOMMEND_200825</v>
          </cell>
          <cell r="D5642" t="str">
            <v># 로컬키 없음 #</v>
          </cell>
        </row>
        <row r="5643">
          <cell r="C5643" t="str">
            <v>PACKAGE_PAY_TECHNOMAGIC_MEMORY_200825</v>
          </cell>
          <cell r="D5643" t="str">
            <v>마도 왕국 업데이트 기념 패키지</v>
          </cell>
        </row>
        <row r="5644">
          <cell r="C5644" t="str">
            <v>PACKAGE_BOX_TECHNOMAGIC_PREMIUM_GEAR</v>
          </cell>
          <cell r="D5644" t="str">
            <v>프리미엄 마도 공학 장비 상자</v>
          </cell>
        </row>
        <row r="5645">
          <cell r="C5645" t="str">
            <v>EVENT_RANDOMBOX_TECHNOMAGIC</v>
          </cell>
          <cell r="D5645" t="str">
            <v>미감정 마도 공학 장비 상자</v>
          </cell>
        </row>
        <row r="5646">
          <cell r="C5646" t="str">
            <v>PACKAGE_PAY_TECHNOMAGIC_CRYSTAL_COMBO_1</v>
          </cell>
          <cell r="D5646" t="str">
            <v>마도 공학 장비 결정 콤보</v>
          </cell>
        </row>
        <row r="5647">
          <cell r="C5647" t="str">
            <v>PACKAGE_BOX_TECHNOMAGIC_CRYSTAL_COMBO</v>
          </cell>
          <cell r="D5647" t="str">
            <v>보스 결정 럭키 상자</v>
          </cell>
        </row>
        <row r="5648">
          <cell r="C5648" t="str">
            <v>PACKAGE_BOX_TECHNOMAGIC_REINFORCE_LUCKY_1</v>
          </cell>
          <cell r="D5648" t="str">
            <v>마도 공학 장비 강화석 럭키 상자</v>
          </cell>
        </row>
        <row r="5649">
          <cell r="C5649" t="str">
            <v>PACKAGE_PAY_TECHNOMAGIC_CRYSTAL_COMBO_1_FIRST</v>
          </cell>
          <cell r="D5649" t="str">
            <v>마도 공학 장비 결정 콤보(첫구매)</v>
          </cell>
        </row>
        <row r="5650">
          <cell r="C5650" t="str">
            <v>PACKAGE_PAY_HOTDEAL_STAMINA_200825</v>
          </cell>
          <cell r="D5650" t="str">
            <v>초특가 스태미나 패키지</v>
          </cell>
        </row>
        <row r="5651">
          <cell r="C5651" t="str">
            <v>PACKAGE_PAY_HOTDEAL_RUBY_200825</v>
          </cell>
          <cell r="D5651" t="str">
            <v>특가 루비 패키지</v>
          </cell>
        </row>
        <row r="5652">
          <cell r="C5652" t="str">
            <v>PACKAGE_PAY_HOTDEAL_ALL_UNIQUE_GEAR_200825</v>
          </cell>
          <cell r="D5652" t="str">
            <v>특가 전용장비 패키지</v>
          </cell>
        </row>
        <row r="5653">
          <cell r="C5653" t="str">
            <v>PACKAGE_PAY_HOTDEAL_SOULSTONE_200825</v>
          </cell>
          <cell r="D5653" t="str">
            <v>특가 영혼석 패키지</v>
          </cell>
        </row>
        <row r="5654">
          <cell r="C5654" t="str">
            <v>PACKAGE_PAY_TECHNOMAGIC_REINFORCE_SELECT_1</v>
          </cell>
          <cell r="D5654" t="str">
            <v>마도 공학 장비 강화석 선택 패키지</v>
          </cell>
        </row>
        <row r="5655">
          <cell r="C5655" t="str">
            <v>PACKAGE_BOX_TECHNOMAGIC_REINFORCE_SELECT_1</v>
          </cell>
          <cell r="D5655" t="str">
            <v>마도 공학 장비 강화석 선택 상자</v>
          </cell>
        </row>
        <row r="5656">
          <cell r="C5656" t="str">
            <v>PACKAGE_BOX_ASCALON_LUCKY_CRYSTAL_200825</v>
          </cell>
          <cell r="D5656" t="str">
            <v>아스칼론 결정 럭키 상자</v>
          </cell>
        </row>
        <row r="5657">
          <cell r="C5657" t="str">
            <v>PACKAGE_BOX_SIEGFRIED_LUCKY_CRYSTAL_200825</v>
          </cell>
          <cell r="D5657" t="str">
            <v>지크프리트 결정 럭키 상자</v>
          </cell>
        </row>
        <row r="5658">
          <cell r="C5658" t="str">
            <v>PACKAGE_BOX_GARGORIA_LUCKY_CRYSTAL_200825</v>
          </cell>
          <cell r="D5658" t="str">
            <v>갈고리아 결정 럭키 상자</v>
          </cell>
        </row>
        <row r="5659">
          <cell r="C5659" t="str">
            <v>PACKAGE_BOX_TECHNOMAGIC_CRYSTAL_SELECT</v>
          </cell>
          <cell r="D5659" t="str">
            <v>보스 결정 선택 상자</v>
          </cell>
        </row>
        <row r="5660">
          <cell r="C5660" t="str">
            <v>PACKAGE_PAY_GARGORIA_HERO_COMBO_1</v>
          </cell>
          <cell r="D5660" t="str">
            <v>갈고리아 추천 콤보 1</v>
          </cell>
        </row>
        <row r="5661">
          <cell r="C5661" t="str">
            <v>PACKAGE_PAY_GARGORIA_HERO_COMBO_2</v>
          </cell>
          <cell r="D5661" t="str">
            <v>갈고리아 추천 콤보 2</v>
          </cell>
        </row>
        <row r="5662">
          <cell r="C5662" t="str">
            <v>PACKAGE_PAY_GARGORIA_HERO_COMBO_3</v>
          </cell>
          <cell r="D5662" t="str">
            <v>갈고리아 추천 콤보 3</v>
          </cell>
        </row>
        <row r="5663">
          <cell r="C5663" t="str">
            <v>PACKAGE_PAY_SIEGFRIED_HERO_COMBO_1</v>
          </cell>
          <cell r="D5663" t="str">
            <v>지크프리트 추천 콤보 1</v>
          </cell>
        </row>
        <row r="5664">
          <cell r="C5664" t="str">
            <v>PACKAGE_PAY_SIEGFRIED_HERO_COMBO_2</v>
          </cell>
          <cell r="D5664" t="str">
            <v>지크프리트 추천 콤보 2</v>
          </cell>
        </row>
        <row r="5665">
          <cell r="C5665" t="str">
            <v>PACKAGE_PAY_SIEGFRIED_HERO_COMBO_3</v>
          </cell>
          <cell r="D5665" t="str">
            <v>지크프리트 추천 콤보 3</v>
          </cell>
        </row>
        <row r="5666">
          <cell r="C5666" t="str">
            <v>PACKAGE_PAY_ASCALON_HERO_COMBO_1</v>
          </cell>
          <cell r="D5666" t="str">
            <v>아스칼론 추천 콤보 1</v>
          </cell>
        </row>
        <row r="5667">
          <cell r="C5667" t="str">
            <v>PACKAGE_PAY_ASCALON_HERO_COMBO_2</v>
          </cell>
          <cell r="D5667" t="str">
            <v>아스칼론 추천 콤보 2</v>
          </cell>
        </row>
        <row r="5668">
          <cell r="C5668" t="str">
            <v>PACKAGE_PAY_ASCALON_HERO_COMBO_3</v>
          </cell>
          <cell r="D5668" t="str">
            <v>아스칼론 추천 콤보 3</v>
          </cell>
        </row>
        <row r="5669">
          <cell r="C5669" t="str">
            <v>PACKAGE_PAY_CHARACTER_82</v>
          </cell>
          <cell r="D5669" t="str">
            <v>초월 이솔렛 패키지</v>
          </cell>
        </row>
        <row r="5670">
          <cell r="C5670" t="str">
            <v>PACKAGE_PAY_CHARACTER_WEAPON_82</v>
          </cell>
          <cell r="D5670" t="str">
            <v>이솔렛 전용무기 패키지</v>
          </cell>
        </row>
        <row r="5671">
          <cell r="C5671" t="str">
            <v>PACKAGE_PAY_CHARACTER_TRANS_WEAPON_82</v>
          </cell>
          <cell r="D5671" t="str">
            <v>이솔렛 전용무기 각성 패키지</v>
          </cell>
        </row>
        <row r="5672">
          <cell r="C5672" t="str">
            <v>PACKAGE_PAY_CHARACTER_TREASURE_SELECT_82</v>
          </cell>
          <cell r="D5672" t="str">
            <v>이솔렛 전용보물 패키지</v>
          </cell>
        </row>
        <row r="5673">
          <cell r="C5673" t="str">
            <v>PACKAGE_PAY_CHARACTER_TRANS_TREASURE_SELECT_82</v>
          </cell>
          <cell r="D5673" t="str">
            <v>이솔렛 전용보물 각성 패키지</v>
          </cell>
        </row>
        <row r="5674">
          <cell r="C5674" t="str">
            <v>PACKAGE_PAY_CHARACTER_SOULWEAPON_82</v>
          </cell>
          <cell r="D5674" t="str">
            <v>이솔렛 영혼석 패키지</v>
          </cell>
        </row>
        <row r="5675">
          <cell r="C5675" t="str">
            <v>PACKAGE_PAY_HALLOWEEN_2020_COSTUME</v>
          </cell>
          <cell r="D5675" t="str">
            <v>할로윈 코스튬 패키지(1차)</v>
          </cell>
        </row>
        <row r="5676">
          <cell r="C5676" t="str">
            <v>COSTUME_SELECT_ITEM_64_HALLOWEEN_2020</v>
          </cell>
          <cell r="D5676" t="str">
            <v>코스튬 선택권(2020 할로윈 1차)</v>
          </cell>
        </row>
        <row r="5677">
          <cell r="C5677" t="str">
            <v>PACKAGE_PAY_JUMPING_LUCKY_BOX</v>
          </cell>
          <cell r="D5677" t="str">
            <v>점핑 럭키 패키지</v>
          </cell>
        </row>
        <row r="5678">
          <cell r="C5678" t="str">
            <v>PACKAGE_BOX_JUMPING_LUCKY_BOX_1_RANDOM</v>
          </cell>
          <cell r="D5678" t="str">
            <v>점핑 럭키 상자 1</v>
          </cell>
        </row>
        <row r="5679">
          <cell r="C5679" t="str">
            <v>PACKAGE_BOX_JUMPING_LUCKY_BOX_1_CONFIRM</v>
          </cell>
          <cell r="D5679" t="str">
            <v>점핑 상자 1</v>
          </cell>
        </row>
        <row r="5680">
          <cell r="C5680" t="str">
            <v>PACKAGE_BOX_JUMPING_LUCKY_BOX_2_RANDOM</v>
          </cell>
          <cell r="D5680" t="str">
            <v>점핑 럭키 상자 2</v>
          </cell>
        </row>
        <row r="5681">
          <cell r="C5681" t="str">
            <v>PACKAGE_BOX_JUMPING_LUCKY_BOX_2_CONFIRM</v>
          </cell>
          <cell r="D5681" t="str">
            <v>점핑 상자 2</v>
          </cell>
        </row>
        <row r="5682">
          <cell r="C5682" t="str">
            <v>PACKAGE_BOX_JUMPING_LUCKY_BOX_3_RANDOM</v>
          </cell>
          <cell r="D5682" t="str">
            <v>점핑 럭키 상자 3</v>
          </cell>
        </row>
        <row r="5683">
          <cell r="C5683" t="str">
            <v>PACKAGE_BOX_JUMPING_LUCKY_BOX_3_CONFIRM</v>
          </cell>
          <cell r="D5683" t="str">
            <v>점핑 상자 3</v>
          </cell>
        </row>
        <row r="5684">
          <cell r="C5684" t="str">
            <v>PACKAGE_BOX_JUMPING_LUCKY_BOX_4_RANDOM</v>
          </cell>
          <cell r="D5684" t="str">
            <v>점핑 럭키 상자 4</v>
          </cell>
        </row>
        <row r="5685">
          <cell r="C5685" t="str">
            <v>PACKAGE_BOX_JUMPING_LUCKY_BOX_4_CONFIRM</v>
          </cell>
          <cell r="D5685" t="str">
            <v>점핑 상자 4</v>
          </cell>
        </row>
        <row r="5686">
          <cell r="C5686" t="str">
            <v>PACKAGE_BOX_JUMPING_LUCKY_BOX_5_CONFIRM</v>
          </cell>
          <cell r="D5686" t="str">
            <v>점핑 상자 5</v>
          </cell>
        </row>
        <row r="5687">
          <cell r="C5687" t="str">
            <v>PACKAGE_PAY_JUMPING_HERO</v>
          </cell>
          <cell r="D5687" t="str">
            <v>점핑 영웅 패키지</v>
          </cell>
        </row>
        <row r="5688">
          <cell r="C5688" t="str">
            <v>PACKAGE_PAY_JUMPING_UNIQUE_GEAR</v>
          </cell>
          <cell r="D5688" t="str">
            <v>점핑 전용장비 패키지</v>
          </cell>
        </row>
        <row r="5689">
          <cell r="C5689" t="str">
            <v>PACKAGE_PAY_STAMINA_PACKAGE</v>
          </cell>
          <cell r="D5689" t="str">
            <v>점핑 스태미나 패키지</v>
          </cell>
        </row>
        <row r="5690">
          <cell r="C5690" t="str">
            <v>PACKAGE_PAY_NPC_PRESENT_PACKAGE</v>
          </cell>
          <cell r="D5690" t="str">
            <v>점핑 우호도 패키지</v>
          </cell>
        </row>
        <row r="5691">
          <cell r="C5691" t="str">
            <v>PACKAGE_PAY_MAGIC_KINGDOM_ALL_IN_ONE</v>
          </cell>
          <cell r="D5691" t="str">
            <v>점핑 마도 공학 패키지</v>
          </cell>
        </row>
        <row r="5692">
          <cell r="C5692" t="str">
            <v>PACKAGE_PAY_JUMPING_PVE_PACKAGE</v>
          </cell>
          <cell r="D5692" t="str">
            <v>점핑 PVE 장비 패키지</v>
          </cell>
        </row>
        <row r="5693">
          <cell r="C5693" t="str">
            <v>PACKAGE_BOX_JUMPING_RANDOM_BOSS_ARTIFACT</v>
          </cell>
          <cell r="D5693" t="str">
            <v>랜덤 PVE 보스 유물 상자</v>
          </cell>
        </row>
        <row r="5694">
          <cell r="C5694" t="str">
            <v>PACKAGE_PAY_JUMPING_PVP_PACKAGE</v>
          </cell>
          <cell r="D5694" t="str">
            <v>점핑 PVP 장비 패키지</v>
          </cell>
        </row>
        <row r="5695">
          <cell r="C5695" t="str">
            <v>PACKAGE_PAY_JUMPING_SOULSTONE_PACKAGE</v>
          </cell>
          <cell r="D5695" t="str">
            <v>점핑 영혼석 패키지</v>
          </cell>
        </row>
        <row r="5696">
          <cell r="C5696" t="str">
            <v>PACKAGE_PAY_JUMPING_ETHER_PACKAGE</v>
          </cell>
          <cell r="D5696" t="str">
            <v>점핑 에테르 패키지</v>
          </cell>
        </row>
        <row r="5697">
          <cell r="C5697" t="str">
            <v>PACKAGE_BOX_JUMPING_GOLD</v>
          </cell>
          <cell r="D5697" t="str">
            <v>점핑 상점 기념 골드</v>
          </cell>
        </row>
        <row r="5698">
          <cell r="C5698" t="str">
            <v>PACKAGE_PAY_MAGICKINGDOM_CLEAR_201013</v>
          </cell>
          <cell r="D5698" t="str">
            <v>마도 왕국 돌파 패키지</v>
          </cell>
        </row>
        <row r="5699">
          <cell r="C5699" t="str">
            <v>PACKAGE_PAY_SPECIAL_LUCKY_201013</v>
          </cell>
          <cell r="D5699" t="str">
            <v>특별 럭키 패키지</v>
          </cell>
        </row>
        <row r="5700">
          <cell r="C5700" t="str">
            <v>PACKAGE_BOX_SPECIAL_LUCKY_201013</v>
          </cell>
          <cell r="D5700" t="str">
            <v>특별 럭키 상자</v>
          </cell>
        </row>
        <row r="5701">
          <cell r="C5701" t="str">
            <v>PACKAGE_PAY_NPC_HERO_PACKAGE</v>
          </cell>
          <cell r="D5701" t="str">
            <v>NPC 영웅 패키지</v>
          </cell>
        </row>
        <row r="5702">
          <cell r="C5702" t="str">
            <v>PACKAGE_PAY_NPC_HERO_UNIQUE_WEAPON</v>
          </cell>
          <cell r="D5702" t="str">
            <v>NPC 전용무기 패키지</v>
          </cell>
        </row>
        <row r="5703">
          <cell r="C5703" t="str">
            <v>PACKAGE_PAY_NPC_HERO_UNIQUE_WEAPON_TRANS</v>
          </cell>
          <cell r="D5703" t="str">
            <v>NPC 전용무기 각성 패키지</v>
          </cell>
        </row>
        <row r="5704">
          <cell r="C5704" t="str">
            <v>PACKAGE_PAY_NPC_HERO_UNIQUE_TREASURE</v>
          </cell>
          <cell r="D5704" t="str">
            <v>NPC 전용보물 패키지</v>
          </cell>
        </row>
        <row r="5705">
          <cell r="C5705" t="str">
            <v>PACKAGE_PAY_NPC_HERO_UNIQUE_TREASURE_TRANS</v>
          </cell>
          <cell r="D5705" t="str">
            <v>NPC 전용보물 각성 패키지</v>
          </cell>
        </row>
        <row r="5706">
          <cell r="C5706" t="str">
            <v>PACKAGE_PAY_NPC_HERO_SOULSTONE</v>
          </cell>
          <cell r="D5706" t="str">
            <v>NPC 영혼석 패키지</v>
          </cell>
        </row>
        <row r="5707">
          <cell r="C5707" t="str">
            <v>PACKAGE_PAY_SPECIAL_TECHNOMAGIC_REINFORCE_SELECT</v>
          </cell>
          <cell r="D5707" t="str">
            <v>스페셜 마도 공학 장비 강화석 패키지</v>
          </cell>
        </row>
        <row r="5708">
          <cell r="C5708" t="str">
            <v>PACKAGE_PAY_MAGICKINGDOM_CLEAR_201013</v>
          </cell>
          <cell r="D5708" t="str">
            <v>마도 왕국 돌파 패키지</v>
          </cell>
        </row>
        <row r="5709">
          <cell r="C5709" t="str">
            <v>PACKAGE_PAY_CHARACTER_WEAPON_83_COMBO_1</v>
          </cell>
          <cell r="D5709" t="str">
            <v>반역자 클라우스 전용무기 콤보 1</v>
          </cell>
        </row>
        <row r="5710">
          <cell r="C5710" t="str">
            <v>PACKAGE_PAY_CHARACTER_WEAPON_83_COMBO_2</v>
          </cell>
          <cell r="D5710" t="str">
            <v>반역자 클라우스 전용무기 콤보 2</v>
          </cell>
        </row>
        <row r="5711">
          <cell r="C5711" t="str">
            <v>PACKAGE_PAY_CHARACTER_WEAPON_83_COMBO_3</v>
          </cell>
          <cell r="D5711" t="str">
            <v>반역자 클라우스 전용무기 콤보 3</v>
          </cell>
        </row>
        <row r="5712">
          <cell r="C5712" t="str">
            <v>PACKAGE_PAY_CHARACTER_TREASURE_83_COMBO_1</v>
          </cell>
          <cell r="D5712" t="str">
            <v>반역자 클라우스 전용보물 콤보 1</v>
          </cell>
        </row>
        <row r="5713">
          <cell r="C5713" t="str">
            <v>PACKAGE_PAY_CHARACTER_TREASURE_83_COMBO_2</v>
          </cell>
          <cell r="D5713" t="str">
            <v>반역자 클라우스 전용보물 콤보 2</v>
          </cell>
        </row>
        <row r="5714">
          <cell r="C5714" t="str">
            <v>PACKAGE_PAY_CHARACTER_TREASURE_83_COMBO_3</v>
          </cell>
          <cell r="D5714" t="str">
            <v>반역자 클라우스 전용보물 콤보 3</v>
          </cell>
        </row>
        <row r="5715">
          <cell r="C5715" t="str">
            <v>PACKAGE_PAY_CHARACTER_SOULWEAPON_83</v>
          </cell>
          <cell r="D5715" t="str">
            <v>반역자 클라우스 영혼석 패키지</v>
          </cell>
        </row>
        <row r="5716">
          <cell r="C5716" t="str">
            <v>PACKAGE_PAY_SELECT_TECHNOMAGIC_COMBO_1</v>
          </cell>
          <cell r="D5716" t="str">
            <v>마도 공학 장비 선택 콤보</v>
          </cell>
        </row>
        <row r="5717">
          <cell r="C5717" t="str">
            <v>PACKAGE_PAY_HALLOWEEN_2020_COSTUME_201027</v>
          </cell>
          <cell r="D5717" t="str">
            <v>할로윈 코스튬 패키지(2차)</v>
          </cell>
        </row>
        <row r="5718">
          <cell r="C5718" t="str">
            <v>PACKAGE_PAY_HOTDEAL_ARTIFACT_COMBO_1_201027</v>
          </cell>
          <cell r="D5718" t="str">
            <v>특가 유물 콤보 1</v>
          </cell>
        </row>
        <row r="5719">
          <cell r="C5719" t="str">
            <v>PACKAGE_PAY_HOTDEAL_ARTIFACT_COMBO_2_201027</v>
          </cell>
          <cell r="D5719" t="str">
            <v>특가 유물 콤보 2</v>
          </cell>
        </row>
        <row r="5720">
          <cell r="C5720" t="str">
            <v>PACKAGE_PAY_ALLINONE_ARTIFACT_COMBO_1</v>
          </cell>
          <cell r="D5720" t="str">
            <v>올인원 유물 콤보</v>
          </cell>
        </row>
        <row r="5721">
          <cell r="C5721" t="str">
            <v>PACKAGE_BOX_ALLINONE_ARTIFACT_COMBO_1</v>
          </cell>
          <cell r="D5721" t="str">
            <v>유물 럭키 상자</v>
          </cell>
        </row>
        <row r="5722">
          <cell r="C5722" t="str">
            <v>PACKAGE_PAY_FREE_AUGMENTATION_LUCKY</v>
          </cell>
          <cell r="D5722" t="str">
            <v>재연마 쿠폰 럭키 패키지</v>
          </cell>
        </row>
        <row r="5723">
          <cell r="C5723" t="str">
            <v>PACKAGE_BOX_FREE_AUGMENTATION_LUCKY</v>
          </cell>
          <cell r="D5723" t="str">
            <v>재연마 쿠폰 럭키 상자</v>
          </cell>
        </row>
        <row r="5724">
          <cell r="C5724" t="str">
            <v>PACKAGE_PAY_HALLOWEEN_CELEBRATION_1</v>
          </cell>
          <cell r="D5724" t="str">
            <v>할로윈 기념 추천 패키지 1</v>
          </cell>
        </row>
        <row r="5725">
          <cell r="C5725" t="str">
            <v>PACKAGE_PAY_HALLOWEEN_CELEBRATION_2</v>
          </cell>
          <cell r="D5725" t="str">
            <v>할로윈 기념 추천 패키지 2</v>
          </cell>
        </row>
        <row r="5726">
          <cell r="C5726" t="str">
            <v>PACKAGE_PAY_HALLOWEEN_CELEBRATION_3</v>
          </cell>
          <cell r="D5726" t="str">
            <v>할로윈 기념 추천 패키지 3</v>
          </cell>
        </row>
        <row r="5727">
          <cell r="C5727" t="str">
            <v>PACKAGE_BOX_TECHNOMAGIC_CRYSTAL_SELECT_2000</v>
          </cell>
          <cell r="D5727" t="str">
            <v>보스 결정 선택 상자 묶음</v>
          </cell>
        </row>
        <row r="5728">
          <cell r="C5728" t="str">
            <v>PACKAGE_PAY_BLACK_FRIDAY_UNIQUE_WEAPON_COMBO_01_201110</v>
          </cell>
          <cell r="D5728" t="str">
            <v>블랙프라이데이! 전용무기 콤보1</v>
          </cell>
        </row>
        <row r="5729">
          <cell r="C5729" t="str">
            <v>PACKAGE_PAY_BLACK_FRIDAY_UNIQUE_WEAPON_COMBO_02_201110</v>
          </cell>
          <cell r="D5729" t="str">
            <v>블랙프라이데이! 전용무기 콤보2</v>
          </cell>
        </row>
        <row r="5730">
          <cell r="C5730" t="str">
            <v>PACKAGE_PAY_BLACK_FRIDAY_UNIQUE_WEAPON_COMBO_03_201110</v>
          </cell>
          <cell r="D5730" t="str">
            <v>블랙프라이데이! 전용무기 콤보3</v>
          </cell>
        </row>
        <row r="5731">
          <cell r="C5731" t="str">
            <v>PACKAGE_PAY_BLACK_FRIDAY_UNIQUE_TREASURE_COMBO_01_201110</v>
          </cell>
          <cell r="D5731" t="str">
            <v>블랙프라이데이! 전용보물 콤보1</v>
          </cell>
        </row>
        <row r="5732">
          <cell r="C5732" t="str">
            <v>PACKAGE_PAY_BLACK_FRIDAY_UNIQUE_TREASURE_COMBO_02_201110</v>
          </cell>
          <cell r="D5732" t="str">
            <v>블랙프라이데이! 전용보물 콤보2</v>
          </cell>
        </row>
        <row r="5733">
          <cell r="C5733" t="str">
            <v>PACKAGE_PAY_BLACK_FRIDAY_UNIQUE_TREASURE_COMBO_03_201110</v>
          </cell>
          <cell r="D5733" t="str">
            <v>블랙프라이데이! 전용보물 콤보3</v>
          </cell>
        </row>
        <row r="5734">
          <cell r="C5734" t="str">
            <v>PACKAGE_PAY_BLACK_FRIDAY_UNIQUE_SOULSTONE_COMBO_01_201110</v>
          </cell>
          <cell r="D5734" t="str">
            <v>블랙프라이데이! 영혼석 콤보1</v>
          </cell>
        </row>
        <row r="5735">
          <cell r="C5735" t="str">
            <v>PACKAGE_PAY_BLACK_FRIDAY_UNIQUE_SOULSTONE_COMBO_02_201110</v>
          </cell>
          <cell r="D5735" t="str">
            <v>블랙프라이데이! 영혼석 콤보2</v>
          </cell>
        </row>
        <row r="5736">
          <cell r="C5736" t="str">
            <v>PACKAGE_PAY_BLACK_FRIDAY_DAILY_PRODUCT_01</v>
          </cell>
          <cell r="D5736" t="str">
            <v>블랙프라이데이! 일일 상품 1</v>
          </cell>
        </row>
        <row r="5737">
          <cell r="C5737" t="str">
            <v>PACKAGE_PAY_BLACK_FRIDAY_DAILY_PRODUCT_02</v>
          </cell>
          <cell r="D5737" t="str">
            <v>블랙프라이데이! 일일 상품2</v>
          </cell>
        </row>
        <row r="5738">
          <cell r="C5738" t="str">
            <v>PACKAGE_PAY_BLACK_FRIDAY_HERO_2011110</v>
          </cell>
          <cell r="D5738" t="str">
            <v>블랙프라이데이! 영웅 패키지</v>
          </cell>
        </row>
        <row r="5739">
          <cell r="C5739" t="str">
            <v>PACKAGE_PAY_BLACK_FRIDAY_ETHER_01</v>
          </cell>
          <cell r="D5739" t="str">
            <v>블랙프라이데이! 에테르 패키지1</v>
          </cell>
        </row>
        <row r="5740">
          <cell r="C5740" t="str">
            <v>PACKAGE_PAY_BLACK_FRIDAY_ETHER_02</v>
          </cell>
          <cell r="D5740" t="str">
            <v>블랙프라이데이! 에테르 패키지2</v>
          </cell>
        </row>
        <row r="5741">
          <cell r="C5741" t="str">
            <v>PACKAGE_PAY_BLACK_FRIDAY_ETHER_03</v>
          </cell>
          <cell r="D5741" t="str">
            <v>블랙프라이데이! 에테르 패키지3</v>
          </cell>
        </row>
        <row r="5742">
          <cell r="C5742" t="str">
            <v>PACKAGE_PAY_BLACK_FRIDAY_TECHNOMAGIC_GEAR</v>
          </cell>
          <cell r="D5742" t="str">
            <v>블랙프라이데이! 마도공학 장비 패키지</v>
          </cell>
        </row>
        <row r="5743">
          <cell r="C5743" t="str">
            <v>PACKAGE_PAY_BLACK_FRIDAY_CELEBRATION_01</v>
          </cell>
          <cell r="D5743" t="str">
            <v>블랙프라이데이! 추천 패키지1</v>
          </cell>
        </row>
        <row r="5744">
          <cell r="C5744" t="str">
            <v>PACKAGE_PAY_BLACK_FRIDAY_CELEBRATION_02</v>
          </cell>
          <cell r="D5744" t="str">
            <v>블랙프라이데이! 추천 패키지2</v>
          </cell>
        </row>
        <row r="5745">
          <cell r="C5745" t="str">
            <v>PACKAGE_PAY_BLACK_FRIDAY_CELEBRATION_03</v>
          </cell>
          <cell r="D5745" t="str">
            <v>블랙프라이데이! 추천 패키지3</v>
          </cell>
        </row>
        <row r="5746">
          <cell r="C5746" t="str">
            <v>PACKAGE_PAY_BLACK_FRIDAY_LUCKY_2011110</v>
          </cell>
          <cell r="D5746" t="str">
            <v>블랙프라이데이! 럭키 상자 1</v>
          </cell>
        </row>
        <row r="5747">
          <cell r="C5747" t="str">
            <v>PACKAGE_BOX_BLACK_FRIDAY_LUCKY_BOX_1_CONFIRM</v>
          </cell>
          <cell r="D5747" t="str">
            <v>블랙프라이데이! 상자 1</v>
          </cell>
        </row>
        <row r="5748">
          <cell r="C5748" t="str">
            <v>PACKAGE_BOX_BLACK_FRIDAY_LUCKY_BOX_2_RANDOM</v>
          </cell>
          <cell r="D5748" t="str">
            <v>블랙프라이데이! 럭키 상자 2</v>
          </cell>
        </row>
        <row r="5749">
          <cell r="C5749" t="str">
            <v>PACKAGE_BOX_BLACK_FRIDAY_LUCKY_BOX_2_CONFIRM</v>
          </cell>
          <cell r="D5749" t="str">
            <v>블랙프라이데이! 상자 2</v>
          </cell>
        </row>
        <row r="5750">
          <cell r="C5750" t="str">
            <v>PACKAGE_BOX_BLACK_FRIDAY_LUCKY_BOX_3_RANDOM</v>
          </cell>
          <cell r="D5750" t="str">
            <v>블랙프라이데이! 럭키 상자 3</v>
          </cell>
        </row>
        <row r="5751">
          <cell r="C5751" t="str">
            <v>PACKAGE_BOX_BLACK_FRIDAY_LUCKY_BOX_3_CONFIRM</v>
          </cell>
          <cell r="D5751" t="str">
            <v>블랙프라이데이! 상자 3</v>
          </cell>
        </row>
        <row r="5752">
          <cell r="C5752" t="str">
            <v>PACKAGE_BOX_BLACK_FRIDAY_LUCKY_BOX_4_RANDOM</v>
          </cell>
          <cell r="D5752" t="str">
            <v>블랙프라이데이! 럭키 상자 4</v>
          </cell>
        </row>
        <row r="5753">
          <cell r="C5753" t="str">
            <v>PACKAGE_BOX_BLACK_FRIDAY_LUCKY_BOX_4_CONFIRM</v>
          </cell>
          <cell r="D5753" t="str">
            <v>블랙프라이데이! 상자 4</v>
          </cell>
        </row>
        <row r="5754">
          <cell r="C5754" t="str">
            <v>PACKAGE_BOX_BLACK_FRIDAY_LUCKY_BOX_5_CONFIRM</v>
          </cell>
          <cell r="D5754" t="str">
            <v>블랙프라이데이! 상자 5</v>
          </cell>
        </row>
        <row r="5755">
          <cell r="C5755" t="str">
            <v>PACKAGE_PAY_BLACK_FRIDAY_RUBY_201110_01</v>
          </cell>
          <cell r="D5755" t="str">
            <v>블랙프라이데이! 루비 패키지 1</v>
          </cell>
        </row>
        <row r="5756">
          <cell r="C5756" t="str">
            <v>PACKAGE_PAY_BLACK_FRIDAY_RUBY_201110_02</v>
          </cell>
          <cell r="D5756" t="str">
            <v>블랙프라이데이! 루비 패키지 2</v>
          </cell>
        </row>
        <row r="5757">
          <cell r="C5757" t="str">
            <v>PACKAGE_PAY_BLACK_FRIDAY_TECHNOMAGIC_REINFORCE</v>
          </cell>
          <cell r="D5757" t="str">
            <v>블랙프라이데이! 마도공학 강화석 패키지</v>
          </cell>
        </row>
        <row r="5758">
          <cell r="C5758" t="str">
            <v>PACKAGE_PAY_BLACK_FRIDAY_FREE_AUGMENTATION_1_201110</v>
          </cell>
          <cell r="D5758" t="str">
            <v>블랙프라이데이! 재연마패키지1</v>
          </cell>
        </row>
        <row r="5759">
          <cell r="C5759" t="str">
            <v>PACKAGE_PAY_BLACK_FRIDAY_FREE_AUGMENTATION_2_201110</v>
          </cell>
          <cell r="D5759" t="str">
            <v>블랙프라이데이! 재연마패키지2</v>
          </cell>
        </row>
        <row r="5760">
          <cell r="C5760" t="str">
            <v>PACKAGE_PAY_BLACK_FRIDAY_ARTIFACT_COMBO_01</v>
          </cell>
          <cell r="D5760" t="str">
            <v>블랙프라이데이! 유물 콤보1</v>
          </cell>
        </row>
        <row r="5761">
          <cell r="C5761" t="str">
            <v>PACKAGE_PAY_BLACK_FRIDAY_ARTIFACT_COMBO_02</v>
          </cell>
          <cell r="D5761" t="str">
            <v>블랙프라이데이! 유물 콤보2</v>
          </cell>
        </row>
        <row r="5762">
          <cell r="C5762" t="str">
            <v>PACKAGE_PAY_BLACK_FRIDAY_ARTIFACT_COMBO_03</v>
          </cell>
          <cell r="D5762" t="str">
            <v>블랙프라이데이! 유물 콤보3</v>
          </cell>
        </row>
        <row r="5763">
          <cell r="C5763" t="str">
            <v>PACKAGE_PAY_HOTDEAL_COMBO_01_201110</v>
          </cell>
          <cell r="D5763" t="str">
            <v>초특가 콤보 1</v>
          </cell>
        </row>
        <row r="5764">
          <cell r="C5764" t="str">
            <v>PACKAGE_PAY_HOTDEAL_COMBO_02_201110</v>
          </cell>
          <cell r="D5764" t="str">
            <v>초특가 콤보 2</v>
          </cell>
        </row>
        <row r="5765">
          <cell r="C5765" t="str">
            <v>PACKAGE_PAY_HOTDEAL_COMBO_03_201110</v>
          </cell>
          <cell r="D5765" t="str">
            <v>초특가 콤보 3</v>
          </cell>
        </row>
        <row r="5766">
          <cell r="C5766" t="str">
            <v>PACKAGE_PAY_HOTDEAL_STAMINA_BLACK_FRIDAY</v>
          </cell>
          <cell r="D5766" t="str">
            <v>초특가 스태미나 패키지</v>
          </cell>
        </row>
        <row r="5767">
          <cell r="C5767" t="str">
            <v>PACKAGE_PAY_50_MILLION_GOLD_BLACK_FRIDAY</v>
          </cell>
          <cell r="D5767" t="str">
            <v>특별 골드 패키지</v>
          </cell>
        </row>
        <row r="5768">
          <cell r="C5768" t="str">
            <v>PACKAGE_BOX_GOLD_3000000</v>
          </cell>
          <cell r="D5768" t="str">
            <v>무료! 골드 상자</v>
          </cell>
        </row>
        <row r="5769">
          <cell r="C5769" t="str">
            <v>PACKAGE_BOX_ETHER_LUCKY_BLACK_FRIDAY</v>
          </cell>
          <cell r="D5769" t="str">
            <v>에테르 럭키 상자</v>
          </cell>
        </row>
        <row r="5770">
          <cell r="C5770" t="str">
            <v>PACKAGE_PAY_CHARACTER_86</v>
          </cell>
          <cell r="D5770" t="str">
            <v>초월 그레모리 패키지</v>
          </cell>
        </row>
        <row r="5771">
          <cell r="C5771" t="str">
            <v>PACKAGE_PAY_CHARACTER_WEAPON_86_COMBO_1</v>
          </cell>
          <cell r="D5771" t="str">
            <v>그레모리 전용무기 콤보1</v>
          </cell>
        </row>
        <row r="5772">
          <cell r="C5772" t="str">
            <v>PACKAGE_PAY_CHARACTER_WEAPON_86_COMBO_2</v>
          </cell>
          <cell r="D5772" t="str">
            <v>그레모리 전용무기 콤보2</v>
          </cell>
        </row>
        <row r="5773">
          <cell r="C5773" t="str">
            <v>PACKAGE_PAY_CHARACTER_WEAPON_86_COMBO_3</v>
          </cell>
          <cell r="D5773" t="str">
            <v>그레모리 전용무기 콤보3</v>
          </cell>
        </row>
        <row r="5774">
          <cell r="C5774" t="str">
            <v>PACKAGE_PAY_CHARACTER_TREASURE_86_COMBO_1</v>
          </cell>
          <cell r="D5774" t="str">
            <v>그레모리 전용보물 콤보1</v>
          </cell>
        </row>
        <row r="5775">
          <cell r="C5775" t="str">
            <v>PACKAGE_PAY_CHARACTER_TREASURE_86_COMBO_2</v>
          </cell>
          <cell r="D5775" t="str">
            <v>그레모리 전용보물 콤보2</v>
          </cell>
        </row>
        <row r="5776">
          <cell r="C5776" t="str">
            <v>PACKAGE_PAY_CHARACTER_TREASURE_86_COMBO_3</v>
          </cell>
          <cell r="D5776" t="str">
            <v>그레모리 전용보물 콤보3</v>
          </cell>
        </row>
        <row r="5777">
          <cell r="C5777" t="str">
            <v>PACKAGE_PAY_CHARACTER_SOULWEAPON_86</v>
          </cell>
          <cell r="D5777" t="str">
            <v>그레모리 영혼석 패키지</v>
          </cell>
        </row>
        <row r="5778">
          <cell r="C5778" t="str">
            <v>PACKAGE_PAY_CHRISTMAS_2020_COSTUME_1ST</v>
          </cell>
          <cell r="D5778" t="str">
            <v>크리스마스 코스튬 패키지(1차)</v>
          </cell>
        </row>
        <row r="5779">
          <cell r="C5779" t="str">
            <v>PACKAGE_PAY_SOULWEAPON_RANDOM_FRAGMENT_201124</v>
          </cell>
          <cell r="D5779" t="str">
            <v>스페셜 미지의 영혼조각 패키지</v>
          </cell>
        </row>
        <row r="5780">
          <cell r="C5780" t="str">
            <v>PACKAGE_PAY_SPECIAL_FRIENDSHIP_PACKAGE_201124</v>
          </cell>
          <cell r="D5780" t="str">
            <v>특별 우호도 패키지</v>
          </cell>
        </row>
        <row r="5781">
          <cell r="C5781" t="str">
            <v>PACKAGE_PAY_PET_SELECT_LINEFRIEND_11_3</v>
          </cell>
          <cell r="D5781" t="str">
            <v>라인프렌즈 레이더 소환 10회 티켓 패키지</v>
          </cell>
        </row>
        <row r="5782">
          <cell r="C5782" t="str">
            <v>PACKAGE_PAY_PET_SELECT_LINEFRIEND_1_3</v>
          </cell>
          <cell r="D5782" t="str">
            <v>라인프렌즈 레이더 소환 티켓 패키지</v>
          </cell>
        </row>
        <row r="5783">
          <cell r="C5783" t="str">
            <v>package_dummy_03</v>
          </cell>
          <cell r="D5783" t="str">
            <v>코스튬 듀오 패키지</v>
          </cell>
        </row>
        <row r="5784">
          <cell r="C5784" t="str">
            <v>PACKAGE_PAY_2020_YEAREND_HOTDEAL_SOULWEAPON</v>
          </cell>
          <cell r="D5784" t="str">
            <v>연말특가 영혼석 패키지</v>
          </cell>
        </row>
        <row r="5785">
          <cell r="C5785" t="str">
            <v>PACKAGE_PAY_2020_YEAREND_HOTDEAL_ETHER</v>
          </cell>
          <cell r="D5785" t="str">
            <v>연말특가 에테르 패키지</v>
          </cell>
        </row>
        <row r="5786">
          <cell r="C5786" t="str">
            <v>PACKAGE_PAY_2020_YEAREND_HOTDEAL_HERO</v>
          </cell>
          <cell r="D5786" t="str">
            <v>연말 영웅 패키지</v>
          </cell>
        </row>
        <row r="5787">
          <cell r="C5787" t="str">
            <v>PACKAGE_PAY_2020_YEAREND_RECOMMEND_1</v>
          </cell>
          <cell r="D5787" t="str">
            <v>연말 추천 패키지 1</v>
          </cell>
        </row>
        <row r="5788">
          <cell r="C5788" t="str">
            <v>PACKAGE_PAY_2020_YEAREND_RECOMMEND_2</v>
          </cell>
          <cell r="D5788" t="str">
            <v>연말 추천 패키지 2</v>
          </cell>
        </row>
        <row r="5789">
          <cell r="C5789" t="str">
            <v>PACKAGE_PAY_2020_YEAREND_RECOMMEND_3</v>
          </cell>
          <cell r="D5789" t="str">
            <v>연말 추천 패키지 3</v>
          </cell>
        </row>
        <row r="5790">
          <cell r="C5790" t="str">
            <v>PACKAGE_PAY_ADIEU_2020_LUCKY</v>
          </cell>
          <cell r="D5790" t="str">
            <v>연말 럭키 패키지</v>
          </cell>
        </row>
        <row r="5791">
          <cell r="C5791" t="str">
            <v>PACKAGE_BOX_ADIEU_2020_LUCKY</v>
          </cell>
          <cell r="D5791" t="str">
            <v>연말 럭키 상자</v>
          </cell>
        </row>
        <row r="5792">
          <cell r="C5792" t="str">
            <v>PACKAGE_PAY_MONTHLY_PET_SELECT</v>
          </cell>
          <cell r="D5792" t="str">
            <v>월간 레이더 패키지</v>
          </cell>
        </row>
        <row r="5793">
          <cell r="C5793" t="str">
            <v>PACKAGE_PAY_MONTHLY_PET_RANDOM</v>
          </cell>
          <cell r="D5793" t="str">
            <v>월간 레이더 패키지</v>
          </cell>
        </row>
        <row r="5794">
          <cell r="C5794" t="str">
            <v>PACKAGE_PAY_WEAPON_UNIQUE_SELECT_2020_YEAREND</v>
          </cell>
          <cell r="D5794" t="str">
            <v>연말특가 3각성 전용무기 패키지</v>
          </cell>
        </row>
        <row r="5795">
          <cell r="C5795" t="str">
            <v>PACKAGE_PAY_TREASURE_UNIQUE_SELECT_2020_YEAREND</v>
          </cell>
          <cell r="D5795" t="str">
            <v>연말특가 3각성 전용보물 패키지</v>
          </cell>
        </row>
        <row r="5796">
          <cell r="C5796" t="str">
            <v>PACKAGE_PAY_NPC_ALLINONE</v>
          </cell>
          <cell r="D5796" t="str">
            <v>NPC 올인원 패키지</v>
          </cell>
        </row>
        <row r="5797">
          <cell r="C5797" t="str">
            <v>PACKAGE_PAY_LINEFRIEND_ACCESSORY_1ST</v>
          </cell>
          <cell r="D5797" t="str">
            <v>라인프렌즈 액세서리 패키지</v>
          </cell>
        </row>
        <row r="5798">
          <cell r="C5798" t="str">
            <v>PACKAGE_PAY_SOULWEAPON_AUGMENTATION</v>
          </cell>
          <cell r="D5798" t="str">
            <v>소울웨폰 재분배 패키지</v>
          </cell>
        </row>
        <row r="5799">
          <cell r="C5799" t="str">
            <v>PACKAGE_PAY_CHARACTER_WEAPON_8889_COMBO_1</v>
          </cell>
          <cell r="D5799" t="str">
            <v>리히트&amp;리피네 전용무기 콤보1</v>
          </cell>
        </row>
        <row r="5800">
          <cell r="C5800" t="str">
            <v>PACKAGE_PAY_CHARACTER_WEAPON_8889_COMBO_2</v>
          </cell>
          <cell r="D5800" t="str">
            <v>리히트&amp;리피네 전용무기 콤보2</v>
          </cell>
        </row>
        <row r="5801">
          <cell r="C5801" t="str">
            <v>PACKAGE_PAY_CHARACTER_WEAPON_8889_COMBO_3</v>
          </cell>
          <cell r="D5801" t="str">
            <v>리히트&amp;리피네 전용무기 콤보3</v>
          </cell>
        </row>
        <row r="5802">
          <cell r="C5802" t="str">
            <v>PACKAGE_PAY_CHARACTER_TREASURE_8889_COMBO_1</v>
          </cell>
          <cell r="D5802" t="str">
            <v>리히트&amp;리피네 전용보물 콤보1</v>
          </cell>
        </row>
        <row r="5803">
          <cell r="C5803" t="str">
            <v>PACKAGE_PAY_CHARACTER_TREASURE_8889_COMBO_2</v>
          </cell>
          <cell r="D5803" t="str">
            <v>리히트&amp;리피네 전용보물 콤보2</v>
          </cell>
        </row>
        <row r="5804">
          <cell r="C5804" t="str">
            <v>PACKAGE_PAY_CHARACTER_TREASURE_8889_COMBO_3</v>
          </cell>
          <cell r="D5804" t="str">
            <v>리히트&amp;리피네 전용보물 콤보3</v>
          </cell>
        </row>
        <row r="5805">
          <cell r="C5805" t="str">
            <v>PACKAGE_PAY_CHARACTER_TRANS_WEAPON_8889</v>
          </cell>
          <cell r="D5805" t="str">
            <v>리히트&amp;리피네 전용무기 각성 패키지</v>
          </cell>
        </row>
        <row r="5806">
          <cell r="C5806" t="str">
            <v>PACKAGE_PAY_CHARACTER_TRANS_TREASURE_8889</v>
          </cell>
          <cell r="D5806" t="str">
            <v>리히트&amp;리피네 전용보물 각성 패키지</v>
          </cell>
        </row>
        <row r="5807">
          <cell r="C5807" t="str">
            <v>PACKAGE_PAY_CHARACTER_SOULWEAPON_88</v>
          </cell>
          <cell r="D5807" t="str">
            <v>리히트 영혼석 패키지</v>
          </cell>
        </row>
        <row r="5808">
          <cell r="C5808" t="str">
            <v>PACKAGE_PAY_CHARACTER_SOULWEAPON_89</v>
          </cell>
          <cell r="D5808" t="str">
            <v>리피네 영혼석 패키지</v>
          </cell>
        </row>
        <row r="5809">
          <cell r="C5809" t="str">
            <v>PACKAGE_PAY_CHRISTMAS_2020_COSTUME_2ND</v>
          </cell>
          <cell r="D5809" t="str">
            <v>크리스마스 코스튬 패키지(2차)</v>
          </cell>
        </row>
        <row r="5810">
          <cell r="C5810" t="str">
            <v>PACKAGE_PAY_MERRY_CHRISTMAS_01</v>
          </cell>
          <cell r="D5810" t="str">
            <v>메리! 크리스마스 패키지1</v>
          </cell>
        </row>
        <row r="5811">
          <cell r="C5811" t="str">
            <v>PACKAGE_PAY_MERRY_CHRISTMAS_02</v>
          </cell>
          <cell r="D5811" t="str">
            <v>메리! 크리스마스 패키지2</v>
          </cell>
        </row>
        <row r="5812">
          <cell r="C5812" t="str">
            <v>PACKAGE_PAY_2020_YEAREND_HOTDEAL_HERO_201221</v>
          </cell>
          <cell r="D5812" t="str">
            <v>연말특가 영웅 패키지</v>
          </cell>
        </row>
        <row r="5813">
          <cell r="C5813" t="str">
            <v>PACKAGE_PAY_2020_YEAREND_HOTDEAL_FREE_AUGMENTATION</v>
          </cell>
          <cell r="D5813" t="str">
            <v>연말특가 재연마 쿠폰 패키지</v>
          </cell>
        </row>
        <row r="5814">
          <cell r="C5814" t="str">
            <v>PACKAGE_PAY_2020_YEAREND_HOTDEAL_STAMINA_201221</v>
          </cell>
          <cell r="D5814" t="str">
            <v>연말특가 스태미나 패키지</v>
          </cell>
        </row>
        <row r="5815">
          <cell r="C5815" t="str">
            <v>PACKAGE_PAY_2020_YEAREND_HOTDEAL_RUBY</v>
          </cell>
          <cell r="D5815" t="str">
            <v>연말특가 루비 패키지</v>
          </cell>
        </row>
        <row r="5816">
          <cell r="C5816" t="str">
            <v>PACKAGE_PAY_2020_YEAREND_HOTDEAL_ETHER_LUCKY_2</v>
          </cell>
          <cell r="D5816" t="str">
            <v>연말특가 에테르 럭키 패키지2</v>
          </cell>
        </row>
        <row r="5817">
          <cell r="C5817" t="str">
            <v>PACKAGE_PAY_EQUIP_SELECT_DRAGON_8T_STAR_5</v>
          </cell>
          <cell r="D5817" t="str">
            <v>5각성 드래곤 장비 패키지</v>
          </cell>
        </row>
        <row r="5818">
          <cell r="C5818" t="str">
            <v>PACKAGE_PAY_EQUIP_SELECT_DARKLEGION_8T_STAR_5</v>
          </cell>
          <cell r="D5818" t="str">
            <v>5각성 마왕군 장비 패키지</v>
          </cell>
        </row>
        <row r="5819">
          <cell r="C5819" t="str">
            <v>PACKAGE_PAY_EQUIP_SELECT_MANTICORE_8T_STAR_5</v>
          </cell>
          <cell r="D5819" t="str">
            <v>5각성 혼돈의 마수 장비 패키지</v>
          </cell>
        </row>
        <row r="5820">
          <cell r="C5820" t="str">
            <v>PACKAGE_PAY_STARTER_COMBO_1_210105</v>
          </cell>
          <cell r="D5820" t="str">
            <v>스타터 콤보 1</v>
          </cell>
        </row>
        <row r="5821">
          <cell r="C5821" t="str">
            <v>PACKAGE_PAY_STARTER_COMBO_2_210105</v>
          </cell>
          <cell r="D5821" t="str">
            <v>스타터 콤보 2</v>
          </cell>
        </row>
        <row r="5822">
          <cell r="C5822" t="str">
            <v>PACKAGE_PAY_STARTER_HOTDEAL_COMBO_1_210105</v>
          </cell>
          <cell r="D5822" t="str">
            <v>초보자의 초특가 콤보 1</v>
          </cell>
        </row>
        <row r="5823">
          <cell r="C5823" t="str">
            <v>PACKAGE_PAY_STARTER_HOTDEAL_COMBO_2_210105</v>
          </cell>
          <cell r="D5823" t="str">
            <v>초보자의 초특가 콤보 2</v>
          </cell>
        </row>
        <row r="5824">
          <cell r="C5824" t="str">
            <v>PACKAGE_PAY_STARTER_HOTDEAL_COMBO_3_210105</v>
          </cell>
          <cell r="D5824" t="str">
            <v>초보자의 초특가 콤보 3</v>
          </cell>
        </row>
        <row r="5825">
          <cell r="C5825" t="str">
            <v>PACKAGE_PAY_BEGINNER_WEAPON_COMBO_1_210105</v>
          </cell>
          <cell r="D5825" t="str">
            <v>초보자의 전용무기 콤보 1</v>
          </cell>
        </row>
        <row r="5826">
          <cell r="C5826" t="str">
            <v>PACKAGE_PAY_BEGINNER_WEAPON_COMBO_2_210105</v>
          </cell>
          <cell r="D5826" t="str">
            <v>초보자의 전용무기 콤보 2</v>
          </cell>
        </row>
        <row r="5827">
          <cell r="C5827" t="str">
            <v>PACKAGE_PAY_BEGINNER_WEAPON_COMBO_3_210105</v>
          </cell>
          <cell r="D5827" t="str">
            <v>초보자의 전용무기 콤보 3</v>
          </cell>
        </row>
        <row r="5828">
          <cell r="C5828" t="str">
            <v>PACKAGE_PAY_BEGINNER_TREASURE_COMBO_1_210105</v>
          </cell>
          <cell r="D5828" t="str">
            <v>초보자의 전용보물 콤보 1</v>
          </cell>
        </row>
        <row r="5829">
          <cell r="C5829" t="str">
            <v>PACKAGE_PAY_BEGINNER_TREASURE_COMBO_2_210105</v>
          </cell>
          <cell r="D5829" t="str">
            <v>초보자의 전용보물 콤보 2</v>
          </cell>
        </row>
        <row r="5830">
          <cell r="C5830" t="str">
            <v>PACKAGE_PAY_BEGINNER_TREASURE_COMBO_3_210105</v>
          </cell>
          <cell r="D5830" t="str">
            <v>초보자의 전용보물 콤보 3</v>
          </cell>
        </row>
        <row r="5831">
          <cell r="C5831" t="str">
            <v>PACKAGE_PAY_BEGINNER_ARTIFACT_210105</v>
          </cell>
          <cell r="D5831" t="str">
            <v>초보자의 유물 패키지</v>
          </cell>
        </row>
        <row r="5832">
          <cell r="C5832" t="str">
            <v>PACKAGE_PAY_BEGINNER_HOTDEAL_RUBY_1_210105</v>
          </cell>
          <cell r="D5832" t="str">
            <v>초보자의 루비 패키지 1</v>
          </cell>
        </row>
        <row r="5833">
          <cell r="C5833" t="str">
            <v>PACKAGE_PAY_BEGINNER_HOTDEAL_RUBY_2_210105</v>
          </cell>
          <cell r="D5833" t="str">
            <v>초보자의 루비 패키지 2</v>
          </cell>
        </row>
        <row r="5834">
          <cell r="C5834" t="str">
            <v>PACKAGE_PAY_BEGINNER_HOTDEAL_RUBY_3_210105</v>
          </cell>
          <cell r="D5834" t="str">
            <v>초보자의 루비 패키지 3</v>
          </cell>
        </row>
        <row r="5835">
          <cell r="C5835" t="str">
            <v>PACKAGE_PAY_WELCOMEBACK_RUBY_210105</v>
          </cell>
          <cell r="D5835" t="str">
            <v>웰컴백 루비 패키지</v>
          </cell>
        </row>
        <row r="5836">
          <cell r="C5836" t="str">
            <v>PACKAGE_PAY_WELCOMEBACK_HERO_TRANS_5_210105</v>
          </cell>
          <cell r="D5836" t="str">
            <v>웰컴백 5초월 영웅 패키지</v>
          </cell>
        </row>
        <row r="5837">
          <cell r="C5837" t="str">
            <v>PACKAGE_PAY_WELCOMEBACK_GEAR_210105</v>
          </cell>
          <cell r="D5837" t="str">
            <v>웰컴백 방어구 패키지</v>
          </cell>
        </row>
        <row r="5838">
          <cell r="C5838" t="str">
            <v>PACKAGE_PAY_WELCOMEBACK_UNIQUE_GEAR_01_210105</v>
          </cell>
          <cell r="D5838" t="str">
            <v>웰컴백 전용장비 패키지1</v>
          </cell>
        </row>
        <row r="5839">
          <cell r="C5839" t="str">
            <v>PACKAGE_PAY_WELCOMEBACK_UNIQUE_GEAR_02_210105</v>
          </cell>
          <cell r="D5839" t="str">
            <v>웰컴백 전용장비 패키지2</v>
          </cell>
        </row>
        <row r="5840">
          <cell r="C5840" t="str">
            <v>PACKAGE_PAY_WELCOMEBACK_NORMAL_ARTIFACT</v>
          </cell>
          <cell r="D5840" t="str">
            <v>웰컴백 유물 패키지</v>
          </cell>
        </row>
        <row r="5841">
          <cell r="C5841" t="str">
            <v>PACKAGE_PAY_WELCOMEBACK_SOULWEAPON_210105</v>
          </cell>
          <cell r="D5841" t="str">
            <v>웰컴백 소울웨폰 패키지</v>
          </cell>
        </row>
        <row r="5842">
          <cell r="C5842" t="str">
            <v>PACKAGE_PAY_WELCOMEBACK_ETHER_1_210105</v>
          </cell>
          <cell r="D5842" t="str">
            <v>웰컴백 에테르 패키지1</v>
          </cell>
        </row>
        <row r="5843">
          <cell r="C5843" t="str">
            <v>PACKAGE_PAY_WELCOMEBACK_ETHER_2_210105</v>
          </cell>
          <cell r="D5843" t="str">
            <v>웰컴백 에테르 패키지2</v>
          </cell>
        </row>
        <row r="5844">
          <cell r="C5844" t="str">
            <v>PACKAGE_PAY_SPECIAL_2021_01</v>
          </cell>
          <cell r="D5844" t="str">
            <v>2021 스페셜 패키지 1</v>
          </cell>
        </row>
        <row r="5845">
          <cell r="C5845" t="str">
            <v>PACKAGE_PAY_SPECIAL_2021_02</v>
          </cell>
          <cell r="D5845" t="str">
            <v>2021 스페셜 패키지 2</v>
          </cell>
        </row>
        <row r="5846">
          <cell r="C5846" t="str">
            <v>PACKAGE_PAY_SPECIAL_2021_03</v>
          </cell>
          <cell r="D5846" t="str">
            <v>2021 스페셜 패키지 3</v>
          </cell>
        </row>
        <row r="5847">
          <cell r="C5847" t="str">
            <v>PACKAGE_PAY_TECHONOMAGIC_GEAR_210105</v>
          </cell>
          <cell r="D5847" t="str">
            <v>2021 마도공학 장비 패키지</v>
          </cell>
        </row>
        <row r="5848">
          <cell r="C5848" t="str">
            <v>PACKAGE_PAY_ACCESSORY_HEAD_RIHEET_RIPINE</v>
          </cell>
          <cell r="D5848" t="str">
            <v>노곤노곤 인형(리히트, 리피네)</v>
          </cell>
        </row>
        <row r="5849">
          <cell r="C5849" t="str">
            <v>PACKAGE_PAY_CHARACTER_100</v>
          </cell>
          <cell r="D5849" t="str">
            <v>초월 루시키엘 패키지</v>
          </cell>
        </row>
        <row r="5850">
          <cell r="C5850" t="str">
            <v>PACKAGE_PAY_CHARACTER_ALLINONE_GEAR_100</v>
          </cell>
          <cell r="D5850" t="str">
            <v>루시키엘 전용장비 올인원 패키지</v>
          </cell>
        </row>
        <row r="5851">
          <cell r="C5851" t="str">
            <v>PACKAGE_PAY_CHARACTER_WEAPON_100_COMBO_1</v>
          </cell>
          <cell r="D5851" t="str">
            <v>루시키엘 전용무기 콤보1</v>
          </cell>
        </row>
        <row r="5852">
          <cell r="C5852" t="str">
            <v>PACKAGE_PAY_CHARACTER_WEAPON_100_COMBO_2</v>
          </cell>
          <cell r="D5852" t="str">
            <v>루시키엘 전용무기 콤보2</v>
          </cell>
        </row>
        <row r="5853">
          <cell r="C5853" t="str">
            <v>PACKAGE_PAY_CHARACTER_TREASURE_100_COMBO_1</v>
          </cell>
          <cell r="D5853" t="str">
            <v>루시키엘 전용보물 콤보1</v>
          </cell>
        </row>
        <row r="5854">
          <cell r="C5854" t="str">
            <v>PACKAGE_PAY_CHARACTER_TREASURE_100_COMBO_2</v>
          </cell>
          <cell r="D5854" t="str">
            <v>루시키엘 전용보물 콤보2</v>
          </cell>
        </row>
        <row r="5855">
          <cell r="C5855" t="str">
            <v>PACKAGE_PAY_CHARACTER_SOULWEAPON_100</v>
          </cell>
          <cell r="D5855" t="str">
            <v>루시키엘 소울웨폰 패키지</v>
          </cell>
        </row>
        <row r="5856">
          <cell r="C5856" t="str">
            <v>PACKAGE_PAY_WORLDBOSS_RANDOM_ARTIFACT_210119</v>
          </cell>
          <cell r="D5856" t="str">
            <v>월드보스 신규 유물 랜덤 패키지</v>
          </cell>
        </row>
        <row r="5857">
          <cell r="C5857" t="str">
            <v>PACKAGE_PAY_WORLDBOSS_RECOMMEND_210119</v>
          </cell>
          <cell r="D5857" t="str">
            <v>월드보스 추천 영웅 패키지</v>
          </cell>
        </row>
        <row r="5858">
          <cell r="C5858" t="str">
            <v>PACKAGE_PAY_WORLDBOSS_RECOMMEND_UNIQUE_GEAR_210119</v>
          </cell>
          <cell r="D5858" t="str">
            <v>월드보스 추천 전용장비 올인원 패키지</v>
          </cell>
        </row>
        <row r="5859">
          <cell r="C5859" t="str">
            <v>PACKAGE_BOX_WORLDBOSS_RECOMMEND_UNIQUE_GEAR_210119</v>
          </cell>
          <cell r="D5859" t="str">
            <v>전용장비 올인원 선택 상자</v>
          </cell>
        </row>
        <row r="5860">
          <cell r="C5860" t="str">
            <v>PACKAGE_BOX_CHARACTER_ALLINONE_GEAR_72</v>
          </cell>
          <cell r="D5860" t="str">
            <v>판시로네 전용장비 올인원 패키지</v>
          </cell>
        </row>
        <row r="5861">
          <cell r="C5861" t="str">
            <v>PACKAGE_BOX_CHARACTER_ALLINONE_GEAR_86</v>
          </cell>
          <cell r="D5861" t="str">
            <v>그레모리 전용장비 올인원 패키지</v>
          </cell>
        </row>
        <row r="5862">
          <cell r="C5862" t="str">
            <v>PACKAGE_BOX_CHARACTER_ALLINONE_GEAR_54</v>
          </cell>
          <cell r="D5862" t="str">
            <v>라브릴 전용장비 올인원 패키지</v>
          </cell>
        </row>
        <row r="5863">
          <cell r="C5863" t="str">
            <v>PACKAGE_BOX_CHARACTER_ALLINONE_GEAR_70</v>
          </cell>
          <cell r="D5863" t="str">
            <v>세실리아 전용장비 올인원 패키지</v>
          </cell>
        </row>
        <row r="5864">
          <cell r="C5864" t="str">
            <v>PACKAGE_BOX_CHARACTER_ALLINONE_GEAR_67</v>
          </cell>
          <cell r="D5864" t="str">
            <v>카라 전용장비 올인원 패키지</v>
          </cell>
        </row>
        <row r="5865">
          <cell r="C5865" t="str">
            <v>PACKAGE_PAY_WORLDBOSS_RECOMMEND_WEAPON_210119</v>
          </cell>
          <cell r="D5865" t="str">
            <v>월드보스 추천 전용무기 각성 패키지</v>
          </cell>
        </row>
        <row r="5866">
          <cell r="C5866" t="str">
            <v>PACKAGE_PAY_WORLDBOSS_RECOMMEND_TREASURE_210119</v>
          </cell>
          <cell r="D5866" t="str">
            <v>월드보스 추천 전용보물 각성 패키지</v>
          </cell>
        </row>
        <row r="5867">
          <cell r="C5867" t="str">
            <v>PACKAGE_PAY_WORLDBOSS_RECOMMEND_SOULWEAPON_210119</v>
          </cell>
          <cell r="D5867" t="str">
            <v>월드보스 추천 소울웨폰 패키지</v>
          </cell>
        </row>
        <row r="5868">
          <cell r="C5868" t="str">
            <v>PACKAGE_PAY_ETHER_SELECT_210119</v>
          </cell>
          <cell r="D5868" t="str">
            <v>에테르 선택 패키지</v>
          </cell>
        </row>
        <row r="5869">
          <cell r="C5869" t="str">
            <v>PACKAGE_BOX_ETHER_SELECT_210119</v>
          </cell>
          <cell r="D5869" t="str">
            <v>에테르 선택 상자</v>
          </cell>
        </row>
        <row r="5870">
          <cell r="C5870" t="str">
            <v>PACKAGE_BOX_SPECIAL_ETHER_2_1000</v>
          </cell>
          <cell r="D5870" t="str">
            <v>빛나는 에테르 1,000개</v>
          </cell>
        </row>
        <row r="5871">
          <cell r="C5871" t="str">
            <v>PACKAGE_BOX_SPECIAL_ETHER_3_600</v>
          </cell>
          <cell r="D5871" t="str">
            <v>화려한 에테르 600개</v>
          </cell>
        </row>
        <row r="5872">
          <cell r="C5872" t="str">
            <v>PACKAGE_BOX_SPECIAL_ETHER_4_300</v>
          </cell>
          <cell r="D5872" t="str">
            <v>찬란한 에테르 300개</v>
          </cell>
        </row>
        <row r="5873">
          <cell r="C5873" t="str">
            <v>PACKAGE_PAY_DAILYLIFE_COSTUME_2021_1ST</v>
          </cell>
          <cell r="D5873" t="str">
            <v>일상복 코스튬 패키지(1차)</v>
          </cell>
        </row>
        <row r="5874">
          <cell r="C5874" t="str">
            <v>ALL_UNIQUE_RANDOM_ITEM_CHARA_100</v>
          </cell>
          <cell r="D5874" t="str">
            <v>랜덤 전용장비 상자(루시키엘)</v>
          </cell>
        </row>
        <row r="5875">
          <cell r="C5875" t="str">
            <v>PACKAGE_STEPUP_ALL_UNIQUE_RANDOM_ITEM_CHARA_100</v>
          </cell>
          <cell r="D5875" t="str">
            <v>랜덤 전용장비 상자(루시키엘)</v>
          </cell>
        </row>
        <row r="5876">
          <cell r="C5876" t="str">
            <v>ALL_UNIQUE_SELECT_ITEM_CHARA_100</v>
          </cell>
          <cell r="D5876" t="str">
            <v>전용장비 선택권(루시키엘)</v>
          </cell>
        </row>
        <row r="5877">
          <cell r="C5877" t="str">
            <v>PACKAGE_STEPUP_ALL_UNIQUE_SELECT_ITEM_CHARA_100</v>
          </cell>
          <cell r="D5877" t="str">
            <v>전용장비 선택권(루시키엘)</v>
          </cell>
        </row>
        <row r="5878">
          <cell r="C5878" t="str">
            <v>PACKAGE_PAY_LINEFRIEND_ACCESSORY_2ND</v>
          </cell>
          <cell r="D5878" t="str">
            <v>라인프렌즈 액세서리 패키지(2차)</v>
          </cell>
        </row>
        <row r="5879">
          <cell r="C5879" t="str">
            <v>PACKAGE_PAY_VALENTINE_CHOCOLATE_01_210202</v>
          </cell>
          <cell r="D5879" t="str">
            <v>발렌타인 초콜릿 패키지 1</v>
          </cell>
        </row>
        <row r="5880">
          <cell r="C5880" t="str">
            <v>PACKAGE_PAY_VALENTINE_CHOCOLATE_02_210202</v>
          </cell>
          <cell r="D5880" t="str">
            <v>발렌타인 초콜릿 패키지 2</v>
          </cell>
        </row>
        <row r="5881">
          <cell r="C5881" t="str">
            <v>PACKAGE_PAY_VALENTINE_LUCKY_BOX</v>
          </cell>
          <cell r="D5881" t="str">
            <v>발렌타인 럭키 패키지</v>
          </cell>
        </row>
        <row r="5882">
          <cell r="C5882" t="str">
            <v>PACKAGE_BOX_VALENTINE_LUCKY_BOX_1_RANDOM</v>
          </cell>
          <cell r="D5882" t="str">
            <v>발렌타인 럭키 상자 1</v>
          </cell>
        </row>
        <row r="5883">
          <cell r="C5883" t="str">
            <v>PACKAGE_BOX_VALENTINE_LUCKY_BOX_1_CONFIRM</v>
          </cell>
          <cell r="D5883" t="str">
            <v>발렌타인 상자 1</v>
          </cell>
        </row>
        <row r="5884">
          <cell r="C5884" t="str">
            <v>PACKAGE_BOX_VALENTINE_LUCKY_BOX_2_RANDOM</v>
          </cell>
          <cell r="D5884" t="str">
            <v>발렌타인 럭키 상자 2</v>
          </cell>
        </row>
        <row r="5885">
          <cell r="C5885" t="str">
            <v>PACKAGE_BOX_VALENTINE_LUCKY_BOX_2_CONFIRM</v>
          </cell>
          <cell r="D5885" t="str">
            <v>발렌타인 상자 2</v>
          </cell>
        </row>
        <row r="5886">
          <cell r="C5886" t="str">
            <v>PACKAGE_BOX_VALENTINE_LUCKY_BOX_3_RANDOM</v>
          </cell>
          <cell r="D5886" t="str">
            <v>발렌타인 럭키 상자 3</v>
          </cell>
        </row>
        <row r="5887">
          <cell r="C5887" t="str">
            <v>PACKAGE_BOX_VALENTINE_LUCKY_BOX_3_CONFIRM</v>
          </cell>
          <cell r="D5887" t="str">
            <v>발렌타인 상자 3</v>
          </cell>
        </row>
        <row r="5888">
          <cell r="C5888" t="str">
            <v>PACKAGE_BOX_VALENTINE_LUCKY_BOX_4_RANDOM</v>
          </cell>
          <cell r="D5888" t="str">
            <v>발렌타인 럭키 상자 4</v>
          </cell>
        </row>
        <row r="5889">
          <cell r="C5889" t="str">
            <v>PACKAGE_BOX_VALENTINE_LUCKY_BOX_4_CONFIRM</v>
          </cell>
          <cell r="D5889" t="str">
            <v>발렌타인 상자 4</v>
          </cell>
        </row>
        <row r="5890">
          <cell r="C5890" t="str">
            <v>PACKAGE_BOX_VALENTINE_LUCKY_BOX_5_CONFIRM</v>
          </cell>
          <cell r="D5890" t="str">
            <v>발렌타인 상자 5</v>
          </cell>
        </row>
        <row r="5891">
          <cell r="C5891" t="str">
            <v>PACKAGE_PAY_VALENTINE_SOULWEAPON_RESTORE_BUFF</v>
          </cell>
          <cell r="D5891" t="str">
            <v>발렌타인 특가 신왕의 가호</v>
          </cell>
        </row>
        <row r="5892">
          <cell r="C5892" t="str">
            <v>PACKAGE_PAY_VALENTINE_UNIQUE_GEAR_01_210202</v>
          </cell>
          <cell r="D5892" t="str">
            <v>발렌타인 전용장비 패키지 1</v>
          </cell>
        </row>
        <row r="5893">
          <cell r="C5893" t="str">
            <v>PACKAGE_PAY_VALENTINE_UNIQUE_GEAR_02_210202</v>
          </cell>
          <cell r="D5893" t="str">
            <v>발렌타인 전용장비 패키지 2</v>
          </cell>
        </row>
        <row r="5894">
          <cell r="C5894" t="str">
            <v>PACKAGE_PAY_VALENTINE_ETHER_LUCKY_210202</v>
          </cell>
          <cell r="D5894" t="str">
            <v>발렌타인 에테르 럭키 패키지</v>
          </cell>
        </row>
        <row r="5895">
          <cell r="C5895" t="str">
            <v>PACKAGE_PAY_VALENTINE_SOULWEAPON_01_210202</v>
          </cell>
          <cell r="D5895" t="str">
            <v>발렌타인 소울웨폰 패키지 1</v>
          </cell>
        </row>
        <row r="5896">
          <cell r="C5896" t="str">
            <v>PACKAGE_PAY_VALENTINE_SOULWEAPON_02_210202</v>
          </cell>
          <cell r="D5896" t="str">
            <v>발렌타인 소울웨폰 패키지 2</v>
          </cell>
        </row>
        <row r="5897">
          <cell r="C5897" t="str">
            <v>PACKAGE_PAY_VALENTINE_HERO_210202</v>
          </cell>
          <cell r="D5897" t="str">
            <v>발렌타인 영웅 패키지</v>
          </cell>
        </row>
        <row r="5898">
          <cell r="C5898" t="str">
            <v>PACKAGE_PAY_VALENTINE_TECHNOMAGIC_UPGRADE_210202</v>
          </cell>
          <cell r="D5898" t="str">
            <v>발렌타인 마도 공학 강화석 패키지</v>
          </cell>
        </row>
        <row r="5899">
          <cell r="C5899" t="str">
            <v>PACKAGE_PAY_VALENTINE_FREE_AUGMENTATION_01_210202</v>
          </cell>
          <cell r="D5899" t="str">
            <v>발렌타인 재연마 패키지 1</v>
          </cell>
        </row>
        <row r="5900">
          <cell r="C5900" t="str">
            <v>PACKAGE_PAY_VALENTINE_FREE_AUGMENTATION_02_210202</v>
          </cell>
          <cell r="D5900" t="str">
            <v>발렌타인 재연마 패키지 2</v>
          </cell>
        </row>
        <row r="5901">
          <cell r="C5901" t="str">
            <v>PACKAGE_PAY_VALENTINE_TECHNOMAGIC_GEAR_210202</v>
          </cell>
          <cell r="D5901" t="str">
            <v>발렌타인 마도 공학 장비 패키지</v>
          </cell>
        </row>
        <row r="5902">
          <cell r="C5902" t="str">
            <v>PACKAGE_PAY_VALENTINE_GOLD_210202</v>
          </cell>
          <cell r="D5902" t="str">
            <v>발렌타인 골드 패키지</v>
          </cell>
        </row>
        <row r="5903">
          <cell r="C5903" t="str">
            <v>PACKAGE_PAY_VALENTINE_NPC_LUCKY_210202</v>
          </cell>
          <cell r="D5903" t="str">
            <v>발렌타인 NPC 럭키 패키지</v>
          </cell>
        </row>
        <row r="5904">
          <cell r="C5904" t="str">
            <v>PACKAGE_PAY_VALENTINE_NPC_ALLINONE_210202</v>
          </cell>
          <cell r="D5904" t="str">
            <v>발렌타인 NPC 올인원 패키지</v>
          </cell>
        </row>
        <row r="5905">
          <cell r="C5905" t="str">
            <v>PACKAGE_BOX_30000000</v>
          </cell>
          <cell r="D5905" t="str">
            <v>30,000,000골드</v>
          </cell>
        </row>
        <row r="5906">
          <cell r="C5906" t="str">
            <v>PACKAGE_PAY_GREMORY_STEPUP_FINAL_REWARD</v>
          </cell>
          <cell r="D5906" t="str">
            <v>스텝업 소환 보상 상자(그레모리)</v>
          </cell>
        </row>
        <row r="5907">
          <cell r="C5907" t="str">
            <v>PACKAGE_PAY_ARTEMIA_STEPUP_FINAL_REWARD</v>
          </cell>
          <cell r="D5907" t="str">
            <v>스텝업 소환 보상 상자(아르테미아)</v>
          </cell>
        </row>
        <row r="5908">
          <cell r="C5908" t="str">
            <v>PACKAGE_PAY_SHEA_STEPUP_FINAL_REWARD</v>
          </cell>
          <cell r="D5908" t="str">
            <v>스텝업 소환 보상 상자(시아)</v>
          </cell>
        </row>
        <row r="5909">
          <cell r="C5909" t="str">
            <v>PACKAGE_PAY_SHAKMEH_GROWTH_210216</v>
          </cell>
          <cell r="D5909" t="str">
            <v xml:space="preserve">샤크메 성장 패키지 </v>
          </cell>
        </row>
        <row r="5910">
          <cell r="C5910" t="str">
            <v>PACKAGE_PAY_CHARACTER_ALLGEAR_80_COMBO_1</v>
          </cell>
          <cell r="D5910" t="str">
            <v xml:space="preserve">샤크메 전용장비 콤보 1 </v>
          </cell>
        </row>
        <row r="5911">
          <cell r="C5911" t="str">
            <v>PACKAGE_PAY_CHARACTER_ALLGEAR_80_COMBO_2</v>
          </cell>
          <cell r="D5911" t="str">
            <v xml:space="preserve">샤크메 전용장비 콤보 2 </v>
          </cell>
        </row>
        <row r="5912">
          <cell r="C5912" t="str">
            <v>PACKAGE_PAY_CHARACTER_ALLGEAR_80_COMBO_3</v>
          </cell>
          <cell r="D5912" t="str">
            <v xml:space="preserve">샤크메 전용장비 콤보 3 </v>
          </cell>
        </row>
        <row r="5913">
          <cell r="C5913" t="str">
            <v>PACKAGE_PAY_CHARACTER_TRANS_WEAPON_80</v>
          </cell>
          <cell r="D5913" t="str">
            <v xml:space="preserve">샤크메 전용무기 각성 패키지 </v>
          </cell>
        </row>
        <row r="5914">
          <cell r="C5914" t="str">
            <v>PACKAGE_PAY_CHARACTER_TRANS_TREASURE_80</v>
          </cell>
          <cell r="D5914" t="str">
            <v xml:space="preserve">샤크메 전용보물 각성 패키지 </v>
          </cell>
        </row>
        <row r="5915">
          <cell r="C5915" t="str">
            <v>PACKAGE_PAY_CHARACTER_SOULWEAPON_80</v>
          </cell>
          <cell r="D5915" t="str">
            <v xml:space="preserve">샤크메 소울웨폰 패키지 </v>
          </cell>
        </row>
        <row r="5916">
          <cell r="C5916" t="str">
            <v>PACKAGE_PAY_DAILYLIFE_COSTUME_2021_2ND</v>
          </cell>
          <cell r="D5916" t="str">
            <v xml:space="preserve">일상복 코스튬 패키지(2차) </v>
          </cell>
        </row>
        <row r="5917">
          <cell r="C5917" t="str">
            <v>PACKAGE_PAY_BALANCE_HERO_210216</v>
          </cell>
          <cell r="D5917" t="str">
            <v xml:space="preserve">밸런스 패치 영웅 패키지 </v>
          </cell>
        </row>
        <row r="5918">
          <cell r="C5918" t="str">
            <v>PACKAGE_PAY_BALANCE_HERO_ALLGEAR_210216</v>
          </cell>
          <cell r="D5918" t="str">
            <v xml:space="preserve">밸런스 패치 영웅 올인원 패키지 </v>
          </cell>
        </row>
        <row r="5919">
          <cell r="C5919" t="str">
            <v>PACKAGE_BOX_BALANCE_HERO_ALLGEAR_210216</v>
          </cell>
          <cell r="D5919" t="str">
            <v xml:space="preserve">전용장비 올인원 선택 상자 </v>
          </cell>
        </row>
        <row r="5920">
          <cell r="C5920" t="str">
            <v>PACKAGE_BOX_CHARACTER_ALLINONE_GEAR_04</v>
          </cell>
          <cell r="D5920" t="str">
            <v xml:space="preserve">로이 전용장비 올인원 패키지 </v>
          </cell>
        </row>
        <row r="5921">
          <cell r="C5921" t="str">
            <v>PACKAGE_BOX_CHARACTER_ALLINONE_GEAR_73</v>
          </cell>
          <cell r="D5921" t="str">
            <v xml:space="preserve">체이스 전용장비 올인원 패키지 </v>
          </cell>
        </row>
        <row r="5922">
          <cell r="C5922" t="str">
            <v>PACKAGE_BOX_CHARACTER_ALLINONE_GEAR_55</v>
          </cell>
          <cell r="D5922" t="str">
            <v xml:space="preserve">세리아 전용장비 올인원 패키지 </v>
          </cell>
        </row>
        <row r="5923">
          <cell r="C5923" t="str">
            <v>PACKAGE_PAY_BALANCE_TRANS_UNIQUE_WEAPON_210216</v>
          </cell>
          <cell r="D5923" t="str">
            <v xml:space="preserve">밸런스 패치 영웅 전용무기 각성 패키지 </v>
          </cell>
        </row>
        <row r="5924">
          <cell r="C5924" t="str">
            <v>PACKAGE_PAY_BALANCE_TRANS_UNIQUE_TREASURE_210216</v>
          </cell>
          <cell r="D5924" t="str">
            <v xml:space="preserve">밸런스 패치 영웅 전용보물 각성 패키지 </v>
          </cell>
        </row>
        <row r="5925">
          <cell r="C5925" t="str">
            <v>PACKAGE_PAY_BALANCE_SOULWEAPON_210216</v>
          </cell>
          <cell r="D5925" t="str">
            <v xml:space="preserve">밸런스 패치 영웅 소울웨폰 패키지 </v>
          </cell>
        </row>
        <row r="5926">
          <cell r="C5926" t="str">
            <v>PACKAGE_PAY_SHAKMEH_CONQUEST_01_210216</v>
          </cell>
          <cell r="D5926" t="str">
            <v xml:space="preserve">탐식자 샤크메 정복 패키지 1 </v>
          </cell>
        </row>
        <row r="5927">
          <cell r="C5927" t="str">
            <v>PACKAGE_BOX_SHAKMEH_CONQUEST_01_210216</v>
          </cell>
          <cell r="D5927" t="str">
            <v xml:space="preserve">샤크메 정복 상자 </v>
          </cell>
        </row>
        <row r="5928">
          <cell r="C5928" t="str">
            <v>PACKAGE_PAY_SHAKMEH_CONQUEST_02_210216</v>
          </cell>
          <cell r="D5928" t="str">
            <v xml:space="preserve">탐식자 샤크메 정복 패키지 2 </v>
          </cell>
        </row>
        <row r="5929">
          <cell r="C5929" t="str">
            <v>PACKAGE_PAY_SPECIAL_ARTIFACT_COMBO_01_210216</v>
          </cell>
          <cell r="D5929" t="str">
            <v xml:space="preserve">스페셜 유물 콤보 1 </v>
          </cell>
        </row>
        <row r="5930">
          <cell r="C5930" t="str">
            <v>PACKAGE_PAY_SPECIAL_ARTIFACT_COMBO_02_210216</v>
          </cell>
          <cell r="D5930" t="str">
            <v xml:space="preserve">스페셜 유물 콤보 2 </v>
          </cell>
        </row>
        <row r="5931">
          <cell r="C5931" t="str">
            <v>PACKAGE_PAY_SHAKMEH_RANDOM_ARTIFACT_210216</v>
          </cell>
          <cell r="D5931" t="str">
            <v xml:space="preserve">랜덤 샤크메 유물 패키지 </v>
          </cell>
        </row>
        <row r="5932">
          <cell r="C5932" t="str">
            <v>PACKAGE_PAY_PET_SELECT_LINEFRIEND_11</v>
          </cell>
          <cell r="D5932" t="str">
            <v>라인프렌즈 레이더 소환 10회 티켓 선택권</v>
          </cell>
        </row>
        <row r="5933">
          <cell r="C5933" t="str">
            <v>PACKAGE_PAY_ROI_STEPUP_FINAL_REWARD</v>
          </cell>
          <cell r="D5933" t="str">
            <v xml:space="preserve">스텝업 소환 보상 상자(로이) </v>
          </cell>
        </row>
        <row r="5934">
          <cell r="C5934" t="str">
            <v>PACKAGE_PAY_CHASE_STEPUP_FINAL_REWARD</v>
          </cell>
          <cell r="D5934" t="str">
            <v xml:space="preserve">스텝업 소환 보상 상자(체이스) </v>
          </cell>
        </row>
        <row r="5935">
          <cell r="C5935" t="str">
            <v>PACKAGE_PAY_SERIA_STEPUP_FINAL_REWARD</v>
          </cell>
          <cell r="D5935" t="str">
            <v xml:space="preserve">스텝업 소환 보상 상자(세리아) </v>
          </cell>
        </row>
        <row r="5936">
          <cell r="C5936" t="str">
            <v>PACKAGE_PAY_ESTELLE_GROWTH_210309</v>
          </cell>
          <cell r="D5936" t="str">
            <v>에스텔 성장 패키지</v>
          </cell>
        </row>
        <row r="5937">
          <cell r="C5937" t="str">
            <v>PACKAGE_PAY_CHARACTER_ALLGEAR_101_COMBO_1</v>
          </cell>
          <cell r="D5937" t="str">
            <v>에스텔 전용장비 콤보 1</v>
          </cell>
        </row>
        <row r="5938">
          <cell r="C5938" t="str">
            <v>PACKAGE_PAY_CHARACTER_ALLGEAR_101_COMBO_2</v>
          </cell>
          <cell r="D5938" t="str">
            <v>에스텔 전용장비 콤보 2</v>
          </cell>
        </row>
        <row r="5939">
          <cell r="C5939" t="str">
            <v>PACKAGE_PAY_CHARACTER_ALLGEAR_101_COMBO_3</v>
          </cell>
          <cell r="D5939" t="str">
            <v>에스텔 전용장비 콤보 3</v>
          </cell>
        </row>
        <row r="5940">
          <cell r="C5940" t="str">
            <v>PACKAGE_PAY_CHARACTER_SOULWEAPON_101</v>
          </cell>
          <cell r="D5940" t="str">
            <v>에스텔 소울웨폰 패키지</v>
          </cell>
        </row>
        <row r="5941">
          <cell r="C5941" t="str">
            <v>PACKAGE_PAY_ORVEL_FOUNDING_2021_01</v>
          </cell>
          <cell r="D5941" t="str">
            <v>오르벨 건국 기념 패키지 1</v>
          </cell>
        </row>
        <row r="5942">
          <cell r="C5942" t="str">
            <v>PACKAGE_PAY_ORVEL_FOUNDING_2021_02</v>
          </cell>
          <cell r="D5942" t="str">
            <v>오르벨 건국 기념 패키지 2</v>
          </cell>
        </row>
        <row r="5943">
          <cell r="C5943" t="str">
            <v>PACKAGE_PAY_ORVEL_FOUNDING_2021_03</v>
          </cell>
          <cell r="D5943" t="str">
            <v>오르벨 건국 기념 패키지 3</v>
          </cell>
        </row>
        <row r="5944">
          <cell r="C5944" t="str">
            <v>PACKAGE_PAY_ORVEL_FOUNDING_2021_ACCESSORY</v>
          </cell>
          <cell r="D5944" t="str">
            <v>오르벨 건국 기념 액세서리 패키지</v>
          </cell>
        </row>
        <row r="5945">
          <cell r="C5945" t="str">
            <v>PACKAGE_PAY_ORVEL_FOUNDING_2021_UNIQUE_GEAR_01</v>
          </cell>
          <cell r="D5945" t="str">
            <v>오르벨 건국 기념 전용장비 패키지 1</v>
          </cell>
        </row>
        <row r="5946">
          <cell r="C5946" t="str">
            <v>PACKAGE_PAY_ORVEL_FOUNDING_2021_UNIQUE_GEAR_02</v>
          </cell>
          <cell r="D5946" t="str">
            <v>오르벨 건국 기념 전용장비 패키지 2</v>
          </cell>
        </row>
        <row r="5947">
          <cell r="C5947" t="str">
            <v>PACKAGE_PAY_ORVEL_FOUNDING_2021_HOTDEAL_COMBO_01</v>
          </cell>
          <cell r="D5947" t="str">
            <v>오르벨 건국 기념 특가 콤보 1</v>
          </cell>
        </row>
        <row r="5948">
          <cell r="C5948" t="str">
            <v>PACKAGE_PAY_ORVEL_FOUNDING_2021_HOTDEAL_COMBO_02</v>
          </cell>
          <cell r="D5948" t="str">
            <v>오르벨 건국 기념 특가 콤보 2</v>
          </cell>
        </row>
        <row r="5949">
          <cell r="C5949" t="str">
            <v>PACKAGE_PAY_ORVEL_FOUNDING_2021_SOULWEAPON</v>
          </cell>
          <cell r="D5949" t="str">
            <v>오르벨 건국 기념 영혼석 패키지</v>
          </cell>
        </row>
        <row r="5950">
          <cell r="C5950" t="str">
            <v>PACKAGE_PAY_DESERT_CHALLENGE_210309</v>
          </cell>
          <cell r="D5950" t="str">
            <v>사막의 도전 패키지</v>
          </cell>
        </row>
        <row r="5951">
          <cell r="C5951" t="str">
            <v>PACKAGE_PAY_ETHER_SELECT_210309</v>
          </cell>
          <cell r="D5951" t="str">
            <v>에테르 선택 패키지</v>
          </cell>
        </row>
        <row r="5952">
          <cell r="C5952" t="str">
            <v>PACKAGE_BOX_ETHER_SELECT_210309</v>
          </cell>
          <cell r="D5952" t="str">
            <v>에테르 선택 상자</v>
          </cell>
        </row>
        <row r="5953">
          <cell r="C5953" t="str">
            <v>PACKAGE_PAY_NPC_ALLINONE_210309</v>
          </cell>
          <cell r="D5953" t="str">
            <v>NPC 올인원 패키지</v>
          </cell>
        </row>
        <row r="5954">
          <cell r="C5954" t="str">
            <v>PACKAGE_PAY_ORVELFOUNDING_2021_TECHNOMAGIC_GEAR</v>
          </cell>
          <cell r="D5954" t="str">
            <v>오르벨 건국 기념 마도 공학 장비 패키지</v>
          </cell>
        </row>
        <row r="5955">
          <cell r="C5955" t="str">
            <v>PACKAGE_PAY_ORVELFOUNDING_2021_TECHNOMAGIC_REINFORCE</v>
          </cell>
          <cell r="D5955" t="str">
            <v>오르벨 건국 기념 마도 공학 강화석 패키지</v>
          </cell>
        </row>
        <row r="5956">
          <cell r="C5956" t="str">
            <v>PACKAGE_PAY_ORVELFOUNDING_2021_AUGMENTATION_01</v>
          </cell>
          <cell r="D5956" t="str">
            <v>오르벨 건국 기념 재연마 패키지 1</v>
          </cell>
        </row>
        <row r="5957">
          <cell r="C5957" t="str">
            <v>PACKAGE_PAY_ORVELFOUNDING_2021_AUGMENTATION_02</v>
          </cell>
          <cell r="D5957" t="str">
            <v>오르벨 건국 기념 재연마 패키지 2</v>
          </cell>
        </row>
        <row r="5958">
          <cell r="C5958" t="str">
            <v>PACKAGE_PAY_ORVELFOUNDING_2021_ARTIFACT</v>
          </cell>
          <cell r="D5958" t="str">
            <v>오르벨 건국 기념 유물 패키지</v>
          </cell>
        </row>
        <row r="5959">
          <cell r="C5959" t="str">
            <v>PACKAGE_PAY_APRILFOOLDAY_COSTUME_0323</v>
          </cell>
          <cell r="D5959" t="str">
            <v>만우절 코스튬 선택권</v>
          </cell>
        </row>
        <row r="5960">
          <cell r="C5960" t="str">
            <v>PACKAGE_PAY_HOTDEAL_STAMINA_210323</v>
          </cell>
          <cell r="D5960" t="str">
            <v>특가 스태미나 패키지</v>
          </cell>
        </row>
        <row r="5961">
          <cell r="C5961" t="str">
            <v>PACKAGE_PAY_HERO_GROWTH_210406</v>
          </cell>
          <cell r="D5961" t="str">
            <v>4월 영웅 패키지</v>
          </cell>
        </row>
        <row r="5962">
          <cell r="C5962" t="str">
            <v>PACKAGE_PAY_HERO_TRANS_GEAR_01_210406</v>
          </cell>
          <cell r="D5962" t="str">
            <v>4월 특별 패키지 1</v>
          </cell>
        </row>
        <row r="5963">
          <cell r="C5963" t="str">
            <v>PACKAGE_PAY_HERO_TRANS_GEAR_02_210406</v>
          </cell>
          <cell r="D5963" t="str">
            <v>4월 특별 패키지 2</v>
          </cell>
        </row>
        <row r="5964">
          <cell r="C5964" t="str">
            <v>PACKAGE_PAY_EQUIP_SELECT_TECHNOMAGIC_GEAR</v>
          </cell>
          <cell r="D5964" t="str">
            <v>4월 마도 공학 장비 선택 패키지</v>
          </cell>
        </row>
        <row r="5965">
          <cell r="C5965" t="str">
            <v>PACKAGE_PAY_SOULWEAPON_COMBO_01_210406</v>
          </cell>
          <cell r="D5965" t="str">
            <v>4월 소울웨폰 콤보 1</v>
          </cell>
        </row>
        <row r="5966">
          <cell r="C5966" t="str">
            <v>PACKAGE_PAY_SOULWEAPON_COMBO_02_210406</v>
          </cell>
          <cell r="D5966" t="str">
            <v>4월 소울웨폰 콤보 2</v>
          </cell>
        </row>
        <row r="5967">
          <cell r="C5967" t="str">
            <v>PACKAGE_PAY_FREE_AUGMENTATION_01_210406</v>
          </cell>
          <cell r="D5967" t="str">
            <v>재연마 패키지 1</v>
          </cell>
        </row>
        <row r="5968">
          <cell r="C5968" t="str">
            <v>PACKAGE_PAY_FREE_AUGMENTATION_02_210406</v>
          </cell>
          <cell r="D5968" t="str">
            <v>재연마 패키지 2</v>
          </cell>
        </row>
        <row r="5969">
          <cell r="C5969" t="str">
            <v>PACKAGE_PAY_HOTDEAL_STAMINA_210406</v>
          </cell>
          <cell r="D5969" t="str">
            <v>특가 스태미나 패키지</v>
          </cell>
        </row>
        <row r="5970">
          <cell r="C5970" t="str">
            <v>PACKAGE_PAY_HOTDEAL_FRIENDSHIP_210406</v>
          </cell>
          <cell r="D5970" t="str">
            <v>특가 우호도 패키지</v>
          </cell>
        </row>
        <row r="5971">
          <cell r="C5971" t="str">
            <v>PACKAGE1_HERO_SELECT_RECOMMEND_DEALER_210406</v>
          </cell>
          <cell r="D5971" t="str">
            <v>권장 딜러 선택권</v>
          </cell>
        </row>
        <row r="5972">
          <cell r="C5972" t="str">
            <v>PACKAGE_PAY_RECOMMEND_DEALER_ARTEMIA_ALLINONE</v>
          </cell>
          <cell r="D5972" t="str">
            <v>아르테미아 전용장비 올인원 패키지</v>
          </cell>
        </row>
        <row r="5973">
          <cell r="C5973" t="str">
            <v>PACKAGE_PAY_RECOMMEND_DEALER_LAUDIA_ALLINONE</v>
          </cell>
          <cell r="D5973" t="str">
            <v>라우디아 전용장비 올인원 패키지</v>
          </cell>
        </row>
        <row r="5974">
          <cell r="C5974" t="str">
            <v>PACKAGE_PAY_RECOMMEND_DEALER_CECILIA_ALLINONE</v>
          </cell>
          <cell r="D5974" t="str">
            <v>세실리아 전용장비 올인원 패키지</v>
          </cell>
        </row>
        <row r="5975">
          <cell r="C5975" t="str">
            <v>PACKAGE_PAY_RECOMMEND_DEALER_PANCIRONNE_ALLINONE</v>
          </cell>
          <cell r="D5975" t="str">
            <v>판시로네 전용장비 올인원 패키지</v>
          </cell>
        </row>
        <row r="5976">
          <cell r="C5976" t="str">
            <v>PACKAGE_PAY_RECOMMEND_SUPPORTER_REHARTNA_ALLINONE</v>
          </cell>
          <cell r="D5976" t="str">
            <v>레하트나 전용장비 올인원 패키지</v>
          </cell>
        </row>
        <row r="5977">
          <cell r="C5977" t="str">
            <v>PACKAGE_PAY_RECOMMEND_SUPPORTER_REPHY_ALLINONE</v>
          </cell>
          <cell r="D5977" t="str">
            <v>레피 전용장비 올인원 패키지</v>
          </cell>
        </row>
        <row r="5978">
          <cell r="C5978" t="str">
            <v>PACKAGE_PAY_RECOMMEND_SUPPORTER_ANNETTE_ALLINONE</v>
          </cell>
          <cell r="D5978" t="str">
            <v>아네트 전용장비 올인원 패키지</v>
          </cell>
        </row>
        <row r="5979">
          <cell r="C5979" t="str">
            <v>PACKAGE_PAY_RECOMMEND_SUPPORTER_ELL_ALLINONE</v>
          </cell>
          <cell r="D5979" t="str">
            <v>라이아스 전용장비 올인원 패키지</v>
          </cell>
        </row>
        <row r="5980">
          <cell r="C5980" t="str">
            <v>PACKAGE_PAY_RECOMMEND_TANKER_PHILLOP_ALLINONE</v>
          </cell>
          <cell r="D5980" t="str">
            <v>필롭 전용장비 올인원 패키지</v>
          </cell>
        </row>
        <row r="5981">
          <cell r="C5981" t="str">
            <v>PACKAGE_PAY_RECOMMEND_TANKER_GLENWYS_ALLINONE</v>
          </cell>
          <cell r="D5981" t="str">
            <v>글렌위스 전용장비 올인원 패키지</v>
          </cell>
        </row>
        <row r="5982">
          <cell r="C5982" t="str">
            <v>PACKAGE_PAY_RECOMMEND_TANKER_JANE_ALLINONE</v>
          </cell>
          <cell r="D5982" t="str">
            <v>제인 전용장비 올인원 패키지</v>
          </cell>
        </row>
        <row r="5983">
          <cell r="C5983" t="str">
            <v>PACKAGE_PAY_RECOMMEND_TANKER_NERAXIS_ALLINONE</v>
          </cell>
          <cell r="D5983" t="str">
            <v>네락시스 전용장비 올인원 패키지</v>
          </cell>
        </row>
        <row r="5984">
          <cell r="C5984" t="str">
            <v>PACKAGE_PAY_RECOMMEND_TANKER_ARTIFACT_210406</v>
          </cell>
          <cell r="D5984" t="str">
            <v>권장 탱커 유물</v>
          </cell>
        </row>
        <row r="5985">
          <cell r="C5985" t="str">
            <v>PACKAGE_PAY_CHAPTER_1_ALL_CLEAR_210406</v>
          </cell>
          <cell r="D5985" t="str">
            <v>1챕터 클리어 패키지</v>
          </cell>
        </row>
        <row r="5986">
          <cell r="C5986" t="str">
            <v>PACKAGE_PAY_CHAPTER_2_ALL_CLEAR_210406</v>
          </cell>
          <cell r="D5986" t="str">
            <v>2챕터 클리어 패키지</v>
          </cell>
        </row>
        <row r="5987">
          <cell r="C5987" t="str">
            <v>PACKAGE_PAY_CHAPTER_4_ALL_CLEAR_210406</v>
          </cell>
          <cell r="D5987" t="str">
            <v>4챕터 클리어 패키지</v>
          </cell>
        </row>
        <row r="5988">
          <cell r="C5988" t="str">
            <v>PACKAGE_PAY_CHAPTER_6_ALL_CLEAR_210406</v>
          </cell>
          <cell r="D5988" t="str">
            <v>6챕터 클리어 패키지</v>
          </cell>
        </row>
        <row r="5989">
          <cell r="C5989" t="str">
            <v>PACKAGE_PAY_CHAPTER_8_ALL_CLEAR_210406</v>
          </cell>
          <cell r="D5989" t="str">
            <v>8챕터 클리어 패키지</v>
          </cell>
        </row>
        <row r="5990">
          <cell r="C5990" t="str">
            <v>PACKAGE_PAY_CHAPTER_9_8_CLEAR_210406</v>
          </cell>
          <cell r="D5990" t="str">
            <v>9-8 클리어 패키지</v>
          </cell>
        </row>
        <row r="5991">
          <cell r="C5991" t="str">
            <v>PACKAGE_PAY_CHAPTER_9_ALL_CLEAR_210406</v>
          </cell>
          <cell r="D5991" t="str">
            <v>9챕터 클리어 패키지</v>
          </cell>
        </row>
        <row r="5992">
          <cell r="C5992" t="str">
            <v>PACKAGE_PAY_CHAPTER_10_ALL_CLEAR_210406</v>
          </cell>
          <cell r="D5992" t="str">
            <v>10챕터 클리어 패키지</v>
          </cell>
        </row>
        <row r="5993">
          <cell r="C5993" t="str">
            <v>PACKAGE1_HERO_SELECT_RECOMMEND_TANKER_210406</v>
          </cell>
          <cell r="D5993" t="str">
            <v>권장 탱커 선택권</v>
          </cell>
        </row>
        <row r="5994">
          <cell r="C5994" t="str">
            <v>PACKAGE1_HERO_SELECT_RECOMMEND_SUPPORTER_210406</v>
          </cell>
          <cell r="D5994" t="str">
            <v>권장 서포터 선택권</v>
          </cell>
        </row>
        <row r="5995">
          <cell r="C5995" t="str">
            <v>Dummy35_0406</v>
          </cell>
          <cell r="D5995" t="str">
            <v># 로컬키 없음 #</v>
          </cell>
        </row>
        <row r="5996">
          <cell r="C5996" t="str">
            <v>PACKAGE_PAY_GOLDEN_HERO_2021</v>
          </cell>
          <cell r="D5996" t="str">
            <v>골든 영웅 패키지</v>
          </cell>
        </row>
        <row r="5997">
          <cell r="C5997" t="str">
            <v>PACKAGE_PAY_GOLDEN_UNIQUEGEAR_01_2021</v>
          </cell>
          <cell r="D5997" t="str">
            <v>골든 전용장비 패키지1</v>
          </cell>
        </row>
        <row r="5998">
          <cell r="C5998" t="str">
            <v>PACKAGE_PAY_GOLDEN_UNIQUEGEAR_02_2021</v>
          </cell>
          <cell r="D5998" t="str">
            <v>골든 전용장비 패키지2</v>
          </cell>
        </row>
        <row r="5999">
          <cell r="C5999" t="str">
            <v>PACKAGE_PAY_GOLDEN_UNIQUEGEAR_03_2021</v>
          </cell>
          <cell r="D5999" t="str">
            <v>골든 전용장비 패키지3</v>
          </cell>
        </row>
        <row r="6000">
          <cell r="C6000" t="str">
            <v>PACKAGE_PAY_GOLDEN_SOULWEAPON_01_2021</v>
          </cell>
          <cell r="D6000" t="str">
            <v>골든 소울웨폰 패키지1</v>
          </cell>
        </row>
        <row r="6001">
          <cell r="C6001" t="str">
            <v>PACKAGE_PAY_GOLDEN_SOULWEAPON_02_2021</v>
          </cell>
          <cell r="D6001" t="str">
            <v>골든 소울웨폰 패키지2</v>
          </cell>
        </row>
        <row r="6002">
          <cell r="C6002" t="str">
            <v>PACKAGE_PAY_GOLDEN_ETHER_01_2021</v>
          </cell>
          <cell r="D6002" t="str">
            <v>골든 에테르 패키지</v>
          </cell>
        </row>
        <row r="6003">
          <cell r="C6003" t="str">
            <v>PACKAGE_PAY_GOLDEN_HOTDEAL_COMBO_1_210427</v>
          </cell>
          <cell r="D6003" t="str">
            <v>골든 특가 콤보1</v>
          </cell>
        </row>
        <row r="6004">
          <cell r="C6004" t="str">
            <v>PACKAGE_PAY_GOLDEN_HOTDEAL_COMBO_2_210427</v>
          </cell>
          <cell r="D6004" t="str">
            <v>골든 특가 콤보2</v>
          </cell>
        </row>
        <row r="6005">
          <cell r="C6005" t="str">
            <v>PACKAGE_PAY_GOLD_FREE_10000000</v>
          </cell>
          <cell r="D6005" t="str">
            <v>무료 골드</v>
          </cell>
        </row>
        <row r="6006">
          <cell r="C6006" t="str">
            <v>PACKAGE_PAY_EXPRESS_ETHER_LUCKYBOX</v>
          </cell>
          <cell r="D6006" t="str">
            <v>특급 에테르 럭키 상자</v>
          </cell>
        </row>
        <row r="6007">
          <cell r="C6007" t="str">
            <v>PACKAGE_PAY_BALANCE_210427_STEPUP_FINAL_REWARD</v>
          </cell>
          <cell r="D6007" t="str">
            <v>스텝업 소환 보상 상자(밸런스 패치 영웅)</v>
          </cell>
        </row>
        <row r="6008">
          <cell r="C6008" t="str">
            <v>PACKAGE_BOX_GOLD_36660000</v>
          </cell>
          <cell r="D6008" t="str">
            <v>5초월 영웅 대체보상 골드 상자</v>
          </cell>
        </row>
        <row r="6009">
          <cell r="C6009" t="str">
            <v>PACKAGE_PAY_WEAPON_AWAKEN_STONE_01_210511</v>
          </cell>
          <cell r="D6009" t="str">
            <v>전용무기 각성석 패키지 1</v>
          </cell>
        </row>
        <row r="6010">
          <cell r="C6010" t="str">
            <v>PACKAGE_PAY_WEAPON_AWAKEN_STONE_02_210511</v>
          </cell>
          <cell r="D6010" t="str">
            <v>전용무기 각성석 패키지 2</v>
          </cell>
        </row>
        <row r="6011">
          <cell r="C6011" t="str">
            <v>PACKAGE_PAY_TREASURE_AWAKEN_STONE_01_210511</v>
          </cell>
          <cell r="D6011" t="str">
            <v>전용보물 각성석 패키지 1</v>
          </cell>
        </row>
        <row r="6012">
          <cell r="C6012" t="str">
            <v>PACKAGE_PAY_TREASURE_AWAKEN_STONE_02_210511</v>
          </cell>
          <cell r="D6012" t="str">
            <v>전용보물 각성석 패키지 2</v>
          </cell>
        </row>
        <row r="6013">
          <cell r="C6013" t="str">
            <v>PACKAGE_PAY_SOULWEAPON_01_210511</v>
          </cell>
          <cell r="D6013" t="str">
            <v>소울웨폰 패키지</v>
          </cell>
        </row>
        <row r="6014">
          <cell r="C6014" t="str">
            <v>PACKAGE_PAY_TECHNOMAGIC_GEAR_01_210511</v>
          </cell>
          <cell r="D6014" t="str">
            <v>마도공학 장비 패키지</v>
          </cell>
        </row>
        <row r="6015">
          <cell r="C6015" t="str">
            <v>PACKAGE_PAY_TECHNOMAGIC_UPGRADE_01_210511</v>
          </cell>
          <cell r="D6015" t="str">
            <v>마도공학 강화 패키지</v>
          </cell>
        </row>
        <row r="6016">
          <cell r="C6016" t="str">
            <v>PACKAGE_PAY_ETHER_SELECT_COMBO_210511</v>
          </cell>
          <cell r="D6016" t="str">
            <v>에테르 선택 콤보</v>
          </cell>
        </row>
        <row r="6017">
          <cell r="C6017" t="str">
            <v>PACKAGE_PAY_FREE_AUGMENTATION_1_210511</v>
          </cell>
          <cell r="D6017" t="str">
            <v>재연마 패키지 1</v>
          </cell>
        </row>
        <row r="6018">
          <cell r="C6018" t="str">
            <v>PACKAGE_PAY_FREE_AUGMENTATION_2_210511</v>
          </cell>
          <cell r="D6018" t="str">
            <v>재연마 패키지 2</v>
          </cell>
        </row>
        <row r="6019">
          <cell r="C6019" t="str">
            <v>PACKAGE_PAY_MAY_SPECIAL_RUBY_COMBO_01_210511</v>
          </cell>
          <cell r="D6019" t="str">
            <v>5월의 특별 루비 콤보 1</v>
          </cell>
        </row>
        <row r="6020">
          <cell r="C6020" t="str">
            <v>PACKAGE_PAY_MAY_SPECIAL_RUBY_COMBO_02_210511</v>
          </cell>
          <cell r="D6020" t="str">
            <v>5월의 특별 루비 콤보 2</v>
          </cell>
        </row>
        <row r="6021">
          <cell r="C6021" t="str">
            <v>PACKAGE_PAY_ARTIFACT_210511</v>
          </cell>
          <cell r="D6021" t="str">
            <v>유물 패키지</v>
          </cell>
        </row>
        <row r="6022">
          <cell r="C6022" t="str">
            <v>PACKAGE_PAY_WEDDING_SWIM_2021_COSTUME</v>
          </cell>
          <cell r="D6022" t="str">
            <v>웨딩 수영복 코스튬 패키지</v>
          </cell>
        </row>
        <row r="6023">
          <cell r="C6023" t="str">
            <v>PACKAGE_PAY_2021_MAY_SPECIAL_LUCKY</v>
          </cell>
          <cell r="D6023" t="str">
            <v>5월의 특별 럭키 패키지</v>
          </cell>
        </row>
        <row r="6024">
          <cell r="C6024" t="str">
            <v>PACKAGE_PAY_HERO_210511_STEPUP_FINAL_REWARD</v>
          </cell>
          <cell r="D6024" t="str">
            <v>스텝업 소환 보상 상자(카셀, 클라우스, 프레이)</v>
          </cell>
        </row>
        <row r="6025">
          <cell r="C6025" t="str">
            <v>PACKAGE_BOX_2021_MAY_SPECIAL_LUCKY_01</v>
          </cell>
          <cell r="D6025" t="str">
            <v>5월의 특별 럭키 상자 1</v>
          </cell>
        </row>
        <row r="6026">
          <cell r="C6026" t="str">
            <v>PACKAGE_BOX_2021_MAY_SPECIAL_01_CONFIRM</v>
          </cell>
          <cell r="D6026" t="str">
            <v>5월의 특별 상자 1</v>
          </cell>
        </row>
        <row r="6027">
          <cell r="C6027" t="str">
            <v>PACKAGE_BOX_2021_MAY_SPECIAL_LUCKY_02</v>
          </cell>
          <cell r="D6027" t="str">
            <v>5월의 특별 럭키 상자 2</v>
          </cell>
        </row>
        <row r="6028">
          <cell r="C6028" t="str">
            <v>PACKAGE_BOX_2021_MAY_SPECIAL_02_CONFIRM</v>
          </cell>
          <cell r="D6028" t="str">
            <v>5월의 특별 상자 2</v>
          </cell>
        </row>
        <row r="6029">
          <cell r="C6029" t="str">
            <v>PACKAGE_BOX_2021_MAY_SPECIAL_LUCKY_03</v>
          </cell>
          <cell r="D6029" t="str">
            <v>5월의 특별 럭키 상자 3</v>
          </cell>
        </row>
        <row r="6030">
          <cell r="C6030" t="str">
            <v>PACKAGE_BOX_2021_MAY_SPECIAL_03_CONFIRM</v>
          </cell>
          <cell r="D6030" t="str">
            <v>5월의 특별 상자 3</v>
          </cell>
        </row>
        <row r="6031">
          <cell r="C6031" t="str">
            <v>PACKAGE_BOX_2021_MAY_SPECIAL_LUCKY_04</v>
          </cell>
          <cell r="D6031" t="str">
            <v>5월의 특별 럭키 상자 4</v>
          </cell>
        </row>
        <row r="6032">
          <cell r="C6032" t="str">
            <v>PACKAGE_BOX_2021_MAY_SPECIAL_04_CONFIRM</v>
          </cell>
          <cell r="D6032" t="str">
            <v>5월의 특별 상자 4</v>
          </cell>
        </row>
        <row r="6033">
          <cell r="C6033" t="str">
            <v>PACKAGE_BOX_2021_MAY_SPECIAL_05_CONFIRM</v>
          </cell>
          <cell r="D6033" t="str">
            <v>5월의 특별 상자 5</v>
          </cell>
        </row>
        <row r="6034">
          <cell r="C6034" t="str">
            <v>PACKAGE_PAY_THE_FINAL_WEAPON_TRANSITION</v>
          </cell>
          <cell r="D6034" t="str">
            <v>더 파이널 전용무기 전이 패키지</v>
          </cell>
        </row>
        <row r="6035">
          <cell r="C6035" t="str">
            <v>PACKAGE_PAY_THE_FINAL_TREASURE_TRANSITION</v>
          </cell>
          <cell r="D6035" t="str">
            <v>더 파이널 전용보물 전이 패키지</v>
          </cell>
        </row>
        <row r="6036">
          <cell r="C6036" t="str">
            <v>PACKAGE_PAY_THE_FINAL_SOULWEAPON_TRANSITION</v>
          </cell>
          <cell r="D6036" t="str">
            <v>더 파이널 소울웨폰 전이 패키지</v>
          </cell>
        </row>
        <row r="6037">
          <cell r="C6037" t="str">
            <v>PACKAGE_PAY_THE_FINAL_LIMITED_COSTUME</v>
          </cell>
          <cell r="D6037" t="str">
            <v>더 파이널 한정 코스튬 패키지</v>
          </cell>
        </row>
        <row r="6038">
          <cell r="C6038" t="str">
            <v>PACKAGE_PAY_ISAYA_GROWTH_210525</v>
          </cell>
          <cell r="D6038" t="str">
            <v>이사야 성장 패키지</v>
          </cell>
        </row>
        <row r="6039">
          <cell r="C6039" t="str">
            <v>PACKAGE_PAY_CHARACTER_ALLGEAR_ISAYA_COMBO_1</v>
          </cell>
          <cell r="D6039" t="str">
            <v>이사야 전용장비 콤보 1</v>
          </cell>
        </row>
        <row r="6040">
          <cell r="C6040" t="str">
            <v>PACKAGE_PAY_CHARACTER_ALLGEAR_ISAYA_COMBO_2</v>
          </cell>
          <cell r="D6040" t="str">
            <v>이사야 전용장비 콤보 2</v>
          </cell>
        </row>
        <row r="6041">
          <cell r="C6041" t="str">
            <v>PACKAGE_PAY_CHARACTER_ALLGEAR_ISAYA_COMBO_3</v>
          </cell>
          <cell r="D6041" t="str">
            <v>이사야 전용장비 콤보 3</v>
          </cell>
        </row>
        <row r="6042">
          <cell r="C6042" t="str">
            <v>PACKAGE_PAY_CHARACTER_SOULWEAPON_ISAYA</v>
          </cell>
          <cell r="D6042" t="str">
            <v>이사야 소울웨폰 패키지</v>
          </cell>
        </row>
        <row r="6043">
          <cell r="C6043" t="str">
            <v>PACKAGE_PAY_THE_FINAL_AWAKESTONE_WEAPON_01</v>
          </cell>
          <cell r="D6043" t="str">
            <v>더 파이널 전용무기 각성 패키지1</v>
          </cell>
        </row>
        <row r="6044">
          <cell r="C6044" t="str">
            <v>PACKAGE_PAY_THE_FINAL_AWAKESTONE_WEAPON_02</v>
          </cell>
          <cell r="D6044" t="str">
            <v>더 파이널 전용무기 각성 패키지2</v>
          </cell>
        </row>
        <row r="6045">
          <cell r="C6045" t="str">
            <v>PACKAGE_PAY_THE_FINAL_AWAKESTONE_TREASURE_01</v>
          </cell>
          <cell r="D6045" t="str">
            <v>더 파이널 전용보물 각성 패키지1</v>
          </cell>
        </row>
        <row r="6046">
          <cell r="C6046" t="str">
            <v>PACKAGE_PAY_THE_FINAL_AWAKESTONE_TREASURE_02</v>
          </cell>
          <cell r="D6046" t="str">
            <v>더 파이널 전용보물 각성 패키지2</v>
          </cell>
        </row>
        <row r="6047">
          <cell r="C6047" t="str">
            <v>PACKAGE_PAY_THE_FINAL_GODKING_01</v>
          </cell>
          <cell r="D6047" t="str">
            <v>더 파이널 영혼석 승급 패키지</v>
          </cell>
        </row>
        <row r="6048">
          <cell r="C6048" t="str">
            <v>PACKAGE_PAY_THE_FINAL_SOULSTONE</v>
          </cell>
          <cell r="D6048" t="str">
            <v>더 파이널 영혼석 패키지</v>
          </cell>
        </row>
        <row r="6049">
          <cell r="C6049" t="str">
            <v>PACKAGE_PAY_THE_FINAL_ETHER_UPGRADE_COMBO_01</v>
          </cell>
          <cell r="D6049" t="str">
            <v>더 파이널 에테르 강화 패키지</v>
          </cell>
        </row>
        <row r="6050">
          <cell r="C6050" t="str">
            <v>PACKAGE_PAY_THE_FINAL_ARTIFACT</v>
          </cell>
          <cell r="D6050" t="str">
            <v>더 파이널 유물 패키지</v>
          </cell>
        </row>
        <row r="6051">
          <cell r="C6051" t="str">
            <v>PACKAGE_PAY_THE_FINAL_TECHNOMAGIC_GEAR</v>
          </cell>
          <cell r="D6051" t="str">
            <v>더 파이널 마도공학 장비 패키지</v>
          </cell>
        </row>
        <row r="6052">
          <cell r="C6052" t="str">
            <v>PACKAGE_PAY_THE_FINAL_TECHNOMAGIC_UPGRADE_01</v>
          </cell>
          <cell r="D6052" t="str">
            <v>더 파이널 마도공학 강화 패키지 1</v>
          </cell>
        </row>
        <row r="6053">
          <cell r="C6053" t="str">
            <v>PACKAGE_PAY_THE_FINAL_TECHNOMAGIC_UPGRADE_02</v>
          </cell>
          <cell r="D6053" t="str">
            <v>더 파이널 마도공학 강화 패키지 2</v>
          </cell>
        </row>
        <row r="6054">
          <cell r="C6054" t="str">
            <v>PACKAGE_PAY_THE_FINAL_NPC_ALL_IN_ONE</v>
          </cell>
          <cell r="D6054" t="str">
            <v>더 파이널 NPC 올인원 패키지</v>
          </cell>
        </row>
        <row r="6055">
          <cell r="C6055" t="str">
            <v>PACKAGE_PAY_THE_FINAL_FREE_AUGMENTATION_01</v>
          </cell>
          <cell r="D6055" t="str">
            <v>더 파이널 재연마 패키지 1</v>
          </cell>
        </row>
        <row r="6056">
          <cell r="C6056" t="str">
            <v>PACKAGE_PAY_THE_FINAL_FREE_AUGMENTATION_02</v>
          </cell>
          <cell r="D6056" t="str">
            <v>더 파이널 재연마 패키지 2</v>
          </cell>
        </row>
        <row r="6057">
          <cell r="C6057" t="str">
            <v>PACKAGE_PAY_THE_FINAL_FREE_AUGMENTATION_03</v>
          </cell>
          <cell r="D6057" t="str">
            <v>더 파이널 재연마 패키지 3</v>
          </cell>
        </row>
        <row r="6058">
          <cell r="C6058" t="str">
            <v>PACKAGE_PAY_THE_FINAL_ETHER_SELECT</v>
          </cell>
          <cell r="D6058" t="str">
            <v>더 파이널 에테르 선택 패키지</v>
          </cell>
        </row>
        <row r="6059">
          <cell r="C6059" t="str">
            <v>PACKAGE_PAY_THE_FINAL_RUBY_01</v>
          </cell>
          <cell r="D6059" t="str">
            <v>특별판매 루비 패키지 1</v>
          </cell>
        </row>
        <row r="6060">
          <cell r="C6060" t="str">
            <v>PACKAGE_PAY_THE_FINAL_RUBY_02</v>
          </cell>
          <cell r="D6060" t="str">
            <v>특별판매 루비 패키지 2</v>
          </cell>
        </row>
        <row r="6061">
          <cell r="C6061" t="str">
            <v>PACKAGE_PAY_THE_FINAL_RUBY_03</v>
          </cell>
          <cell r="D6061" t="str">
            <v>특별판매 루비 패키지 3</v>
          </cell>
        </row>
        <row r="6062">
          <cell r="C6062" t="str">
            <v>PACKAGE_PAY_THE_FINAL_FALLEN_COSTUME</v>
          </cell>
          <cell r="D6062" t="str">
            <v>더 파이널 타락 코스튬 패키지</v>
          </cell>
        </row>
        <row r="6063">
          <cell r="C6063" t="str">
            <v>PACKAGE_PAY_THE_FINAL_HOTDEAL_STAMINA</v>
          </cell>
          <cell r="D6063" t="str">
            <v>더 파이널 특가 스태미나 패키지</v>
          </cell>
        </row>
        <row r="6064">
          <cell r="C6064" t="str">
            <v>PACKAGE_PAY_CHAPTER_RUSH_3</v>
          </cell>
          <cell r="D6064" t="str">
            <v>챕터 돌파 패키지 III</v>
          </cell>
        </row>
        <row r="6065">
          <cell r="C6065" t="str">
            <v>PACKAGE_PAY_THE_FINAL_TECHNOMAGIC_ENCHANT</v>
          </cell>
          <cell r="D6065" t="str">
            <v>더 파이널 마도 인챈트 패키지</v>
          </cell>
        </row>
        <row r="6066">
          <cell r="C6066" t="str">
            <v>PACKAGE_PAY_THE_FINAL_LUCKY_BOX</v>
          </cell>
          <cell r="D6066" t="str">
            <v>더 파이널 럭키 상자 패키지</v>
          </cell>
        </row>
        <row r="6067">
          <cell r="C6067" t="str">
            <v>PACKAGE_BOX_THE_FINAL_LUCKY_BOX_01</v>
          </cell>
          <cell r="D6067" t="str">
            <v>더 파이널 럭키 상자 1</v>
          </cell>
        </row>
        <row r="6068">
          <cell r="C6068" t="str">
            <v>PACKAGE_BOX_THE_FINAL_LUCKY_BOX_01_CONFIRM</v>
          </cell>
          <cell r="D6068" t="str">
            <v>더 파이널 상자 1</v>
          </cell>
        </row>
        <row r="6069">
          <cell r="C6069" t="str">
            <v>PACKAGE_BOX_THE_FINAL_LUCKY_02_BOX</v>
          </cell>
          <cell r="D6069" t="str">
            <v>더 파이널 럭키 상자 2</v>
          </cell>
        </row>
        <row r="6070">
          <cell r="C6070" t="str">
            <v>PACKAGE_BOX_THE_FINAL_LUCKY_02_BOX_CONFIRM</v>
          </cell>
          <cell r="D6070" t="str">
            <v>더 파이널 상자 2</v>
          </cell>
        </row>
        <row r="6071">
          <cell r="C6071" t="str">
            <v>PACKAGE_BOX_THE_FINAL_LUCKY_03_BOX</v>
          </cell>
          <cell r="D6071" t="str">
            <v>더 파이널 럭키 상자 3</v>
          </cell>
        </row>
        <row r="6072">
          <cell r="C6072" t="str">
            <v>PACKAGE_BOX_THE_FINAL_LUCKY_03_BOX_CONFIRM</v>
          </cell>
          <cell r="D6072" t="str">
            <v>더 파이널 상자 3</v>
          </cell>
        </row>
        <row r="6073">
          <cell r="C6073" t="str">
            <v>PACKAGE_BOX_THE_FINAL_LUCKY_04_BOX</v>
          </cell>
          <cell r="D6073" t="str">
            <v>더 파이널 럭키 상자 4</v>
          </cell>
        </row>
        <row r="6074">
          <cell r="C6074" t="str">
            <v>PACKAGE_BOX_THE_FINAL_LUCKY_04_BOX_CONFIRM</v>
          </cell>
          <cell r="D6074" t="str">
            <v>더 파이널 상자 4</v>
          </cell>
        </row>
        <row r="6075">
          <cell r="C6075" t="str">
            <v>PACKAGE_BOX_THE_FINAL_LUCKY_05_BOX_CONFIRM</v>
          </cell>
          <cell r="D6075" t="str">
            <v>더 파이널 상자 5</v>
          </cell>
        </row>
        <row r="6076">
          <cell r="C6076" t="str">
            <v>PACKAGE_PAY_FALLEN_210525_STEPUP_FINAL_REWARD</v>
          </cell>
          <cell r="D6076" t="str">
            <v>스텝업 소환 보상 상자(마왕 카셀, 타락 프레이, 반역자 클라우스)</v>
          </cell>
        </row>
        <row r="6077">
          <cell r="C6077" t="str">
            <v>PACKAGE_BOX_ENCHANT_CORE_LUCKY_BOX</v>
          </cell>
          <cell r="D6077" t="str">
            <v>인챈트 코어 럭키 상자</v>
          </cell>
        </row>
        <row r="6078">
          <cell r="C6078" t="str">
            <v>PACKAGE_PAY_THANKSGIVING_HERO_210608</v>
          </cell>
          <cell r="D6078" t="str">
            <v>감사제 기념 영웅 패키지</v>
          </cell>
        </row>
        <row r="6079">
          <cell r="C6079" t="str">
            <v>PACKAGE_PAY_THANKSGIVING_NPC_ALL_IN_ONE</v>
          </cell>
          <cell r="D6079" t="str">
            <v>감사제 기념 NPC 올인원 패키지</v>
          </cell>
        </row>
        <row r="6080">
          <cell r="C6080" t="str">
            <v>PACKAGE_PAY_THANKSGIVING_AWAKEN_WEAPON_01_210608</v>
          </cell>
          <cell r="D6080" t="str">
            <v>감사제 기념 전용무기 각성석 패키지 1</v>
          </cell>
        </row>
        <row r="6081">
          <cell r="C6081" t="str">
            <v>PACKAGE_PAY_THANKSGIVING_AWAKEN_WEAPON_02_210608</v>
          </cell>
          <cell r="D6081" t="str">
            <v>감사제 기념 전용무기 각성석 패키지 2</v>
          </cell>
        </row>
        <row r="6082">
          <cell r="C6082" t="str">
            <v>PACKAGE_PAY_THANKSGIVING_AWAKEN_TREASURE_01_210608</v>
          </cell>
          <cell r="D6082" t="str">
            <v>감사제 기념 전용보물 각성석 패키지 1</v>
          </cell>
        </row>
        <row r="6083">
          <cell r="C6083" t="str">
            <v>PACKAGE_PAY_THANKSGIVING_AWAKEN_TREASURE_02_210608</v>
          </cell>
          <cell r="D6083" t="str">
            <v>감사제 기념 전용보물 각성석 패키지 2</v>
          </cell>
        </row>
        <row r="6084">
          <cell r="C6084" t="str">
            <v>PACKAGE_PAY_THANKSGIVING_ARTIFACT_210608</v>
          </cell>
          <cell r="D6084" t="str">
            <v>감사제 기념 유물 패키지</v>
          </cell>
        </row>
        <row r="6085">
          <cell r="C6085" t="str">
            <v>PACKAGE_PAY_THANKSGIVING_SOULWEAPON_210608</v>
          </cell>
          <cell r="D6085" t="str">
            <v>감사제 기념 소울웨폰 패키지</v>
          </cell>
        </row>
        <row r="6086">
          <cell r="C6086" t="str">
            <v>PACKAGE_PAY_THANKSGIVING_FREE_AUGMENTATION_210608</v>
          </cell>
          <cell r="D6086" t="str">
            <v>감사제 기념 재연마 패키지</v>
          </cell>
        </row>
        <row r="6087">
          <cell r="C6087" t="str">
            <v>PACKAGE_PAY_THANKSGIVING_TECHNOMAGIC_GEAR_210608</v>
          </cell>
          <cell r="D6087" t="str">
            <v>감사제 기념 마도공학 장비 패키지</v>
          </cell>
        </row>
        <row r="6088">
          <cell r="C6088" t="str">
            <v>PACKAGE_PAY_THANKSGIVING_TECHNOMAGIC_UPGRADE_01_210608</v>
          </cell>
          <cell r="D6088" t="str">
            <v>감사제 기념 마도공학 강화 패키지 1</v>
          </cell>
        </row>
        <row r="6089">
          <cell r="C6089" t="str">
            <v>PACKAGE_PAY_THANKSGIVING_TECHNOMAGIC_UPGRADE_02_210608</v>
          </cell>
          <cell r="D6089" t="str">
            <v>감사제 기념 마도공학 강화 패키지 2</v>
          </cell>
        </row>
        <row r="6090">
          <cell r="C6090" t="str">
            <v>PACKAGE_PAY_THANKSGIVING_TECHNOMAGIC_UPGRADE</v>
          </cell>
          <cell r="D6090" t="str">
            <v>감사제 기념 마도 인챈트 패키지</v>
          </cell>
        </row>
        <row r="6091">
          <cell r="C6091" t="str">
            <v>PACKAGE_PAY_THANKSGIVING_ETHER_SELECT_210608</v>
          </cell>
          <cell r="D6091" t="str">
            <v>감사제 기념 에테르 선택 패키지</v>
          </cell>
        </row>
        <row r="6092">
          <cell r="C6092" t="str">
            <v>PACKAGE_PAY_THANKSGIVING_NPC_LUCKY_210608</v>
          </cell>
          <cell r="D6092" t="str">
            <v>감사제 기념 NPC 럭키 패키지</v>
          </cell>
        </row>
        <row r="6093">
          <cell r="C6093" t="str">
            <v>PACKAGE_PAY_THANKSGIVING_UNIQUE_GEAR_210608</v>
          </cell>
          <cell r="D6093" t="str">
            <v>고맙습니다 전설장비 선택권</v>
          </cell>
        </row>
        <row r="6094">
          <cell r="C6094" t="str">
            <v>PACKAGE_PAY_THANKSGIVING_ALL_IN_ONE_GACHA</v>
          </cell>
          <cell r="D6094" t="str">
            <v>고맙습니다 올인원 소환권</v>
          </cell>
        </row>
        <row r="6095">
          <cell r="C6095" t="str">
            <v>PACKAGE_PAY_THANKSGIVING_HERO_5STAR</v>
          </cell>
          <cell r="D6095" t="str">
            <v>고맙습니다 5성 영웅 선택권</v>
          </cell>
        </row>
        <row r="6096">
          <cell r="C6096" t="str">
            <v>PACKAGE_PAY_THANKSGIVING_UNIQUE_WEAPON</v>
          </cell>
          <cell r="D6096" t="str">
            <v>고맙습니다 전용무기 선택권</v>
          </cell>
        </row>
        <row r="6097">
          <cell r="C6097" t="str">
            <v>PACKAGE_PAY_THANKSGIVING_ETHER_LUCKY_210608</v>
          </cell>
          <cell r="D6097" t="str">
            <v>고맙습니다 에테르 럭키 상자</v>
          </cell>
        </row>
        <row r="6098">
          <cell r="C6098" t="str">
            <v>PACKAGE_PAY_THANKSGIVING_RESTORE_BUFF</v>
          </cell>
          <cell r="D6098" t="str">
            <v>고맙습니다 신왕의 가호</v>
          </cell>
        </row>
        <row r="6099">
          <cell r="C6099" t="str">
            <v>PACKAGE_PAY_THANKSGIVING_FREE_AUGMENTATION</v>
          </cell>
          <cell r="D6099" t="str">
            <v>고맙습니다 재연마 쿠폰</v>
          </cell>
        </row>
        <row r="6100">
          <cell r="C6100" t="str">
            <v>PACKAGE_PAY_THANKSGIVING_STAMINA</v>
          </cell>
          <cell r="D6100" t="str">
            <v>고맙습니다 스태미나 물약</v>
          </cell>
        </row>
        <row r="6101">
          <cell r="C6101" t="str">
            <v>PACKAGE_PAY_THANKSGIVING_TRANSCEND_5POINT</v>
          </cell>
          <cell r="D6101" t="str">
            <v>고맙습니다 초월 특성 포인트</v>
          </cell>
        </row>
        <row r="6102">
          <cell r="C6102" t="str">
            <v>PACKAGE_PAY_THANKSGIVING_UNIQUE_TREASURE</v>
          </cell>
          <cell r="D6102" t="str">
            <v>고맙습니다 전용보물 선택권</v>
          </cell>
        </row>
        <row r="6103">
          <cell r="C6103" t="str">
            <v>PACKAGE_PAY_THANKSGIVING_NPC_PRESENT</v>
          </cell>
          <cell r="D6103" t="str">
            <v>고맙습니다 NPC 우호도 선물상자</v>
          </cell>
        </row>
        <row r="6104">
          <cell r="C6104" t="str">
            <v>PACKAGE_PAY_THANKSGIVING_TRANSCENDNCE</v>
          </cell>
          <cell r="D6104" t="str">
            <v>고맙습니다 초월 패키지</v>
          </cell>
        </row>
        <row r="6105">
          <cell r="C6105" t="str">
            <v>PACKAGE_PAY_BEGINNER_WEAPON_COMBO_1_210608</v>
          </cell>
          <cell r="D6105" t="str">
            <v>초보자의 전용무기 콤보1</v>
          </cell>
        </row>
        <row r="6106">
          <cell r="C6106" t="str">
            <v>PACKAGE_PAY_BEGINNER_WEAPON_COMBO_2_210608</v>
          </cell>
          <cell r="D6106" t="str">
            <v>초보자의 전용무기 콤보2</v>
          </cell>
        </row>
        <row r="6107">
          <cell r="C6107" t="str">
            <v>PACKAGE_PAY_BEGINNER_WEAPON_COMBO_3_210608</v>
          </cell>
          <cell r="D6107" t="str">
            <v>초보자의 전용무기 콤보3</v>
          </cell>
        </row>
        <row r="6108">
          <cell r="C6108" t="str">
            <v>PACKAGE_PAY_BEGINNER_TREASURE_COMBO_1_210608</v>
          </cell>
          <cell r="D6108" t="str">
            <v>초보자의 전용보물 콤보1</v>
          </cell>
        </row>
        <row r="6109">
          <cell r="C6109" t="str">
            <v>PACKAGE_PAY_BEGINNER_TREASURE_COMBO_2_210608</v>
          </cell>
          <cell r="D6109" t="str">
            <v>초보자의 전용보물 콤보2</v>
          </cell>
        </row>
        <row r="6110">
          <cell r="C6110" t="str">
            <v>PACKAGE_PAY_BEGINNER_TREASURE_COMBO_3_210608</v>
          </cell>
          <cell r="D6110" t="str">
            <v>초보자의 전용보물 콤보3</v>
          </cell>
        </row>
        <row r="6111">
          <cell r="C6111" t="str">
            <v>PACKAGE_PAY_WELCOME_BACK_UNIQUE_ALL_GEAR_1_210608</v>
          </cell>
          <cell r="D6111" t="str">
            <v>웰컴백 전용장비 패키지1</v>
          </cell>
        </row>
        <row r="6112">
          <cell r="C6112" t="str">
            <v>PACKAGE_PAY_WELCOME_BACK_UNIQUE_ALL_GEAR_2_210608</v>
          </cell>
          <cell r="D6112" t="str">
            <v>웰컴백 전용장비 패키지2</v>
          </cell>
        </row>
        <row r="6113">
          <cell r="C6113" t="str">
            <v>PACKAGE_PAY_WELCOME_BACK_SOULWEAPON_210608</v>
          </cell>
          <cell r="D6113" t="str">
            <v>웰컴백 소울웨폰 패키지</v>
          </cell>
        </row>
        <row r="6114">
          <cell r="C6114" t="str">
            <v>PACKAGE_PAY_WELCOME_BACK_ETHER_1_210608</v>
          </cell>
          <cell r="D6114" t="str">
            <v>웰컴백 에테르 패키지1</v>
          </cell>
        </row>
        <row r="6115">
          <cell r="C6115" t="str">
            <v>PACKAGE_PAY_WELCOME_BACK_ETHER_2_210608</v>
          </cell>
          <cell r="D6115" t="str">
            <v>웰컴백 에테르 패키지2</v>
          </cell>
        </row>
        <row r="6116">
          <cell r="C6116" t="str">
            <v>PACKAGE_PAY_WELCOME_BACK_UNIQUE_TREASURE_SELECT_210608</v>
          </cell>
          <cell r="D6116" t="str">
            <v>웰컴백 전용무기 선택권</v>
          </cell>
        </row>
        <row r="6117">
          <cell r="C6117" t="str">
            <v>PACKAGE_PAY_WELCOME_BACK_UNIQUE_WEAPON_SELECT_210608</v>
          </cell>
          <cell r="D6117" t="str">
            <v>웰컴백 전용보물 선택권</v>
          </cell>
        </row>
        <row r="6118">
          <cell r="C6118" t="str">
            <v>PACKAGE_PAY_MYTHOLOGY_WEAPON_COMBO_1_210608</v>
          </cell>
          <cell r="D6118" t="str">
            <v>신화의 무기 콤보 1</v>
          </cell>
        </row>
        <row r="6119">
          <cell r="C6119" t="str">
            <v>PACKAGE_PAY_MYTHOLOGY_WEAPON_COMBO_2_210608</v>
          </cell>
          <cell r="D6119" t="str">
            <v>신화의 무기 콤보 2</v>
          </cell>
        </row>
        <row r="6120">
          <cell r="C6120" t="str">
            <v>PACKAGE_PAY_MYTHOLOGY_WEAPON_COMBO_3_210608</v>
          </cell>
          <cell r="D6120" t="str">
            <v>신화의 무기 콤보 3</v>
          </cell>
        </row>
        <row r="6121">
          <cell r="C6121" t="str">
            <v>PACKAGE_PAY_MYTHOLOGY_WEAPON_COMBO_4_210608</v>
          </cell>
          <cell r="D6121" t="str">
            <v>신화의 무기 콤보 4</v>
          </cell>
        </row>
        <row r="6122">
          <cell r="C6122" t="str">
            <v>PACKAGE_PAY_MEMORY_TREASURE_COMBO_1_210608</v>
          </cell>
          <cell r="D6122" t="str">
            <v>기억의 보물 콤보 1</v>
          </cell>
        </row>
        <row r="6123">
          <cell r="C6123" t="str">
            <v>PACKAGE_PAY_MEMORY_TREASURE_COMBO_2_210608</v>
          </cell>
          <cell r="D6123" t="str">
            <v>기억의 보물 콤보 2</v>
          </cell>
        </row>
        <row r="6124">
          <cell r="C6124" t="str">
            <v>PACKAGE_PAY_MEMORY_TREASURE_COMBO_3_210608</v>
          </cell>
          <cell r="D6124" t="str">
            <v>기억의 보물 콤보 3</v>
          </cell>
        </row>
        <row r="6125">
          <cell r="C6125" t="str">
            <v>PACKAGE_PAY_MEMORY_TREASURE_COMBO_4_210608</v>
          </cell>
          <cell r="D6125" t="str">
            <v>기억의 보물 콤보 4</v>
          </cell>
        </row>
        <row r="6126">
          <cell r="C6126" t="str">
            <v>PACKAGE_PAY_MONTHLY_LIMITED_RECOMMEND_NPC_WEAPON_210608</v>
          </cell>
          <cell r="D6126" t="str">
            <v>월 한정 NPC 전용무기 선택권</v>
          </cell>
        </row>
        <row r="6127">
          <cell r="C6127" t="str">
            <v>PACKAGE_PAY_MONTHLY_LIMITED_RECOMMEND_SOULWEAPON_210608</v>
          </cell>
          <cell r="D6127" t="str">
            <v>월 한정 영혼석 선택권</v>
          </cell>
        </row>
        <row r="6128">
          <cell r="C6128" t="str">
            <v>PACKAGE_PAY_MYSTERY_SOUL_01_210608_FIRST_SALE</v>
          </cell>
          <cell r="D6128" t="str">
            <v>미지의 영혼 조각 패키지 1 (첫구매 보너스)</v>
          </cell>
        </row>
        <row r="6129">
          <cell r="C6129" t="str">
            <v>PACKAGE_PAY_MYSTERY_SOUL_01_210608</v>
          </cell>
          <cell r="D6129" t="str">
            <v>미지의 영혼 조각 패키지 1</v>
          </cell>
        </row>
        <row r="6130">
          <cell r="C6130" t="str">
            <v>PACKAGE_PAY_MYSTERY_SOUL_02_210608_FIRST_SALE</v>
          </cell>
          <cell r="D6130" t="str">
            <v>미지의 영혼 조각 패키지 2 (첫구매 보너스)</v>
          </cell>
        </row>
        <row r="6131">
          <cell r="C6131" t="str">
            <v>PACKAGE_PAY_MYSTERY_SOUL_02_210608</v>
          </cell>
          <cell r="D6131" t="str">
            <v>미지의 영혼 조각 패키지 2</v>
          </cell>
        </row>
        <row r="6132">
          <cell r="C6132" t="str">
            <v>PACKAGE_PAY_ROYAL_ETHER_01_210608_FIRST_SALE</v>
          </cell>
          <cell r="D6132" t="str">
            <v>에테르 패키지 1 (첫구매 보너스)</v>
          </cell>
        </row>
        <row r="6133">
          <cell r="C6133" t="str">
            <v>PACKAGE_PAY_ROYAL_ETHER_01_210608</v>
          </cell>
          <cell r="D6133" t="str">
            <v>에테르 패키지 1</v>
          </cell>
        </row>
        <row r="6134">
          <cell r="C6134" t="str">
            <v>PACKAGE_PAY_ROYAL_ETHER_02_210608_FIRST_SALE</v>
          </cell>
          <cell r="D6134" t="str">
            <v>에테르 패키지 2 (첫구매 보너스)</v>
          </cell>
        </row>
        <row r="6135">
          <cell r="C6135" t="str">
            <v>PACKAGE_PAY_ROYAL_ETHER_02_210608</v>
          </cell>
          <cell r="D6135" t="str">
            <v>에테르 패키지 2</v>
          </cell>
        </row>
        <row r="6136">
          <cell r="C6136" t="str">
            <v>PACKAGE_PAY_ROYAL_ETHER_03_210608_FIRST_SALE</v>
          </cell>
          <cell r="D6136" t="str">
            <v>에테르 패키지 3 (첫구매 보너스)</v>
          </cell>
        </row>
        <row r="6137">
          <cell r="C6137" t="str">
            <v>PACKAGE_PAY_ROYAL_ETHER_03_210608</v>
          </cell>
          <cell r="D6137" t="str">
            <v>에테르 패키지 3</v>
          </cell>
        </row>
        <row r="6138">
          <cell r="C6138" t="str">
            <v>PACKAGE_PAY_MONTHLY_LIMITED_RECOMMEND_210608​</v>
          </cell>
          <cell r="D6138" t="str">
            <v>월 한정 추천 패키지</v>
          </cell>
        </row>
        <row r="6139">
          <cell r="C6139" t="str">
            <v>PACKAGE_BOX_MYSTERY_SOUL_FRAGMENT_SMALL_01_210608</v>
          </cell>
          <cell r="D6139" t="str">
            <v>미지의 영혼조각 작은 꾸러미 1개</v>
          </cell>
        </row>
        <row r="6140">
          <cell r="C6140" t="str">
            <v>PACKAGE_BOX_MYSTERY_SOUL_FRAGMENT_01_210608​</v>
          </cell>
          <cell r="D6140" t="str">
            <v>미지의 영혼조각 꾸러미 1개</v>
          </cell>
        </row>
        <row r="6141">
          <cell r="C6141" t="str">
            <v>PACKAGE_BOX_HIGH_ETHER_7​</v>
          </cell>
          <cell r="D6141" t="str">
            <v>고급 에테르 상자 7개</v>
          </cell>
        </row>
        <row r="6142">
          <cell r="C6142" t="str">
            <v>PACKAGE_PAY_BALANCE_210608_STEPUP_FINAL_REWARD</v>
          </cell>
          <cell r="D6142" t="str">
            <v>스텝업 소환 보상 상자(밸런스 패치 영웅)</v>
          </cell>
        </row>
        <row r="6143">
          <cell r="C6143" t="str">
            <v>PACKAGE_PAY_THANKSGIVING_AWAKEN_WEAPON_01_210622</v>
          </cell>
          <cell r="D6143" t="str">
            <v>감사제 기념 전용무기 각성석 패키지</v>
          </cell>
        </row>
        <row r="6144">
          <cell r="C6144" t="str">
            <v>PACKAGE_PAY_THANKSGIVING_AWAKEN_TREASURE_01_210622</v>
          </cell>
          <cell r="D6144" t="str">
            <v>감사제 기념 전용보물 각성석 패키지</v>
          </cell>
        </row>
        <row r="6145">
          <cell r="C6145" t="str">
            <v>PACKAGE_PAY_THANKSGIVING_SOULWEAPON_01_210622</v>
          </cell>
          <cell r="D6145" t="str">
            <v>감사제 기념 소울웨폰 패키지 1</v>
          </cell>
        </row>
        <row r="6146">
          <cell r="C6146" t="str">
            <v>PACKAGE_PAY_THANKSGIVING_SOULWEAPON_02_210622</v>
          </cell>
          <cell r="D6146" t="str">
            <v>감사제 기념 소울웨폰 패키지 2</v>
          </cell>
        </row>
        <row r="6147">
          <cell r="C6147" t="str">
            <v>PACKAGE_PAY_THANKSGIVING_TECHNOMAGIC_RAID_HERO_210622</v>
          </cell>
          <cell r="D6147" t="str">
            <v>감사제 기념 마도 왕국 레이드 추천 영웅 패키지</v>
          </cell>
        </row>
        <row r="6148">
          <cell r="C6148" t="str">
            <v>PACKAGE_PAY_THANKSGIVING_TECHNOMAGIC_RAID_RECOM_210622</v>
          </cell>
          <cell r="D6148" t="str">
            <v>감사제 기념 마도 왕국 레이드 추천 패키지</v>
          </cell>
        </row>
        <row r="6149">
          <cell r="C6149" t="str">
            <v>PACKAGE_PAY_THANKSGIVING_TECHNOMAGIC_UPGRADE_210622</v>
          </cell>
          <cell r="D6149" t="str">
            <v>감사제 기념 마도공학 강화석 패키지</v>
          </cell>
        </row>
        <row r="6150">
          <cell r="C6150" t="str">
            <v>PACKAGE_PAY_THANKSGIVING_TECHNOMAGIC_ENCHANT_210622</v>
          </cell>
          <cell r="D6150" t="str">
            <v>감사제 기념 마도인챈트 패키지</v>
          </cell>
        </row>
        <row r="6151">
          <cell r="C6151" t="str">
            <v>PACKAGE_PAY_THANKSGIVING_ETHER_01_210622</v>
          </cell>
          <cell r="D6151" t="str">
            <v>감사제 기념 에테르 패키지 1</v>
          </cell>
        </row>
        <row r="6152">
          <cell r="C6152" t="str">
            <v>PACKAGE_PAY_THANKSGIVING_ETHER_02_210622</v>
          </cell>
          <cell r="D6152" t="str">
            <v>감사제 기념 에테르 패키지 2</v>
          </cell>
        </row>
        <row r="6153">
          <cell r="C6153" t="str">
            <v>PACKAGE_PAY_THANKSGIVING_FREE_AUGMENTATION_01_210622</v>
          </cell>
          <cell r="D6153" t="str">
            <v>감사제 기념 재연마 패키지 1</v>
          </cell>
        </row>
        <row r="6154">
          <cell r="C6154" t="str">
            <v>PACKAGE_PAY_THANKSGIVING_FREE_AUGMENTATION_02_210622</v>
          </cell>
          <cell r="D6154" t="str">
            <v xml:space="preserve">감사제 기념 재연마 패키지 2 </v>
          </cell>
        </row>
        <row r="6155">
          <cell r="C6155" t="str">
            <v>PACKAGE_PAY_THANKSGIVING_NPC_LUCKY_210622</v>
          </cell>
          <cell r="D6155" t="str">
            <v>감사제 기념 NPC 럭키 패키지</v>
          </cell>
        </row>
        <row r="6156">
          <cell r="C6156" t="str">
            <v>PACKAGE_PAY_THANKSGIVING_GODKING_LUCKY_210622</v>
          </cell>
          <cell r="D6156" t="str">
            <v>감사제 기념 시련 럭키 패키지</v>
          </cell>
        </row>
        <row r="6157">
          <cell r="C6157" t="str">
            <v>PACKAGE_PAY_THANKSGIVING_ARTIFACT_210622</v>
          </cell>
          <cell r="D6157" t="str">
            <v>감사제 기념 유물 패키지</v>
          </cell>
        </row>
        <row r="6158">
          <cell r="C6158" t="str">
            <v>PACKAGE_PAY_THANKSGIVING_ELF_WING</v>
          </cell>
          <cell r="D6158" t="str">
            <v>감사제 기념 요정의 날개</v>
          </cell>
        </row>
        <row r="6159">
          <cell r="C6159" t="str">
            <v>PACKAGE_PAY_UNICORN_HORN</v>
          </cell>
          <cell r="D6159" t="str">
            <v>고맙습니다 유니콘 뿔</v>
          </cell>
        </row>
        <row r="6160">
          <cell r="C6160" t="str">
            <v>PACKAGE_BOX_WITCH_LUCKY_210622</v>
          </cell>
          <cell r="D6160" t="str">
            <v>마녀의 럭키 상자</v>
          </cell>
        </row>
        <row r="6161">
          <cell r="C6161" t="str">
            <v>PACKAGE_PAY_RANDOM_ALL_UNIQUE_BOX</v>
          </cell>
          <cell r="D6161" t="str">
            <v>랜덤 전용장비 상자</v>
          </cell>
        </row>
        <row r="6162">
          <cell r="C6162" t="str">
            <v>PACKAGE_PAY_WITCH_LUCKY_210622</v>
          </cell>
          <cell r="D6162" t="str">
            <v>감사제 마녀의 럭키 상자 패키지 1</v>
          </cell>
        </row>
        <row r="6163">
          <cell r="C6163" t="str">
            <v>PACKAGE_PAY_WITCH_LUCKY_100_210622</v>
          </cell>
          <cell r="D6163" t="str">
            <v>감사제 마녀의 럭키 상자 패키지 2</v>
          </cell>
        </row>
        <row r="6164">
          <cell r="C6164" t="str">
            <v>PACKAGE_PAY_WITCH_LUCKY_200_210622</v>
          </cell>
          <cell r="D6164" t="str">
            <v>감사제 마녀의 럭키 상자 패키지 3</v>
          </cell>
        </row>
        <row r="6165">
          <cell r="C6165" t="str">
            <v>PACKAGE_PAY_WEAPON_AWAKEN_STONE_01_210706</v>
          </cell>
          <cell r="D6165" t="str">
            <v>전용무기 각성석 패키지 1</v>
          </cell>
        </row>
        <row r="6166">
          <cell r="C6166" t="str">
            <v>PACKAGE_PAY_WEAPON_AWAKEN_STONE_02_210706</v>
          </cell>
          <cell r="D6166" t="str">
            <v>전용무기 각성석 패키지 2</v>
          </cell>
        </row>
        <row r="6167">
          <cell r="C6167" t="str">
            <v>PACKAGE_PAY_TREASURE_AWAKEN_STONE_01_210706</v>
          </cell>
          <cell r="D6167" t="str">
            <v>전용보물 각성석 패키지 1</v>
          </cell>
        </row>
        <row r="6168">
          <cell r="C6168" t="str">
            <v>PACKAGE_PAY_TREASURE_AWAKEN_STONE_02_210706</v>
          </cell>
          <cell r="D6168" t="str">
            <v>전용보물 각성석 패키지 2</v>
          </cell>
        </row>
        <row r="6169">
          <cell r="C6169" t="str">
            <v>PACKAGE_PAY_LUA_UNIQUE_WEAPON_AWAKE_STONE_01_210706</v>
          </cell>
          <cell r="D6169" t="str">
            <v>루아의 전용무기 각성석 패키지 1</v>
          </cell>
        </row>
        <row r="6170">
          <cell r="C6170" t="str">
            <v>PACKAGE_PAY_LUA_UNIQUE_WEAPON_AWAKE_STONE_02_210706</v>
          </cell>
          <cell r="D6170" t="str">
            <v>루아의 전용무기 각성석 패키지 2</v>
          </cell>
        </row>
        <row r="6171">
          <cell r="C6171" t="str">
            <v>PACKAGE_PAY_SOULWEAPON_01_210706</v>
          </cell>
          <cell r="D6171" t="str">
            <v>소울웨폰 패키지 1</v>
          </cell>
        </row>
        <row r="6172">
          <cell r="C6172" t="str">
            <v>PACKAGE_PAY_SOULWEAPON_02_210706</v>
          </cell>
          <cell r="D6172" t="str">
            <v>소울웨폰 패키지 2</v>
          </cell>
        </row>
        <row r="6173">
          <cell r="C6173" t="str">
            <v>PACKAGE_PAY_DARK_COSTUME_210706</v>
          </cell>
          <cell r="D6173" t="str">
            <v>어둠 코스튬 패키지</v>
          </cell>
        </row>
        <row r="6174">
          <cell r="C6174" t="str">
            <v>PACKAGE_PAY_TECHNOMAGIC_GEAR_210706</v>
          </cell>
          <cell r="D6174" t="str">
            <v>마도 공학 장비 패키지</v>
          </cell>
        </row>
        <row r="6175">
          <cell r="C6175" t="str">
            <v>PACKAGE_PAY_TECHNOMAGIC_UPGRADE_210706</v>
          </cell>
          <cell r="D6175" t="str">
            <v>마도 공학 강화 패키지</v>
          </cell>
        </row>
        <row r="6176">
          <cell r="C6176" t="str">
            <v>PACKAGE_PAY_TECHNOMAGIC_ENCHANT_01_210706</v>
          </cell>
          <cell r="D6176" t="str">
            <v>마도 인챈트 패키지 1</v>
          </cell>
        </row>
        <row r="6177">
          <cell r="C6177" t="str">
            <v>PACKAGE_PAY_TECHNOMAGIC_UPGRADE_02_210706</v>
          </cell>
          <cell r="D6177" t="str">
            <v>마도 인챈트 패키지 2</v>
          </cell>
        </row>
        <row r="6178">
          <cell r="C6178" t="str">
            <v>PACKAGE_PAY_ETHER_SELECT_210706</v>
          </cell>
          <cell r="D6178" t="str">
            <v>에테르 선택 패키지</v>
          </cell>
        </row>
        <row r="6179">
          <cell r="C6179" t="str">
            <v>PACKAGE_PAY_FREE_AUGMENTATION_LUCKY_210706</v>
          </cell>
          <cell r="D6179" t="str">
            <v>재연마 쿠폰 럭키 패키지</v>
          </cell>
        </row>
        <row r="6180">
          <cell r="C6180" t="str">
            <v>PACKAGE_PAY_HOTDEAL_01_210706</v>
          </cell>
          <cell r="D6180" t="str">
            <v>특가 콤보 1</v>
          </cell>
        </row>
        <row r="6181">
          <cell r="C6181" t="str">
            <v>PACKAGE_PAY_HOTDEAL_02_210706</v>
          </cell>
          <cell r="D6181" t="str">
            <v>특가 콤보 2</v>
          </cell>
        </row>
        <row r="6182">
          <cell r="C6182" t="str">
            <v>PACKAGE_PAY_HOTDEAL_RUNE_VELKAZAR</v>
          </cell>
          <cell r="D6182" t="str">
            <v>의문의 룬 특가 패키지</v>
          </cell>
        </row>
        <row r="6183">
          <cell r="C6183" t="str">
            <v>PACKAGE_PAY_EDGE_HOTDEAL_GOLD</v>
          </cell>
          <cell r="D6183" t="str">
            <v>엣지의 골드 특가 패키지</v>
          </cell>
        </row>
        <row r="6184">
          <cell r="C6184" t="str">
            <v>PACKAGE_PAY_BALANCE_210706_STEPUP_FINAL_REWARD</v>
          </cell>
          <cell r="D6184" t="str">
            <v>스텝업 소환 보상 상자(밸런스 패치 영웅)</v>
          </cell>
        </row>
        <row r="6185">
          <cell r="C6185" t="str">
            <v>PACKAGE_BOX_SPECIAL_ETHER_2_2000</v>
          </cell>
          <cell r="D6185" t="str">
            <v>빛나는 에테르 2,000개</v>
          </cell>
        </row>
        <row r="6186">
          <cell r="C6186" t="str">
            <v>PACKAGE_BOX_SPECIAL_ETHER_3_660</v>
          </cell>
          <cell r="D6186" t="str">
            <v>화려한 에테르 660개</v>
          </cell>
        </row>
        <row r="6187">
          <cell r="C6187" t="str">
            <v>PACKAGE_BOX_SPECIAL_ETHER_4_400</v>
          </cell>
          <cell r="D6187" t="str">
            <v>찬란한 에테르 400개</v>
          </cell>
        </row>
        <row r="6188">
          <cell r="C6188" t="str">
            <v>PACKAGE_BOX_ETHER_SELECT_210706</v>
          </cell>
          <cell r="D6188" t="str">
            <v>에테르 선택 상자</v>
          </cell>
        </row>
        <row r="6189">
          <cell r="C6189" t="str">
            <v>BOX_FRAGMENT_ASSASSIN_360</v>
          </cell>
          <cell r="D6189" t="str">
            <v>암살자 클래스 파편 상자</v>
          </cell>
        </row>
        <row r="6190">
          <cell r="C6190" t="str">
            <v>BOX_ESSENCE_ASSASSIN_300</v>
          </cell>
          <cell r="D6190" t="str">
            <v>암살자 클래스 정수 상자</v>
          </cell>
        </row>
        <row r="6191">
          <cell r="C6191" t="str">
            <v>PACKAGE_PAY_VACANCE_COSTUME_2021_1ST</v>
          </cell>
          <cell r="D6191" t="str">
            <v>2021 바캉스룩 코스튬 1차 패키지</v>
          </cell>
        </row>
        <row r="6192">
          <cell r="C6192" t="str">
            <v>PACKAGE_PAY_SUMMER_HERO_GROWTH_210720</v>
          </cell>
          <cell r="D6192" t="str">
            <v>여름맞이 영웅 성장 패키지</v>
          </cell>
        </row>
        <row r="6193">
          <cell r="C6193" t="str">
            <v>PACKAGE_PAY_SUMMER_WEAPON_AWAKEN_STONE_01_210720</v>
          </cell>
          <cell r="D6193" t="str">
            <v>여름맞이 전용무기 각성석 패키지 1</v>
          </cell>
        </row>
        <row r="6194">
          <cell r="C6194" t="str">
            <v>PACKAGE_PAY_SUMMER_WEAPON_AWAKEN_STONE_02_210720</v>
          </cell>
          <cell r="D6194" t="str">
            <v>여름맞이 전용무기 각성석 패키지 2</v>
          </cell>
        </row>
        <row r="6195">
          <cell r="C6195" t="str">
            <v>PACKAGE_PAY_SUMMER_WEAPON_AWAKEN_STONE_03_210720</v>
          </cell>
          <cell r="D6195" t="str">
            <v>여름맞이 전용무기 각성석 패키지 3</v>
          </cell>
        </row>
        <row r="6196">
          <cell r="C6196" t="str">
            <v>PACKAGE_PAY_SUMMER_TREASURE_AWAKEN_STONE_01_210720</v>
          </cell>
          <cell r="D6196" t="str">
            <v>여름맞이 전용보물 각성석 패키지 1</v>
          </cell>
        </row>
        <row r="6197">
          <cell r="C6197" t="str">
            <v>PACKAGE_PAY_SUMMER_TREASURE_AWAKEN_STONE_02_210720</v>
          </cell>
          <cell r="D6197" t="str">
            <v>여름맞이 전용보물 각성석 패키지 2</v>
          </cell>
        </row>
        <row r="6198">
          <cell r="C6198" t="str">
            <v>PACKAGE_PAY_SUMMER_TREASURE_AWAKEN_STONE_03_210720</v>
          </cell>
          <cell r="D6198" t="str">
            <v>여름맞이 전용보물 각성석 패키지 3</v>
          </cell>
        </row>
        <row r="6199">
          <cell r="C6199" t="str">
            <v>PACKAGE_PAY_SUMMER_SOULSTONE_01_210720</v>
          </cell>
          <cell r="D6199" t="str">
            <v>여름맞이 영혼석 패키지 1</v>
          </cell>
        </row>
        <row r="6200">
          <cell r="C6200" t="str">
            <v>PACKAGE_PAY_SUMMER_SOULSTONE_02_210720</v>
          </cell>
          <cell r="D6200" t="str">
            <v>여름맞이 영혼석 패키지 2</v>
          </cell>
        </row>
        <row r="6201">
          <cell r="C6201" t="str">
            <v>PACKAGE_PAY_SUMMER_SOULSTONE_03_210720</v>
          </cell>
          <cell r="D6201" t="str">
            <v>여름맞이 영혼석 패키지 3</v>
          </cell>
        </row>
        <row r="6202">
          <cell r="C6202" t="str">
            <v>PACKAGE_PAY_SUMMER_TECHNOMAGIC_UPGRADE_210720</v>
          </cell>
          <cell r="D6202" t="str">
            <v>여름맞이 마도공학 강화 패키지</v>
          </cell>
        </row>
        <row r="6203">
          <cell r="C6203" t="str">
            <v>PACKAGE_PAY_SUMMER_TECHNOMAGIC_ENCHANT_210720</v>
          </cell>
          <cell r="D6203" t="str">
            <v>여름맞이 마도 인챈트 패키지</v>
          </cell>
        </row>
        <row r="6204">
          <cell r="C6204" t="str">
            <v>PACKAGE_PAY_SUMMER_ETHER_SELECT_210720</v>
          </cell>
          <cell r="D6204" t="str">
            <v>여름맞이 에테르 선택 패키지</v>
          </cell>
        </row>
        <row r="6205">
          <cell r="C6205" t="str">
            <v>PACKAGE_PAY_SUMMER_FREE_AUGMENTATION_LUCKY_210720</v>
          </cell>
          <cell r="D6205" t="str">
            <v>여름맞이 재연마 쿠폰 패키지</v>
          </cell>
        </row>
        <row r="6206">
          <cell r="C6206" t="str">
            <v>PACKAGE_PAY_SUMMER_STAMINA_210720</v>
          </cell>
          <cell r="D6206" t="str">
            <v>여름맞이 특가 스태미나 패키지</v>
          </cell>
        </row>
        <row r="6207">
          <cell r="C6207" t="str">
            <v>PACKAGE_PAY_SUMMER_NPC_PRESENT_210720</v>
          </cell>
          <cell r="D6207" t="str">
            <v>여름맞이 특가 우호도 패키지</v>
          </cell>
        </row>
        <row r="6208">
          <cell r="C6208" t="str">
            <v>PACKAGE_PAY_SUMMER_RUBY_01_210720</v>
          </cell>
          <cell r="D6208" t="str">
            <v>여름맞이 특별판매 루비 패키지 1</v>
          </cell>
        </row>
        <row r="6209">
          <cell r="C6209" t="str">
            <v>PACKAGE_PAY_SUMMER_RUBY_02_210720</v>
          </cell>
          <cell r="D6209" t="str">
            <v>여름맞이 특별판매 루비 패키지 2</v>
          </cell>
        </row>
        <row r="6210">
          <cell r="C6210" t="str">
            <v>PACKAGE_PAY_SUMMER_RUBY_03_210720</v>
          </cell>
          <cell r="D6210" t="str">
            <v>여름맞이 특별판매 루비 패키지 3</v>
          </cell>
        </row>
        <row r="6211">
          <cell r="C6211" t="str">
            <v>PACKAGE_BOX_KINGS_PASS_LUCKY</v>
          </cell>
          <cell r="D6211" t="str">
            <v>킹스패스 럭키 상자</v>
          </cell>
        </row>
        <row r="6212">
          <cell r="C6212" t="str">
            <v>PACKAGE_BOX_FREE_AUGMENTATION_LUCKY_2</v>
          </cell>
          <cell r="D6212" t="str">
            <v>소울웨폰 재분배 쿠폰 럭키 상자</v>
          </cell>
        </row>
        <row r="6213">
          <cell r="C6213" t="str">
            <v>PACKAGE_BOX_GOLD_150000000</v>
          </cell>
          <cell r="D6213" t="str">
            <v>150,000,000 골드 상자</v>
          </cell>
        </row>
        <row r="6214">
          <cell r="C6214" t="str">
            <v>PACKAGE_BOX_GOLD_5000000</v>
          </cell>
          <cell r="D6214" t="str">
            <v>5,000,000 골드 상자</v>
          </cell>
        </row>
        <row r="6215">
          <cell r="C6215" t="str">
            <v>PACKAGE_BOX_KINGSPASS_ARTIFACT</v>
          </cell>
          <cell r="D6215" t="str">
            <v>킹스패스 유물 상자</v>
          </cell>
        </row>
        <row r="6216">
          <cell r="C6216" t="str">
            <v>PACKAGE_PAY_SMALL_SUMMER_LUCKY_BOX</v>
          </cell>
          <cell r="D6216" t="str">
            <v>작은 Summer 럭키 상자 패키지</v>
          </cell>
        </row>
        <row r="6217">
          <cell r="C6217" t="str">
            <v>PACKAGE_PAY_LARGE_SUMMER_LUCKY_BOX</v>
          </cell>
          <cell r="D6217" t="str">
            <v>큰 Summer 럭키 상자 패키지</v>
          </cell>
        </row>
        <row r="6218">
          <cell r="C6218" t="str">
            <v>PACKAGE_PAY_HAPPY_BDAY_CLEO</v>
          </cell>
          <cell r="D6218" t="str">
            <v>클레오 Happy B-Day! 패키지</v>
          </cell>
        </row>
        <row r="6219">
          <cell r="C6219" t="str">
            <v>PACKAGE_PAY_HAPPY_BDAY_PANCIRONNE</v>
          </cell>
          <cell r="D6219" t="str">
            <v>판시로네 Happy B-Day! 패키지</v>
          </cell>
        </row>
        <row r="6220">
          <cell r="C6220" t="str">
            <v>PACKAGE_PAY_HAPPY_BDAY_PHILLOP</v>
          </cell>
          <cell r="D6220" t="str">
            <v>필롭 Happy B-Day! 패키지</v>
          </cell>
        </row>
        <row r="6221">
          <cell r="C6221" t="str">
            <v>PACKAGE_PAY_HAPPY_BDAY_LUNA</v>
          </cell>
          <cell r="D6221" t="str">
            <v>루나 Happy B-Day! 패키지</v>
          </cell>
        </row>
        <row r="6222">
          <cell r="C6222" t="str">
            <v>PACKAGE_PAY_HAPPY_BDAY_EPIS</v>
          </cell>
          <cell r="D6222" t="str">
            <v>에피스 Happy B-Day! 패키지</v>
          </cell>
        </row>
        <row r="6223">
          <cell r="C6223" t="str">
            <v>PACKAGE_PAY_HAPPY_BDAY_CECILIA</v>
          </cell>
          <cell r="D6223" t="str">
            <v>세실리아 Happy B-Day! 패키지</v>
          </cell>
        </row>
        <row r="6224">
          <cell r="C6224" t="str">
            <v>PACKAGE_PAY_HAPPY_BDAY_RICARDO</v>
          </cell>
          <cell r="D6224" t="str">
            <v>리카르도 Happy B-Day! 패키지</v>
          </cell>
        </row>
        <row r="6225">
          <cell r="C6225" t="str">
            <v>PACKAGE_PAY_HAPPY_BDAY_DOSARTA</v>
          </cell>
          <cell r="D6225" t="str">
            <v>도자르타 Happy B-Day! 패키지</v>
          </cell>
        </row>
        <row r="6226">
          <cell r="C6226" t="str">
            <v>PACKAGE_PAY_HAPPY_BDAY_GLADI</v>
          </cell>
          <cell r="D6226" t="str">
            <v>글라디 Happy B-Day! 패키지</v>
          </cell>
        </row>
        <row r="6227">
          <cell r="C6227" t="str">
            <v>PACKAGE_PAY_HERO_TRANS5_210803</v>
          </cell>
          <cell r="D6227" t="str">
            <v>Summer 5초월 영웅 패키지</v>
          </cell>
        </row>
        <row r="6228">
          <cell r="C6228" t="str">
            <v>PACKAGE_PAY_SUMMER_WEAPON_AWAKENSTONE_01_210803</v>
          </cell>
          <cell r="D6228" t="str">
            <v>Summer 전용무기 각성석 패키지 1</v>
          </cell>
        </row>
        <row r="6229">
          <cell r="C6229" t="str">
            <v>PACKAGE_PAY_SUMMER_WEAPON_AWAKENSTONE_02_210803</v>
          </cell>
          <cell r="D6229" t="str">
            <v>Summer 전용무기 각성석 패키지 2</v>
          </cell>
        </row>
        <row r="6230">
          <cell r="C6230" t="str">
            <v>PACKAGE_PAY_SUMMER_TREASURE_AWAKENSTONE_01_210803</v>
          </cell>
          <cell r="D6230" t="str">
            <v>Summer 전용보물 각성석 패키지 1</v>
          </cell>
        </row>
        <row r="6231">
          <cell r="C6231" t="str">
            <v>PACKAGE_PAY_SUMMER_TREASURE_AWAKENSTONE_02_210803</v>
          </cell>
          <cell r="D6231" t="str">
            <v>Summer 전용보물 각성석 패키지 2</v>
          </cell>
        </row>
        <row r="6232">
          <cell r="C6232" t="str">
            <v>PACKAGE_PAY_SUMMER_SOULWEAPON_01_210803</v>
          </cell>
          <cell r="D6232" t="str">
            <v>Summer 소울웨폰 패키지 1</v>
          </cell>
        </row>
        <row r="6233">
          <cell r="C6233" t="str">
            <v>PACKAGE_PAY_SUMMER_SOULWEAPON_02_210803</v>
          </cell>
          <cell r="D6233" t="str">
            <v>Summer 소울웨폰 패키지 2</v>
          </cell>
        </row>
        <row r="6234">
          <cell r="C6234" t="str">
            <v>PACKAGE_PAY_SUMMER_TECHNOMAGIC_UPGRADE_210803_1</v>
          </cell>
          <cell r="D6234" t="str">
            <v>Summer 마도 공학 강화 패키지</v>
          </cell>
        </row>
        <row r="6235">
          <cell r="C6235" t="str">
            <v>PACKAGE_PAY_SUMMER_FREE_AUGMENTATION_LUCKY_1_210803</v>
          </cell>
          <cell r="D6235" t="str">
            <v>Summer 재연마 쿠폰 럭키 패키지 1</v>
          </cell>
        </row>
        <row r="6236">
          <cell r="C6236" t="str">
            <v>PACKAGE_PAY_SUMMER_FREE_AUGMENTATION_LUCKY_2_210803</v>
          </cell>
          <cell r="D6236" t="str">
            <v>Summer 재연마 쿠폰 럭키 패키지 2</v>
          </cell>
        </row>
        <row r="6237">
          <cell r="C6237" t="str">
            <v>PACKAGE_PAY_SUMMER_FREE_AUGMENTATION_LUCKY_3_210803</v>
          </cell>
          <cell r="D6237" t="str">
            <v>Summer 재연마 쿠폰 럭키 패키지 3</v>
          </cell>
        </row>
        <row r="6238">
          <cell r="C6238" t="str">
            <v>PACKAGE_PAY_SUMMER_WEAPON_AWAKEN_210803</v>
          </cell>
          <cell r="D6238" t="str">
            <v>Summer 전용무기 각성 패키지</v>
          </cell>
        </row>
        <row r="6239">
          <cell r="C6239" t="str">
            <v>PACKAGE_PAY_SUMMER_TREASURE_AWAKEN_210803</v>
          </cell>
          <cell r="D6239" t="str">
            <v>Summer 전용보물 각성 패키지</v>
          </cell>
        </row>
        <row r="6240">
          <cell r="C6240" t="str">
            <v>PACKAGE_PAY_TECHNOMAGIC_ENCHANT_210803</v>
          </cell>
          <cell r="D6240" t="str">
            <v>마도 인챈트 패키지</v>
          </cell>
        </row>
        <row r="6241">
          <cell r="C6241" t="str">
            <v>Dummy210803</v>
          </cell>
          <cell r="D6241" t="str">
            <v>매일매일 랜덤 영혼석(7일)</v>
          </cell>
        </row>
        <row r="6242">
          <cell r="C6242" t="str">
            <v>PACKAGE_PAY_SUMMER_HOTDEAL_RANDOM_SOULSTONE_210803</v>
          </cell>
          <cell r="D6242" t="str">
            <v>Summer 특가 랜덤 영혼석 쿠폰</v>
          </cell>
        </row>
        <row r="6243">
          <cell r="C6243" t="str">
            <v>PACKAGE_PAY_SUMMER_HOTDEAL_ALLINONE_GACHA_210803</v>
          </cell>
          <cell r="D6243" t="str">
            <v>Summer 특가 올인원 소환권</v>
          </cell>
        </row>
        <row r="6244">
          <cell r="C6244" t="str">
            <v>PACKAGE_PAY_SUMMER_HOTDEAL_STAMINA_210803</v>
          </cell>
          <cell r="D6244" t="str">
            <v>Summer 특가 스태미나 패키지</v>
          </cell>
        </row>
        <row r="6245">
          <cell r="C6245" t="str">
            <v>PACKAGE_PAY_SUMMER_HOTDEAL_NPC_PRESENT_210803</v>
          </cell>
          <cell r="D6245" t="str">
            <v>Summer 특가 우호도 패키지</v>
          </cell>
        </row>
        <row r="6246">
          <cell r="C6246" t="str">
            <v>PACKAGE_BOX_SUMMER_LUCKY_01</v>
          </cell>
          <cell r="D6246" t="str">
            <v>Summer 럭키 상자 1</v>
          </cell>
        </row>
        <row r="6247">
          <cell r="C6247" t="str">
            <v>PACKAGE_BOX_SUMMER_01</v>
          </cell>
          <cell r="D6247" t="str">
            <v>Summer 상자 1</v>
          </cell>
        </row>
        <row r="6248">
          <cell r="C6248" t="str">
            <v>PACKAGE_BOX_SUMMER_LUCKY_02</v>
          </cell>
          <cell r="D6248" t="str">
            <v>Summer 럭키 상자 2</v>
          </cell>
        </row>
        <row r="6249">
          <cell r="C6249" t="str">
            <v>PACKAGE_BOX_SUMMER_02</v>
          </cell>
          <cell r="D6249" t="str">
            <v>Summer 상자 2</v>
          </cell>
        </row>
        <row r="6250">
          <cell r="C6250" t="str">
            <v>PACKAGE_BOX_SUMMER_LUCKY_03</v>
          </cell>
          <cell r="D6250" t="str">
            <v>Summer 럭키 상자 3</v>
          </cell>
        </row>
        <row r="6251">
          <cell r="C6251" t="str">
            <v>PACKAGE_BOX_SUMMER_03</v>
          </cell>
          <cell r="D6251" t="str">
            <v>Summer 상자 3</v>
          </cell>
        </row>
        <row r="6252">
          <cell r="C6252" t="str">
            <v>PACKAGE_BOX_SUMMER_LUCKY_04</v>
          </cell>
          <cell r="D6252" t="str">
            <v>Summer 럭키 상자 4</v>
          </cell>
        </row>
        <row r="6253">
          <cell r="C6253" t="str">
            <v>PACKAGE_BOX_SUMMER_04</v>
          </cell>
          <cell r="D6253" t="str">
            <v>Summer 상자 4</v>
          </cell>
        </row>
        <row r="6254">
          <cell r="C6254" t="str">
            <v>PACKAGE_BOX_SUMMER_05</v>
          </cell>
          <cell r="D6254" t="str">
            <v>Summer 상자 5</v>
          </cell>
        </row>
        <row r="6255">
          <cell r="C6255" t="str">
            <v>PACKAGE_PAY_ASELICA_BALANCE_210817</v>
          </cell>
          <cell r="D6255" t="str">
            <v>아셀리카 밸런스패치 기념팩</v>
          </cell>
        </row>
        <row r="6256">
          <cell r="C6256" t="str">
            <v>PACKAGE_PAY_ELL_BALANCE_210817</v>
          </cell>
          <cell r="D6256" t="str">
            <v>라이아스 밸런스패치 기념팩</v>
          </cell>
        </row>
        <row r="6257">
          <cell r="C6257" t="str">
            <v>PACKAGE_PAY_BALANCE_HERO_ALLGEAR_210817</v>
          </cell>
          <cell r="D6257" t="str">
            <v>밸런스패치 영웅 전용장비팩</v>
          </cell>
        </row>
        <row r="6258">
          <cell r="C6258" t="str">
            <v>PACKAGE_PAY_BALANCE_HERO_SOULWEAPON_210817</v>
          </cell>
          <cell r="D6258" t="str">
            <v>밸런스 패치 영웅 소울웨폰 패키지</v>
          </cell>
        </row>
        <row r="6259">
          <cell r="C6259" t="str">
            <v>PACKAGE_PAY_VACANCE_COSTUME_2021_2ND</v>
          </cell>
          <cell r="D6259" t="str">
            <v>2021 바캉스룩 코스튬 2차 패키지</v>
          </cell>
        </row>
        <row r="6260">
          <cell r="C6260" t="str">
            <v>PACKAGE_PAY_ETHER_SELECT_210817</v>
          </cell>
          <cell r="D6260" t="str">
            <v>에테르 선택 패키지</v>
          </cell>
        </row>
        <row r="6261">
          <cell r="C6261" t="str">
            <v>PACKAGE_PAY_SOULWEAPON_01_210817</v>
          </cell>
          <cell r="D6261" t="str">
            <v>소울웨폰 패키지1</v>
          </cell>
        </row>
        <row r="6262">
          <cell r="C6262" t="str">
            <v>PACKAGE_PAY_SOULWEAPON_02_210817</v>
          </cell>
          <cell r="D6262" t="str">
            <v>소울웨폰 패키지2</v>
          </cell>
        </row>
        <row r="6263">
          <cell r="C6263" t="str">
            <v>PACKAGE_PAY_ARTIFACT_SELECT_210817</v>
          </cell>
          <cell r="D6263" t="str">
            <v>유물 선택 패키지</v>
          </cell>
        </row>
        <row r="6264">
          <cell r="C6264" t="str">
            <v>PACKAGE_PAY_HOTDEAL_FREE_AUGMENTATION_LUCKY_210817</v>
          </cell>
          <cell r="D6264" t="str">
            <v>특가 재연마 쿠폰 럭키 상자</v>
          </cell>
        </row>
        <row r="6265">
          <cell r="C6265" t="str">
            <v>PACKAGE_PAY_HOTDEAL_NPC_FRIENDSHIP_210817</v>
          </cell>
          <cell r="D6265" t="str">
            <v>특가 NPC 우호도 상자 패키지</v>
          </cell>
        </row>
        <row r="6266">
          <cell r="C6266" t="str">
            <v>PACKAGE_PAY_HOTDEAL_STAMINA_210817</v>
          </cell>
          <cell r="D6266" t="str">
            <v>특가 스태미나 물약</v>
          </cell>
        </row>
        <row r="6267">
          <cell r="C6267" t="str">
            <v>PACKAGE_PAY_HOTDEAL_UNIQUE_WEAPON_210817</v>
          </cell>
          <cell r="D6267" t="str">
            <v>초특가 전용무기 선택권</v>
          </cell>
        </row>
        <row r="6268">
          <cell r="C6268" t="str">
            <v>PACKAGE_PAY_HOTDEAL_UNIQUE_TREASURE_210817</v>
          </cell>
          <cell r="D6268" t="str">
            <v>초특가 전용보물 선택권</v>
          </cell>
        </row>
        <row r="6269">
          <cell r="C6269" t="str">
            <v>PACKAGE_PAY_CHANGE_START_RUBY_01_210817</v>
          </cell>
          <cell r="D6269" t="str">
            <v>&lt;변혁의 시작&gt; 특별 루비 패키지1</v>
          </cell>
        </row>
        <row r="6270">
          <cell r="C6270" t="str">
            <v>PACKAGE_PAY_CHANGE_START_RUBY_02_210817</v>
          </cell>
          <cell r="D6270" t="str">
            <v>&lt;변혁의 시작&gt; 특별 루비 패키지2</v>
          </cell>
        </row>
        <row r="6271">
          <cell r="C6271" t="str">
            <v>PACKAGE_PAY_HOTDEAL_GOLD_RAIDER_FEED_210817</v>
          </cell>
          <cell r="D6271" t="str">
            <v>골드 특가 레이더 먹이 상자</v>
          </cell>
        </row>
        <row r="6272">
          <cell r="C6272" t="str">
            <v>PACKAGE_PAY_ASELICA_BALANCE_210817_EVENT</v>
          </cell>
          <cell r="D6272" t="str">
            <v>아셀리카 밸런스패치 기념팩(이벤트)</v>
          </cell>
        </row>
        <row r="6273">
          <cell r="C6273" t="str">
            <v>PACKAGE_PAY_ELL_BALANCE_210817_EVENT</v>
          </cell>
          <cell r="D6273" t="str">
            <v>라이아스 밸런스패치 기념팩(이벤트)</v>
          </cell>
        </row>
        <row r="6274">
          <cell r="C6274" t="str">
            <v>BOX_FRAGMENT_KNIGHT_360</v>
          </cell>
          <cell r="D6274" t="str">
            <v>기사클래스 파편 상자</v>
          </cell>
        </row>
        <row r="6275">
          <cell r="C6275" t="str">
            <v>BOX_ESSENCE_KNIGHT_300</v>
          </cell>
          <cell r="D6275" t="str">
            <v>기사 클래스 정수 상자</v>
          </cell>
        </row>
        <row r="6276">
          <cell r="C6276" t="str">
            <v>BOX_FRAGMENT_PRIEST_360</v>
          </cell>
          <cell r="D6276" t="str">
            <v>사제 클래스 파편 상자</v>
          </cell>
        </row>
        <row r="6277">
          <cell r="C6277" t="str">
            <v>BOX_ESSENCE_PRIEST_300</v>
          </cell>
          <cell r="D6277" t="str">
            <v>사제 클래스 정수 상자</v>
          </cell>
        </row>
        <row r="6278">
          <cell r="C6278" t="str">
            <v>PACKAGE_PAY_BALANCE_210817_STEPUP_FINAL_REWARD</v>
          </cell>
          <cell r="D6278" t="str">
            <v>스텝업 소환 보상 상자(밸런스 패치 영웅)</v>
          </cell>
        </row>
        <row r="6279">
          <cell r="C6279" t="str">
            <v>PACKAGE_BOX_KINGSPASS_ARTIFACT_2</v>
          </cell>
          <cell r="D6279" t="str">
            <v>킹스패스 유물 상자(용사의 감사패, 명예의 트로피)</v>
          </cell>
        </row>
        <row r="6280">
          <cell r="C6280" t="str">
            <v>PACKAGE_PAY_HAPPY_BDAY_NICX</v>
          </cell>
          <cell r="D6280" t="str">
            <v>닉스 Happy B-day! 패키지</v>
          </cell>
        </row>
        <row r="6281">
          <cell r="C6281" t="str">
            <v>PACKAGE_PAY_HAPPY_BDAY_ISOLET</v>
          </cell>
          <cell r="D6281" t="str">
            <v>이솔렛 Happy B-day! 패키지</v>
          </cell>
        </row>
        <row r="6282">
          <cell r="C6282" t="str">
            <v>PACKAGE_PAY_HAPPY_BDAY_BAUDOUIN</v>
          </cell>
          <cell r="D6282" t="str">
            <v>보두앵 Happy B-day! 패키지</v>
          </cell>
        </row>
        <row r="6283">
          <cell r="C6283" t="str">
            <v>PACKAGE_PAY_HAPPY_BDAY_CHRISHA</v>
          </cell>
          <cell r="D6283" t="str">
            <v>크리샤 Happy B-day! 패키지</v>
          </cell>
        </row>
        <row r="6284">
          <cell r="C6284" t="str">
            <v>PACKAGE_PAY_HAPPY_BDAY_LILIA</v>
          </cell>
          <cell r="D6284" t="str">
            <v>릴리아 Happy B-day! 패키지</v>
          </cell>
        </row>
        <row r="6285">
          <cell r="C6285" t="str">
            <v>PACKAGE_PAY_HAPPY_BDAY_ARCH</v>
          </cell>
          <cell r="D6285" t="str">
            <v>아르크 Happy B-day! 패키지</v>
          </cell>
        </row>
        <row r="6286">
          <cell r="C6286" t="str">
            <v>PACKAGE_PAY_HAPPY_BDAY_SCARLET</v>
          </cell>
          <cell r="D6286" t="str">
            <v>스칼렛 Happy B-day! 패키지</v>
          </cell>
        </row>
        <row r="6287">
          <cell r="C6287" t="str">
            <v>PACKAGE_PAY_HAPPY_BDAY_ASELICA</v>
          </cell>
          <cell r="D6287" t="str">
            <v>아셀리카 Happy B-day! 패키지</v>
          </cell>
        </row>
        <row r="6288">
          <cell r="C6288" t="str">
            <v>PACKAGE_PAY_HAPPY_BDAY_GAU</v>
          </cell>
          <cell r="D6288" t="str">
            <v>가우 Happy B-day! 패키지</v>
          </cell>
        </row>
        <row r="6289">
          <cell r="C6289" t="str">
            <v>PACKAGE_PAY_HAPPY_BDAY_RIHEET</v>
          </cell>
          <cell r="D6289" t="str">
            <v>리히트 Happy B-day! 패키지</v>
          </cell>
        </row>
        <row r="6290">
          <cell r="C6290" t="str">
            <v>PACKAGE_PAY_HAPPY_BDAY_RIPINE</v>
          </cell>
          <cell r="D6290" t="str">
            <v>리피네 Happy B-day! 패키지</v>
          </cell>
        </row>
        <row r="6291">
          <cell r="C6291" t="str">
            <v>PACKAGE_PAY_DARK_COSTUME_210831</v>
          </cell>
          <cell r="D6291" t="str">
            <v>어둠 코스튬 패키지</v>
          </cell>
        </row>
        <row r="6292">
          <cell r="C6292" t="str">
            <v>PACKAGE_PAY_TECHNOMAGIC_REINFORCE_210831</v>
          </cell>
          <cell r="D6292" t="str">
            <v>마도 공학 강화석 패키지</v>
          </cell>
        </row>
        <row r="6293">
          <cell r="C6293" t="str">
            <v>마도 공학 장비 패키지 (미사용)</v>
          </cell>
          <cell r="D6293" t="str">
            <v>마도 공학 장비 패키지</v>
          </cell>
        </row>
        <row r="6294">
          <cell r="C6294" t="str">
            <v>루아의 전용무기 각성석 패키지1 (미사용)</v>
          </cell>
          <cell r="D6294" t="str">
            <v>루아의 전용무기 각성석 패키지1</v>
          </cell>
        </row>
        <row r="6295">
          <cell r="C6295" t="str">
            <v>루아의 전용무기 각성석 패키지2 (미사용)</v>
          </cell>
          <cell r="D6295" t="str">
            <v>루아의 전용무기 각성석 패키지2</v>
          </cell>
        </row>
        <row r="6296">
          <cell r="C6296" t="str">
            <v>소울웨폰 패키지1 (미사용)</v>
          </cell>
          <cell r="D6296" t="str">
            <v>소울웨폰 패키지1</v>
          </cell>
        </row>
        <row r="6297">
          <cell r="C6297" t="str">
            <v>소울웨폰 패키지2 (미사용)</v>
          </cell>
          <cell r="D6297" t="str">
            <v>소울웨폰 패키지2</v>
          </cell>
        </row>
        <row r="6298">
          <cell r="C6298" t="str">
            <v>PACKAGE_PAY_FREE_AUGMENTATION_LUCKY_1_210831</v>
          </cell>
          <cell r="D6298" t="str">
            <v>재연마 쿠폰 럭키 패키지1</v>
          </cell>
        </row>
        <row r="6299">
          <cell r="C6299" t="str">
            <v>PACKAGE_PAY_FREE_AUGMENTATION_LUCKY_2_210831</v>
          </cell>
          <cell r="D6299" t="str">
            <v>재연마 쿠폰 럭키 패키지2</v>
          </cell>
        </row>
        <row r="6300">
          <cell r="C6300" t="str">
            <v>특가 의문의 룬 패키지 (미사용)</v>
          </cell>
          <cell r="D6300" t="str">
            <v>특가 의문의 룬 패키지</v>
          </cell>
        </row>
        <row r="6301">
          <cell r="C6301" t="str">
            <v>PACKAGE_PAY_TRANSCEND_5POINT_210831</v>
          </cell>
          <cell r="D6301" t="str">
            <v>초특가 초월 특성 포인트</v>
          </cell>
        </row>
        <row r="6302">
          <cell r="C6302" t="str">
            <v>PACKAGE_PAY_NPC_PRESENT_210831</v>
          </cell>
          <cell r="D6302" t="str">
            <v>초특가 NPC 우호도 선물상자</v>
          </cell>
        </row>
        <row r="6303">
          <cell r="C6303" t="str">
            <v>에테르 선택 패키지 (미사용)</v>
          </cell>
          <cell r="D6303" t="str">
            <v>에테르 선택 패키지</v>
          </cell>
        </row>
        <row r="6304">
          <cell r="C6304" t="str">
            <v>PACKAGE_PAY_CHANGE_START_BLACK_01_0914</v>
          </cell>
          <cell r="D6304" t="str">
            <v>&lt;변혁의 시작&gt; 검은 콤보 1</v>
          </cell>
        </row>
        <row r="6305">
          <cell r="C6305" t="str">
            <v>PACKAGE_PAY_CHANGE_START_BLACK_02_0914</v>
          </cell>
          <cell r="D6305" t="str">
            <v>&lt;변혁의 시작&gt; 검은 콤보 2</v>
          </cell>
        </row>
        <row r="6306">
          <cell r="C6306" t="str">
            <v>PACKAGE_PAY_CHANGE_START_BLACK_03_0914</v>
          </cell>
          <cell r="D6306" t="str">
            <v>&lt;변혁의 시작&gt; 검은 콤보 3</v>
          </cell>
        </row>
        <row r="6307">
          <cell r="C6307" t="str">
            <v>PACKAGE_PAY_CHANGE_START_BLACK_04_0914</v>
          </cell>
          <cell r="D6307" t="str">
            <v>&lt;변혁의 시작&gt; 검은 콤보 4</v>
          </cell>
        </row>
        <row r="6308">
          <cell r="C6308" t="str">
            <v>PACKAGE_PAY_CHANGE_START_BLACK_05_0914</v>
          </cell>
          <cell r="D6308" t="str">
            <v>&lt;변혁의 시작&gt; 검은 콤보 5</v>
          </cell>
        </row>
        <row r="6309">
          <cell r="C6309" t="str">
            <v>PACKAGE_PAY_CHANGE_START_EMPIRE_01_0914</v>
          </cell>
          <cell r="D6309" t="str">
            <v>&lt;변혁의 시작&gt; 제국 콤보 1</v>
          </cell>
        </row>
        <row r="6310">
          <cell r="C6310" t="str">
            <v>PACKAGE_PAY_CHANGE_START_EMPIRE_02_0914</v>
          </cell>
          <cell r="D6310" t="str">
            <v>&lt;변혁의 시작&gt; 제국 콤보 2</v>
          </cell>
        </row>
        <row r="6311">
          <cell r="C6311" t="str">
            <v>PACKAGE_PAY_CHANGE_START_EMPIRE_03_0914</v>
          </cell>
          <cell r="D6311" t="str">
            <v>&lt;변혁의 시작&gt; 제국 콤보 3</v>
          </cell>
        </row>
        <row r="6312">
          <cell r="C6312" t="str">
            <v>PACKAGE_PAY_CHANGE_START_EMPIRE_04_0914</v>
          </cell>
          <cell r="D6312" t="str">
            <v>&lt;변혁의 시작&gt; 제국 콤보 4</v>
          </cell>
        </row>
        <row r="6313">
          <cell r="C6313" t="str">
            <v>PACKAGE_PAY_CHANGE_START_EMPIRE_05_0914</v>
          </cell>
          <cell r="D6313" t="str">
            <v>&lt;변혁의 시작&gt; 제국 콤보 5</v>
          </cell>
        </row>
        <row r="6314">
          <cell r="C6314" t="str">
            <v>PACKAGE_PAY_HALLOWEEN_COSTUME_210914</v>
          </cell>
          <cell r="D6314" t="str">
            <v>2021년 할로윈 수영복 코스튬 1차 패키지</v>
          </cell>
        </row>
        <row r="6315">
          <cell r="C6315" t="str">
            <v>PACKAGE_PAY_BALANCE_HERO_ALLGEAR_0914</v>
          </cell>
          <cell r="D6315" t="str">
            <v>밸런스 패치 영웅 전용장비 패키지</v>
          </cell>
        </row>
        <row r="6316">
          <cell r="C6316" t="str">
            <v>PACKAGE_PAY_BALANCE_HERO_SOULWEAPON_0914</v>
          </cell>
          <cell r="D6316" t="str">
            <v>밸런스 패치 영웅 소울웨폰 패키지</v>
          </cell>
        </row>
        <row r="6317">
          <cell r="C6317" t="str">
            <v>PACKAGE_PAY_WEAPON_AWAKEN_STONE_01_0914</v>
          </cell>
          <cell r="D6317" t="str">
            <v>전용무기 각성석 패키지 1</v>
          </cell>
        </row>
        <row r="6318">
          <cell r="C6318" t="str">
            <v>PACKAGE_PAY_WEAPON_AWAKEN_STONE_02_0914</v>
          </cell>
          <cell r="D6318" t="str">
            <v>전용무기 각성석 패키지2</v>
          </cell>
        </row>
        <row r="6319">
          <cell r="C6319" t="str">
            <v>PACKAGE_PAY_TREASURE_AWAKEN_STONE_01_0914</v>
          </cell>
          <cell r="D6319" t="str">
            <v>전용보물 각성석 패키지1</v>
          </cell>
        </row>
        <row r="6320">
          <cell r="C6320" t="str">
            <v>PACKAGE_PAY_TREASURE_AWAKEN_STONE_02_0914</v>
          </cell>
          <cell r="D6320" t="str">
            <v>전용보물 각성석 패키지2</v>
          </cell>
        </row>
        <row r="6321">
          <cell r="C6321" t="str">
            <v>PACKAGE_PAY_HOTDEAL_ETHER_LUCKY_BOX_0914</v>
          </cell>
          <cell r="D6321" t="str">
            <v>초특가 에테르 럭키 상자</v>
          </cell>
        </row>
        <row r="6322">
          <cell r="C6322" t="str">
            <v>PACKAGE_PAY_HOTDEAL_SOULWEAPON_RESTORE_BUFF_0914</v>
          </cell>
          <cell r="D6322" t="str">
            <v>초특가 신왕의 가호</v>
          </cell>
        </row>
        <row r="6323">
          <cell r="C6323" t="str">
            <v>PACKAGE_PAY_TECHNOMAGIC_UPGRADE_0914</v>
          </cell>
          <cell r="D6323" t="str">
            <v>마도 공학 강화 패키지</v>
          </cell>
        </row>
        <row r="6324">
          <cell r="C6324" t="str">
            <v>PACKAGE_PAY_BALANCE_210914_STEPUP_FINAL_REWARD</v>
          </cell>
          <cell r="D6324" t="str">
            <v>스텝업 소환 보상 상자(얀느)</v>
          </cell>
        </row>
        <row r="6325">
          <cell r="C6325" t="str">
            <v>PACKAGE_BOX_GOLD_25000000</v>
          </cell>
          <cell r="D6325" t="str">
            <v>25,000,000 골드 상자</v>
          </cell>
        </row>
        <row r="6326">
          <cell r="C6326" t="str">
            <v>PACKAGE_PAY_YANNE_BALANCE_210914_EVENT</v>
          </cell>
          <cell r="D6326" t="str">
            <v>얀느 밸런스패치 기념팩(이벤트)</v>
          </cell>
        </row>
        <row r="6327">
          <cell r="C6327" t="str">
            <v>PACKAGE_PAY_CLEARMISSION_11</v>
          </cell>
          <cell r="D6327" t="str">
            <v>신벌 레이드 도전 패키지</v>
          </cell>
        </row>
        <row r="6328">
          <cell r="C6328" t="str">
            <v>PACKAGE_PAY_CLEARMISSION_12</v>
          </cell>
          <cell r="D6328" t="str">
            <v>신벌 레이드 돌파 패키지</v>
          </cell>
        </row>
        <row r="6329">
          <cell r="C6329" t="str">
            <v>PACKAGE_PAY_HAPPY_BDAY_ODDY</v>
          </cell>
          <cell r="D6329" t="str">
            <v>오디 Happy B-day! 패키지</v>
          </cell>
        </row>
        <row r="6330">
          <cell r="C6330" t="str">
            <v>PACKAGE_PAY_HAPPY_BDAY_MIRIANNE</v>
          </cell>
          <cell r="D6330" t="str">
            <v>미리안느 Happy B-day! 패키지</v>
          </cell>
        </row>
        <row r="6331">
          <cell r="C6331" t="str">
            <v>PACKAGE_PAY_HAPPY_BDAY_LAUDIA</v>
          </cell>
          <cell r="D6331" t="str">
            <v>라우디아 Happy B-day! 패키지</v>
          </cell>
        </row>
        <row r="6332">
          <cell r="C6332" t="str">
            <v>PACKAGE_PAY_HAPPY_BDAY_KASEL</v>
          </cell>
          <cell r="D6332" t="str">
            <v>카셀 Happy B-day! 패키지</v>
          </cell>
        </row>
        <row r="6333">
          <cell r="C6333" t="str">
            <v>PACKAGE_PAY_HAPPY_BDAY_REPHY</v>
          </cell>
          <cell r="D6333" t="str">
            <v>레피 Happy B-day! 패키지</v>
          </cell>
        </row>
        <row r="6334">
          <cell r="C6334" t="str">
            <v>PACKAGE_PAY_HAPPY_BDAY_CLAUSE</v>
          </cell>
          <cell r="D6334" t="str">
            <v>클라우스 Happy B-day! 패키지</v>
          </cell>
        </row>
        <row r="6335">
          <cell r="C6335" t="str">
            <v>PACKAGE_PAY_HAPPY_BDAY_NERAXIS</v>
          </cell>
          <cell r="D6335" t="str">
            <v>네락시스 Happy B-day! 패키지</v>
          </cell>
        </row>
        <row r="6336">
          <cell r="C6336" t="str">
            <v>PACKAGE_PAY_HAPPY_BDAY_SHAKMEH</v>
          </cell>
          <cell r="D6336" t="str">
            <v>샤크메 Happy B-day! 패키지</v>
          </cell>
        </row>
        <row r="6337">
          <cell r="C6337" t="str">
            <v>PACKAGE_PAY_CHANGE_START_ALL_IN_ONE</v>
          </cell>
          <cell r="D6337" t="str">
            <v>&lt;변혁의 시작&gt; 초특가 올인원 패키지</v>
          </cell>
        </row>
        <row r="6338">
          <cell r="C6338" t="str">
            <v>PACKAGE_PAY_CHANGE_START_ALL_IN_ONE_LUCKY</v>
          </cell>
          <cell r="D6338" t="str">
            <v>&lt;변혁의 시작&gt; 초특가 올인원 럭키 패키지</v>
          </cell>
        </row>
        <row r="6339">
          <cell r="C6339" t="str">
            <v>PACKAGE_BOX_CHAGNE_START_ALL_IN_ONE_0928</v>
          </cell>
          <cell r="D6339" t="str">
            <v>&lt;변혁의 시작&gt; 초특가 올인원 럭키 상자</v>
          </cell>
        </row>
        <row r="6340">
          <cell r="C6340" t="str">
            <v>PACKAGE_PAY_APPOCALYPSION_CHALLENGE_0928</v>
          </cell>
          <cell r="D6340" t="str">
            <v>아포칼립시온 도전 패키지</v>
          </cell>
        </row>
        <row r="6341">
          <cell r="C6341" t="str">
            <v>PACKAGE_PAY_HERO_TRANS5_210909</v>
          </cell>
          <cell r="D6341" t="str">
            <v>5초월 영웅 패키지</v>
          </cell>
        </row>
        <row r="6342">
          <cell r="C6342" t="str">
            <v>PACKAGE_PAY_HALLOWEEN_COSTUME_2ND_211012</v>
          </cell>
          <cell r="D6342" t="str">
            <v>2021년 할로윈 수영복 코스튬 2차 패키지</v>
          </cell>
        </row>
        <row r="6343">
          <cell r="C6343" t="str">
            <v>PACKAGE_PAY_HAPPY_HALLOWEEN_211012</v>
          </cell>
          <cell r="D6343" t="str">
            <v>Trick or Treat! Happy Halloween 패키지</v>
          </cell>
        </row>
        <row r="6344">
          <cell r="C6344" t="str">
            <v>PACKAGE_PAY_STAMINA_COMBO_1_211012</v>
          </cell>
          <cell r="D6344" t="str">
            <v>스태미나 콤보 1</v>
          </cell>
        </row>
        <row r="6345">
          <cell r="C6345" t="str">
            <v>PACKAGE_PAY_STAMINA_COMBO_2_211012</v>
          </cell>
          <cell r="D6345" t="str">
            <v>스태미나 콤보 2</v>
          </cell>
        </row>
        <row r="6346">
          <cell r="C6346" t="str">
            <v>PACKAGE_PAY_EXPRESS_ETHER_SELECT_211012</v>
          </cell>
          <cell r="D6346" t="str">
            <v>특급 에테르 선택 패키지</v>
          </cell>
        </row>
        <row r="6347">
          <cell r="C6347" t="str">
            <v>PACKAGE_PAY_LEGEND_RUNE_SUMMON</v>
          </cell>
          <cell r="D6347" t="str">
            <v>전설 룬 소환 패키지</v>
          </cell>
        </row>
        <row r="6348">
          <cell r="C6348" t="str">
            <v>PACKAGE_PAY_ATTENDANCE_EHTER_211012</v>
          </cell>
          <cell r="D6348" t="str">
            <v>특별 출석판 에테르 상자</v>
          </cell>
        </row>
        <row r="6349">
          <cell r="C6349" t="str">
            <v>PACKAGE_BOX_GOLD_20000000</v>
          </cell>
          <cell r="D6349" t="str">
            <v>20,000,000 골드 상자</v>
          </cell>
        </row>
        <row r="6350">
          <cell r="C6350" t="str">
            <v>PACKAGE_PAY_HAPPY_BDAY_AISHA</v>
          </cell>
          <cell r="D6350" t="str">
            <v>아이샤 Happy B-day! 패키지</v>
          </cell>
        </row>
        <row r="6351">
          <cell r="C6351" t="str">
            <v>PACKAGE_PAY_HAPPY_BDAY_JUNO</v>
          </cell>
          <cell r="D6351" t="str">
            <v>유노 Happy B-day! 패키지</v>
          </cell>
        </row>
        <row r="6352">
          <cell r="C6352" t="str">
            <v>PACKAGE_PAY_HAPPY_BDAY_MAY</v>
          </cell>
          <cell r="D6352" t="str">
            <v>메이 Happy B-day! 패키지</v>
          </cell>
        </row>
        <row r="6353">
          <cell r="C6353" t="str">
            <v>PACKAGE_PAY_HAPPY_BDAY_TAILY</v>
          </cell>
          <cell r="D6353" t="str">
            <v>테일리 Happy B-day! 패키지</v>
          </cell>
        </row>
        <row r="6354">
          <cell r="C6354" t="str">
            <v>PACKAGE_PAY_HAPPY_BDAY_REQUINA</v>
          </cell>
          <cell r="D6354" t="str">
            <v>레퀴나 Happy B-day! 패키지</v>
          </cell>
        </row>
        <row r="6355">
          <cell r="C6355" t="str">
            <v>PACKAGE_PAY_HAPPY_BDAY_NIA</v>
          </cell>
          <cell r="D6355" t="str">
            <v>니아 Happy B-day! 패키지</v>
          </cell>
        </row>
        <row r="6356">
          <cell r="C6356" t="str">
            <v>PACKAGE_PAY_HAPPY_BDAY_REINA</v>
          </cell>
          <cell r="D6356" t="str">
            <v>레이나 Happy B-day! 패키지</v>
          </cell>
        </row>
        <row r="6357">
          <cell r="C6357" t="str">
            <v>PACKAGE_PAY_HAPPY_BDAY_GREMORY</v>
          </cell>
          <cell r="D6357" t="str">
            <v>그레모리 Happy B-day! 패키지</v>
          </cell>
        </row>
        <row r="6358">
          <cell r="C6358" t="str">
            <v>PACKAGE_PAY_HAPPY_BDAY_ZLUCIKIEL</v>
          </cell>
          <cell r="D6358" t="str">
            <v>루시키엘 Happy B-day! 패키지</v>
          </cell>
        </row>
        <row r="6359">
          <cell r="C6359" t="str">
            <v>PACKAGE_PAY_HAPPY_BDAY_ESTELLE</v>
          </cell>
          <cell r="D6359" t="str">
            <v>에스텔 Happy B-day! 패키지</v>
          </cell>
        </row>
        <row r="6360">
          <cell r="C6360" t="str">
            <v>PACKAGE_PAY_VALANCE_WEAPON_COMBO_01</v>
          </cell>
          <cell r="D6360" t="str">
            <v>발란세 전용무기 콤보 1</v>
          </cell>
        </row>
        <row r="6361">
          <cell r="C6361" t="str">
            <v>PACKAGE_PAY_VALANCE_WEAPON_COMBO_02</v>
          </cell>
          <cell r="D6361" t="str">
            <v>발란세 전용무기 콤보 2</v>
          </cell>
        </row>
        <row r="6362">
          <cell r="C6362" t="str">
            <v>PACKAGE_PAY_VALANCE_TREASURE_COMBO_01</v>
          </cell>
          <cell r="D6362" t="str">
            <v>발란세 전용보물 콤보 1</v>
          </cell>
        </row>
        <row r="6363">
          <cell r="C6363" t="str">
            <v>PACKAGE_PAY_VALANCE_TREASURE_COMBO_02</v>
          </cell>
          <cell r="D6363" t="str">
            <v>발란세 전용보물 콤보 2</v>
          </cell>
        </row>
        <row r="6364">
          <cell r="C6364" t="str">
            <v>PACKAGE_PAY_VALANCE_SOULWEAPON</v>
          </cell>
          <cell r="D6364" t="str">
            <v>발란세 소울웨폰 패키지</v>
          </cell>
        </row>
        <row r="6365">
          <cell r="C6365" t="str">
            <v>PACKAGE_PAY_HAPPY_HALLOWEEN_ARTIFACT_211026</v>
          </cell>
          <cell r="D6365" t="str">
            <v>Happy Halloween! 유물 패키지</v>
          </cell>
        </row>
        <row r="6366">
          <cell r="C6366" t="str">
            <v>PACKAGE_PAY_VALANCE_GROWTH</v>
          </cell>
          <cell r="D6366" t="str">
            <v>발란세 성장 패키지</v>
          </cell>
        </row>
        <row r="6367">
          <cell r="C6367" t="str">
            <v>Dummy211026</v>
          </cell>
          <cell r="D6367" t="str">
            <v>매일 매일 랜덤 유물 소환권</v>
          </cell>
        </row>
        <row r="6368">
          <cell r="C6368" t="str">
            <v>PACKAGE_PAY_WITCH_LUCKY_10_211026</v>
          </cell>
          <cell r="D6368" t="str">
            <v>마녀의 럭키 상자 패키지 1</v>
          </cell>
        </row>
        <row r="6369">
          <cell r="C6369" t="str">
            <v>PACKAGE_PAY_WITCH_LUCKY_100_211026</v>
          </cell>
          <cell r="D6369" t="str">
            <v>마녀의 럭키 상자 패키지 2</v>
          </cell>
        </row>
        <row r="6370">
          <cell r="C6370" t="str">
            <v>PACKAGE_PAY_WITCH_LUCKY_200_211026</v>
          </cell>
          <cell r="D6370" t="str">
            <v>마녀의 럭키 상자 패키지 3</v>
          </cell>
        </row>
        <row r="6371">
          <cell r="C6371" t="str">
            <v>PACKAGE_PAY_BLACK_FRIDAY_LUCKY_5BOX_PACK_211109</v>
          </cell>
          <cell r="D6371" t="str">
            <v>블랙프라이데이 럭키 상자 패키지1</v>
          </cell>
        </row>
        <row r="6372">
          <cell r="C6372" t="str">
            <v>PACKAGE_PAY_BLACK_FRIDAY_LUCKY_30BOX_PACK_211109</v>
          </cell>
          <cell r="D6372" t="str">
            <v>블랙프라이데이 럭키 상자 패키지2</v>
          </cell>
        </row>
        <row r="6373">
          <cell r="C6373" t="str">
            <v>PACKAGE_PAY_BLACK_FRIDAY_RUBY_211109_01</v>
          </cell>
          <cell r="D6373" t="str">
            <v>블랙프라이데이 특판 루비 패키지1</v>
          </cell>
        </row>
        <row r="6374">
          <cell r="C6374" t="str">
            <v>PACKAGE_PAY_BLACK_FRIDAY_RUBY_211109_02</v>
          </cell>
          <cell r="D6374" t="str">
            <v>블랙프라이데이 특판 루비 패키지2</v>
          </cell>
        </row>
        <row r="6375">
          <cell r="C6375" t="str">
            <v>PACKAGE_PAY_BLACK_FRIDAY_RUBY_211109_03</v>
          </cell>
          <cell r="D6375" t="str">
            <v>블랙프라이데이 특판 루비 패키지3</v>
          </cell>
        </row>
        <row r="6376">
          <cell r="C6376" t="str">
            <v>PACKAGE_PAY_BLACK_FRIDAY_RUN_211109</v>
          </cell>
          <cell r="D6376" t="str">
            <v>전설 룬 특가 패키지</v>
          </cell>
        </row>
        <row r="6377">
          <cell r="C6377" t="str">
            <v>PACKAGE_PAY_BLACK_FRIDAY_DAILY_211109</v>
          </cell>
          <cell r="D6377" t="str">
            <v>블랙프라이데이! 일일 상품</v>
          </cell>
        </row>
        <row r="6378">
          <cell r="C6378" t="str">
            <v>PACKAGE_PAY_BLACK_FRIDAY_BALANCE_WEAPON_211109</v>
          </cell>
          <cell r="D6378" t="str">
            <v>밸런스 패치 영웅 전용장비 패키지</v>
          </cell>
        </row>
        <row r="6379">
          <cell r="C6379" t="str">
            <v>PACKAGE_PAY_BLACK_FRIDAY_BALANCE_SOUL_211109</v>
          </cell>
          <cell r="D6379" t="str">
            <v>밸런스 패치 영웅 소울웨폰 패키지</v>
          </cell>
        </row>
        <row r="6380">
          <cell r="C6380" t="str">
            <v>PACKAGE_PAY_BLACK_FRIDAY_NPC_BALANCE_EWAPON_211109</v>
          </cell>
          <cell r="D6380" t="str">
            <v>밸런스 패치 NPC 영웅 전용무기 패키지</v>
          </cell>
        </row>
        <row r="6381">
          <cell r="C6381" t="str">
            <v>PACKAGE_PAY_BLACK_FRIDAY_TECHNOMAGIC_UPGRADE_211109</v>
          </cell>
          <cell r="D6381" t="str">
            <v>블랙프라이데이 마도공학 강화 패키지</v>
          </cell>
        </row>
        <row r="6382">
          <cell r="C6382" t="str">
            <v>PACKAGE_PAY_BLACK_FRIDAY_AUGMENTATION_211109</v>
          </cell>
          <cell r="D6382" t="str">
            <v>블랙프라이데이 재연마 패키지</v>
          </cell>
        </row>
        <row r="6383">
          <cell r="C6383" t="str">
            <v>Dummy</v>
          </cell>
          <cell r="D6383" t="str">
            <v>빈칸 채우기</v>
          </cell>
        </row>
        <row r="6384">
          <cell r="C6384" t="str">
            <v>PACKAGE_BOX_BLACK_FRIDAY_LUCKY_BOX_1_RANDOM_211109</v>
          </cell>
          <cell r="D6384" t="str">
            <v>블랙프라이데이! 럭키 상자1</v>
          </cell>
        </row>
        <row r="6385">
          <cell r="C6385" t="str">
            <v>PACKAGE_BOX_BLACK_FRIDAY_LUCKY_BOX_2_RANDOM_211109</v>
          </cell>
          <cell r="D6385" t="str">
            <v>블랙프라이데이! 럭키 상자2</v>
          </cell>
        </row>
        <row r="6386">
          <cell r="C6386" t="str">
            <v>PACKAGE_BOX_BLACK_FRIDAY_LUCKY_BOX_3_RANDOM_211109</v>
          </cell>
          <cell r="D6386" t="str">
            <v>블랙프라이데이! 럭키 상자3</v>
          </cell>
        </row>
        <row r="6387">
          <cell r="C6387" t="str">
            <v>PACKAGE_BOX_BLACK_FRIDAY_LUCKY_BOX_4_RANDOM_211109</v>
          </cell>
          <cell r="D6387" t="str">
            <v>블랙프라이데이! 럭키 상자4</v>
          </cell>
        </row>
        <row r="6388">
          <cell r="C6388" t="str">
            <v>PACKAGE_BOX_BLACK_FRIDAY_LUCKY_BOX_1_CONFIRM_211109</v>
          </cell>
          <cell r="D6388" t="str">
            <v>블랙프라이데이! 상자1</v>
          </cell>
        </row>
        <row r="6389">
          <cell r="C6389" t="str">
            <v>PACKAGE_BOX_BLACK_FRIDAY_LUCKY_BOX_2_CONFIRM_211109</v>
          </cell>
          <cell r="D6389" t="str">
            <v>블랙프라이데이! 상자2</v>
          </cell>
        </row>
        <row r="6390">
          <cell r="C6390" t="str">
            <v>PACKAGE_BOX_BLACK_FRIDAY_LUCKY_BOX_3_CONFIRM_211109</v>
          </cell>
          <cell r="D6390" t="str">
            <v>블랙프라이데이! 상자3</v>
          </cell>
        </row>
        <row r="6391">
          <cell r="C6391" t="str">
            <v>PACKAGE_BOX_BLACK_FRIDAY_LUCKY_BOX_4_CONFIRM_211109</v>
          </cell>
          <cell r="D6391" t="str">
            <v>블랙프라이데이! 상자4</v>
          </cell>
        </row>
        <row r="6392">
          <cell r="C6392" t="str">
            <v>PACKAGE_BOX_BLACK_FRIDAY_LUCKY_BOX_5_CONFIRM_211109</v>
          </cell>
          <cell r="D6392" t="str">
            <v>블랙프라이데이! 상자5</v>
          </cell>
        </row>
        <row r="6393">
          <cell r="C6393" t="str">
            <v>PACKAGE_PAY_ANNETTE_BALANCE_210914_EVENT</v>
          </cell>
          <cell r="D6393" t="str">
            <v>아네트 밸런스패치 기념 패키지(이벤트)</v>
          </cell>
        </row>
        <row r="6394">
          <cell r="C6394" t="str">
            <v>PACKAGE_PAY_LAVRIL_BALANCE_210914_EVENT</v>
          </cell>
          <cell r="D6394" t="str">
            <v>라브릴 밸런스패치 기념 패키지(이벤트)</v>
          </cell>
        </row>
        <row r="6395">
          <cell r="C6395" t="str">
            <v>SOULSTONE_SELECT_ITEM_CHAR_96_34_54</v>
          </cell>
          <cell r="D6395" t="str">
            <v>영혼석 선택권(도자르타, 아네트, 라브릴)</v>
          </cell>
        </row>
        <row r="6396">
          <cell r="C6396" t="str">
            <v>ALL_UNIQUE_SELECT_ITEM_STAR_2_96_34_54</v>
          </cell>
          <cell r="D6396" t="str">
            <v>전용장비 선택권(2각성)</v>
          </cell>
        </row>
        <row r="6397">
          <cell r="C6397" t="str">
            <v>PACKAGE_PAY_ROOKIE_HERO_SELECT_TRANS_5_LV100</v>
          </cell>
          <cell r="D6397" t="str">
            <v>[루키 패키지] Boost UP! 5초월 영웅</v>
          </cell>
        </row>
        <row r="6398">
          <cell r="C6398" t="str">
            <v>PACKAGE_PAY_ROOKIE_10000_RUBY</v>
          </cell>
          <cell r="D6398" t="str">
            <v>[루키 패키지] 특별한 루비 패키지</v>
          </cell>
        </row>
        <row r="6399">
          <cell r="C6399" t="str">
            <v>PACKAGE_PAY_ROOKIE_UNIQUE_GEAR_LIMIT</v>
          </cell>
          <cell r="D6399" t="str">
            <v>[루키 패키지] 전용장비 한정 패키지</v>
          </cell>
        </row>
        <row r="6400">
          <cell r="C6400" t="str">
            <v>PACKAGE_PAY_ROOKIE_UNIQUE_GEAR_GROWTH</v>
          </cell>
          <cell r="D6400" t="str">
            <v>[루키 패키지] 전용장비 급성장 패키지</v>
          </cell>
        </row>
        <row r="6401">
          <cell r="C6401" t="str">
            <v>PACKAGE_PAY_ROOKIE_SOUL_GROWTH</v>
          </cell>
          <cell r="D6401" t="str">
            <v>[루키 패키지] 소울웨폰 급성장 패키지</v>
          </cell>
        </row>
        <row r="6402">
          <cell r="C6402" t="str">
            <v>BOX_FRAGMENT_MECHANIC_360</v>
          </cell>
          <cell r="D6402" t="str">
            <v>기계공 클래스 파편 상자</v>
          </cell>
        </row>
        <row r="6403">
          <cell r="C6403" t="str">
            <v>BOX_ESSENCE_MECHANIC_300</v>
          </cell>
          <cell r="D6403" t="str">
            <v>기계공 클래스 정수 상자</v>
          </cell>
        </row>
        <row r="6404">
          <cell r="C6404" t="str">
            <v>BOX_FRAGMENT_WIZARD_360</v>
          </cell>
          <cell r="D6404" t="str">
            <v>마법사 클래스 파편 상자</v>
          </cell>
        </row>
        <row r="6405">
          <cell r="C6405" t="str">
            <v>BOX_ESSENCE_WIZARD_300</v>
          </cell>
          <cell r="D6405" t="str">
            <v>마법사 클래스 정수 상자</v>
          </cell>
        </row>
        <row r="6406">
          <cell r="C6406" t="str">
            <v>PACKAGE_PAY_BALANCE_211109_STEPUP_FINAL_REWARD</v>
          </cell>
          <cell r="D6406" t="str">
            <v>스텝업 소환 보상 상자(얀느)</v>
          </cell>
        </row>
        <row r="6407">
          <cell r="C6407" t="str">
            <v>PACKAGE_PAY_SWEEP_TICKET</v>
          </cell>
          <cell r="D6407" t="str">
            <v>소탕권 패키지</v>
          </cell>
        </row>
        <row r="6408">
          <cell r="C6408" t="str">
            <v>PACKAGE_PAY_BALANCE_211109_STEPUP_ANNETTE_REWARD</v>
          </cell>
          <cell r="D6408" t="str">
            <v>에테르 선택 상자</v>
          </cell>
        </row>
        <row r="6409">
          <cell r="C6409" t="str">
            <v>PACKAGE_PAY_BALANCE_211109_STEPUP_LAVRIL_REWARD</v>
          </cell>
          <cell r="D6409" t="str">
            <v>에테르 선택 상자</v>
          </cell>
        </row>
        <row r="6410">
          <cell r="C6410" t="str">
            <v>PACKAGE_PAY_BALANCE_211109_STEPUP_DOSARTA_REWARD</v>
          </cell>
          <cell r="D6410" t="str">
            <v>에테르 선택 상자</v>
          </cell>
        </row>
        <row r="6411">
          <cell r="C6411" t="str">
            <v>PACKAGE_PAY_CHRISTMAS_COSTUME_211012</v>
          </cell>
          <cell r="D6411" t="str">
            <v>2021 크리스마스 코스튬 패키지</v>
          </cell>
        </row>
        <row r="6412">
          <cell r="C6412" t="str">
            <v>PACKAGE_PAY_HAPPY_BDAY_PAVEL</v>
          </cell>
          <cell r="D6412" t="str">
            <v>파벨 Happy B-day! 패키지</v>
          </cell>
        </row>
        <row r="6413">
          <cell r="C6413" t="str">
            <v>PACKAGE_PAY_HAPPY_BDAY_CHASE</v>
          </cell>
          <cell r="D6413" t="str">
            <v>체이스 Happy B-day! 패키지</v>
          </cell>
        </row>
        <row r="6414">
          <cell r="C6414" t="str">
            <v>PACKAGE_PAY_HAPPY_BDAY_RODINA</v>
          </cell>
          <cell r="D6414" t="str">
            <v>로지나 Happy B-day! 패키지</v>
          </cell>
        </row>
        <row r="6415">
          <cell r="C6415" t="str">
            <v>PACKAGE_PAY_HAPPY_BDAY_NAILA</v>
          </cell>
          <cell r="D6415" t="str">
            <v>네일라 Happy B-day! 패키지</v>
          </cell>
        </row>
        <row r="6416">
          <cell r="C6416" t="str">
            <v>PACKAGE_PAY_HAPPY_BDAY_MITRA</v>
          </cell>
          <cell r="D6416" t="str">
            <v>미트라 Happy B-day! 패키지</v>
          </cell>
        </row>
        <row r="6417">
          <cell r="C6417" t="str">
            <v>PACKAGE_PAY_HAPPY_BDAY_VISKA</v>
          </cell>
          <cell r="D6417" t="str">
            <v>비스카 Happy B-day! 패키지</v>
          </cell>
        </row>
        <row r="6418">
          <cell r="C6418" t="str">
            <v>PACKAGE_PAY_HAPPY_BDAY_ESKER</v>
          </cell>
          <cell r="D6418" t="str">
            <v>에스커 Happy B-day! 패키지</v>
          </cell>
        </row>
        <row r="6419">
          <cell r="C6419" t="str">
            <v>PACKAGE_PAY_HAPPY_BDAY_BERNHEIM</v>
          </cell>
          <cell r="D6419" t="str">
            <v>베른헤임 Happy B-day! 패키지</v>
          </cell>
        </row>
        <row r="6420">
          <cell r="C6420" t="str">
            <v>PACKAGE_PAY_BLACKFRIDAY_HOTDEAL_COMBO_1</v>
          </cell>
          <cell r="D6420" t="str">
            <v>블랙프라이데이 초특가 콤보 1</v>
          </cell>
        </row>
        <row r="6421">
          <cell r="C6421" t="str">
            <v>PACKAGE_PAY_BLACKFRIDAY_HOTDEAL_COMBO_2</v>
          </cell>
          <cell r="D6421" t="str">
            <v>블랙프라이데이 초특가 콤보 2</v>
          </cell>
        </row>
        <row r="6422">
          <cell r="C6422" t="str">
            <v>PACKAGE_PAY_BLACKFRIDAY_HOTDEAL_COMBO_3</v>
          </cell>
          <cell r="D6422" t="str">
            <v>블랙프라이데이 초특가 콤보 3</v>
          </cell>
        </row>
        <row r="6423">
          <cell r="C6423" t="str">
            <v>PACKAGE_PAY_BLACKFRIDAY_RECOMMEND_1</v>
          </cell>
          <cell r="D6423" t="str">
            <v>블랙프라이데이 추천 패키지 1</v>
          </cell>
        </row>
        <row r="6424">
          <cell r="C6424" t="str">
            <v>PACKAGE_PAY_BLACKFRIDAY_RECOMMEND_2</v>
          </cell>
          <cell r="D6424" t="str">
            <v>블랙프라이데이 추천 패키지 2</v>
          </cell>
        </row>
        <row r="6425">
          <cell r="C6425" t="str">
            <v>PACKAGE_BOX_BLACK_FRIDAY_FREE_AUGMENTATION_LUCKY_211123</v>
          </cell>
          <cell r="D6425" t="str">
            <v>블랙프라이데이 재연마 쿠폰 럭키 패키지</v>
          </cell>
        </row>
        <row r="6426">
          <cell r="C6426" t="str">
            <v>PACKAGE_PAY_WORLDTREE_CONGRATULATION_1</v>
          </cell>
          <cell r="D6426" t="str">
            <v>세계수 협력 임무 달성 축하 패키지(3단계)</v>
          </cell>
        </row>
        <row r="6427">
          <cell r="C6427" t="str">
            <v>PACKAGE_PAY_WORLDTREE_CONGRATULATION_2</v>
          </cell>
          <cell r="D6427" t="str">
            <v>세계수 협력 임무 달성 축하 패키지(5단계)</v>
          </cell>
        </row>
        <row r="6428">
          <cell r="C6428" t="str">
            <v>PACKAGE_PAY_WORLDTREE_COMPLETE_1</v>
          </cell>
          <cell r="D6428" t="str">
            <v>세계수 협력 임무 달성 축하 패키지(3단계, 무료)</v>
          </cell>
        </row>
        <row r="6429">
          <cell r="C6429" t="str">
            <v>PACKAGE_PAY_WORLDTREE_COMPLETE_2</v>
          </cell>
          <cell r="D6429" t="str">
            <v>세계수 협력 임무 달성 축하 패키지(5단계, 무료)</v>
          </cell>
        </row>
        <row r="6430">
          <cell r="C6430" t="str">
            <v>PACKAGE_PAY_BLACKFRIDAY_BIG_1</v>
          </cell>
          <cell r="D6430" t="str">
            <v>블랙프라이데이 빅 세일 상품 1</v>
          </cell>
        </row>
        <row r="6431">
          <cell r="C6431" t="str">
            <v>PACKAGE_PAY_BLACKFRIDAY_BIG_2</v>
          </cell>
          <cell r="D6431" t="str">
            <v>블랙프라이데이 빅 세일 상품 2</v>
          </cell>
        </row>
        <row r="6432">
          <cell r="C6432" t="str">
            <v xml:space="preserve">PACKAGE_PAY_LUA_UNIQUE_WEAPON_AWAKE_STONE_01_211207 </v>
          </cell>
          <cell r="D6432" t="str">
            <v>루아의 전용무기 각성석 패키지 1</v>
          </cell>
        </row>
        <row r="6433">
          <cell r="C6433" t="str">
            <v xml:space="preserve">PACKAGE_PAY_LUA_UNIQUE_WEAPON_AWAKE_STONE_02_211207 </v>
          </cell>
          <cell r="D6433" t="str">
            <v>루아의 전용무기 각성석 패키지 2</v>
          </cell>
        </row>
        <row r="6434">
          <cell r="C6434" t="str">
            <v>PACKAGE_PAY_HOTDEAL_01_211207</v>
          </cell>
          <cell r="D6434" t="str">
            <v>연말 초특가 패키지 1</v>
          </cell>
        </row>
        <row r="6435">
          <cell r="C6435" t="str">
            <v>PACKAGE_PAY_HOTDEAL_02_211207</v>
          </cell>
          <cell r="D6435" t="str">
            <v>연말 초특가 패키지 2</v>
          </cell>
        </row>
        <row r="6436">
          <cell r="C6436" t="str">
            <v>PACKAGE_PAY_TREASURE_UNIQUE_01_211207</v>
          </cell>
          <cell r="D6436" t="str">
            <v>2021 전용보물 패키지 1</v>
          </cell>
        </row>
        <row r="6437">
          <cell r="C6437" t="str">
            <v>PACKAGE_PAY_TREASURE_UNIQUE_02_211207</v>
          </cell>
          <cell r="D6437" t="str">
            <v>2021 전용보물 패키지 2</v>
          </cell>
        </row>
        <row r="6438">
          <cell r="C6438" t="str">
            <v>PACKAGE_PAY_UNIQUE_WEAPON_01_211207</v>
          </cell>
          <cell r="D6438" t="str">
            <v>2021 전용무기 패키지 1</v>
          </cell>
        </row>
        <row r="6439">
          <cell r="C6439" t="str">
            <v>PACKAGE_PAY_UNIQUE_WEAPON_02_211207</v>
          </cell>
          <cell r="D6439" t="str">
            <v>2021 전용무기 패키지 2</v>
          </cell>
        </row>
        <row r="6440">
          <cell r="C6440" t="str">
            <v>PACKAGE_BOX_ALL_IN_ONE_211207</v>
          </cell>
          <cell r="D6440" t="str">
            <v>&lt;아듀 2021&gt; 초특가 올인원팩</v>
          </cell>
        </row>
        <row r="6441">
          <cell r="C6441" t="str">
            <v>PACKAGE_PAY_AUGMENTATION_211207</v>
          </cell>
          <cell r="D6441" t="str">
            <v>재연마 패키지</v>
          </cell>
        </row>
        <row r="6442">
          <cell r="C6442" t="str">
            <v xml:space="preserve">PACKAGE_PAY_LEGEND_RUNE_211207 </v>
          </cell>
          <cell r="D6442" t="str">
            <v>전설 룬 선택권 패키지</v>
          </cell>
        </row>
        <row r="6443">
          <cell r="C6443" t="str">
            <v>PACKAGE_RUNE_6_SELECTION</v>
          </cell>
          <cell r="D6443" t="str">
            <v>전설 룬 선택권</v>
          </cell>
        </row>
        <row r="6444">
          <cell r="C6444" t="str">
            <v>PACKAGE_PAY_CHRISTMAS_WEAPON_1221</v>
          </cell>
          <cell r="D6444" t="str">
            <v>크리스마스 산타의 무기 패키지</v>
          </cell>
        </row>
        <row r="6445">
          <cell r="C6445" t="str">
            <v>PACKAGE_PAY_CHRISTMAS_TREASURE_1221</v>
          </cell>
          <cell r="D6445" t="str">
            <v>크리스마스 산타의 보물 패키지</v>
          </cell>
        </row>
        <row r="6446">
          <cell r="C6446" t="str">
            <v>PACKAGE_PAY_CHRISTMAS_SOUL_1221</v>
          </cell>
          <cell r="D6446" t="str">
            <v>크리스마스 산타의 소울웨폰 패키지</v>
          </cell>
        </row>
        <row r="6447">
          <cell r="C6447" t="str">
            <v>PACKAGE_PAY_EVERYDAY_PRESENT_1221</v>
          </cell>
          <cell r="D6447" t="str">
            <v>2022 매일매일 드리는 선물</v>
          </cell>
        </row>
        <row r="6448">
          <cell r="C6448" t="str">
            <v>PACKAGE_PAY_HERO_GROWTH_DARK_KASEL_1221</v>
          </cell>
          <cell r="D6448" t="str">
            <v>마왕 카셀 성장 패키지</v>
          </cell>
        </row>
        <row r="6449">
          <cell r="C6449" t="str">
            <v>PACKAGE_PAY_HERO_GROWTH_FALLEN_FREY_1221</v>
          </cell>
          <cell r="D6449" t="str">
            <v>타락 프레이 성장 패키지</v>
          </cell>
        </row>
        <row r="6450">
          <cell r="C6450" t="str">
            <v>PACKAGE_PAY_HERO_GROWTH_TRAITOR_CLAUSE_1221</v>
          </cell>
          <cell r="D6450" t="str">
            <v>반역자 클라우스 성장 패키지</v>
          </cell>
        </row>
        <row r="6451">
          <cell r="C6451" t="str">
            <v>PACKAGE_EVENT_CHRISTMAS_JIN_2021</v>
          </cell>
          <cell r="D6451" t="str">
            <v>크리스마스 상자(2021)</v>
          </cell>
        </row>
        <row r="6452">
          <cell r="C6452" t="str">
            <v>PACKAGE_PAY_HAPPY_BDAY_FREY_1221​</v>
          </cell>
          <cell r="D6452" t="str">
            <v>프레이 Happy B-day! 패키지</v>
          </cell>
        </row>
        <row r="6453">
          <cell r="C6453" t="str">
            <v>PACKAGE_PAY_HAPPY_BDAY_HILDA_1221​</v>
          </cell>
          <cell r="D6453" t="str">
            <v>힐다 Happy B-day! 패키지</v>
          </cell>
        </row>
        <row r="6454">
          <cell r="C6454" t="str">
            <v>PACKAGE_PAY_HAPPY_BDAY_TANYA_1221​</v>
          </cell>
          <cell r="D6454" t="str">
            <v>타냐 Happy B-day! 패키지</v>
          </cell>
        </row>
        <row r="6455">
          <cell r="C6455" t="str">
            <v>PACKAGE_PAY_HAPPY_BDAY_LOMAN_1221​</v>
          </cell>
          <cell r="D6455" t="str">
            <v>로만 Happy B-day! 패키지</v>
          </cell>
        </row>
        <row r="6456">
          <cell r="C6456" t="str">
            <v>PACKAGE_PAY_HAPPY_BDAY_PRISCILLA_1221​</v>
          </cell>
          <cell r="D6456" t="str">
            <v>프리실라 Happy B-day! 패키지</v>
          </cell>
        </row>
        <row r="6457">
          <cell r="C6457" t="str">
            <v>PACKAGE_PAY_HAPPY_BDAY_DEMIA_1221​</v>
          </cell>
          <cell r="D6457" t="str">
            <v>데미아 Happy B-day! 패키지</v>
          </cell>
        </row>
        <row r="6459">
          <cell r="C6459" t="str">
            <v>RUNE_FIERCE_1</v>
          </cell>
          <cell r="D6459" t="str">
            <v>맹공의 룬: 일반</v>
          </cell>
        </row>
        <row r="6460">
          <cell r="C6460" t="str">
            <v>RUNE_FIERCE_2</v>
          </cell>
          <cell r="D6460" t="str">
            <v>맹공의 룬: 고급</v>
          </cell>
        </row>
        <row r="6461">
          <cell r="C6461" t="str">
            <v>RUNE_FIERCE_3</v>
          </cell>
          <cell r="D6461" t="str">
            <v>맹공의 룬: 희귀</v>
          </cell>
        </row>
        <row r="6462">
          <cell r="C6462" t="str">
            <v>RUNE_FIERCE_4</v>
          </cell>
          <cell r="D6462" t="str">
            <v>맹공의 룬: 영웅</v>
          </cell>
        </row>
        <row r="6463">
          <cell r="C6463" t="str">
            <v>RUNE_FIERCE_5</v>
          </cell>
          <cell r="D6463" t="str">
            <v>맹공의 룬: 전설</v>
          </cell>
        </row>
        <row r="6464">
          <cell r="C6464" t="str">
            <v>RUNE_SHARPNESS_1</v>
          </cell>
          <cell r="D6464" t="str">
            <v>예리의 룬: 일반</v>
          </cell>
        </row>
        <row r="6465">
          <cell r="C6465" t="str">
            <v>RUNE_SHARPNESS_2</v>
          </cell>
          <cell r="D6465" t="str">
            <v>예리의 룬: 고급</v>
          </cell>
        </row>
        <row r="6466">
          <cell r="C6466" t="str">
            <v>RUNE_SHARPNESS_3</v>
          </cell>
          <cell r="D6466" t="str">
            <v>예리의 룬: 희귀</v>
          </cell>
        </row>
        <row r="6467">
          <cell r="C6467" t="str">
            <v>RUNE_SHARPNESS_4</v>
          </cell>
          <cell r="D6467" t="str">
            <v>예리의 룬: 영웅</v>
          </cell>
        </row>
        <row r="6468">
          <cell r="C6468" t="str">
            <v>RUNE_SHARPNESS_5</v>
          </cell>
          <cell r="D6468" t="str">
            <v>예리의 룬: 전설</v>
          </cell>
        </row>
        <row r="6469">
          <cell r="C6469" t="str">
            <v>RUNE_FRENZY_1</v>
          </cell>
          <cell r="D6469" t="str">
            <v>광폭의 룬: 일반</v>
          </cell>
        </row>
        <row r="6470">
          <cell r="C6470" t="str">
            <v>RUNE_FRENZY_2</v>
          </cell>
          <cell r="D6470" t="str">
            <v>광폭의 룬: 고급</v>
          </cell>
        </row>
        <row r="6471">
          <cell r="C6471" t="str">
            <v>RUNE_FRENZY_3</v>
          </cell>
          <cell r="D6471" t="str">
            <v>광폭의 룬: 희귀</v>
          </cell>
        </row>
        <row r="6472">
          <cell r="C6472" t="str">
            <v>RUNE_FRENZY_4</v>
          </cell>
          <cell r="D6472" t="str">
            <v>광폭의 룬: 영웅</v>
          </cell>
        </row>
        <row r="6473">
          <cell r="C6473" t="str">
            <v>RUNE_FRENZY_5</v>
          </cell>
          <cell r="D6473" t="str">
            <v>광폭의 룬: 전설</v>
          </cell>
        </row>
        <row r="6474">
          <cell r="C6474" t="str">
            <v>RUNE_PRECISION_1</v>
          </cell>
          <cell r="D6474" t="str">
            <v>정밀의 룬: 일반</v>
          </cell>
        </row>
        <row r="6475">
          <cell r="C6475" t="str">
            <v>RUNE_PRECISION_2</v>
          </cell>
          <cell r="D6475" t="str">
            <v>정밀의 룬: 고급</v>
          </cell>
        </row>
        <row r="6476">
          <cell r="C6476" t="str">
            <v>RUNE_PRECISION_3</v>
          </cell>
          <cell r="D6476" t="str">
            <v>정밀의 룬: 희귀</v>
          </cell>
        </row>
        <row r="6477">
          <cell r="C6477" t="str">
            <v>RUNE_PRECISION_4</v>
          </cell>
          <cell r="D6477" t="str">
            <v>정밀의 룬: 영웅</v>
          </cell>
        </row>
        <row r="6478">
          <cell r="C6478" t="str">
            <v>RUNE_PRECISION_5</v>
          </cell>
          <cell r="D6478" t="str">
            <v>정밀의 룬: 전설</v>
          </cell>
        </row>
        <row r="6479">
          <cell r="C6479" t="str">
            <v>RUNE_HEARTLESS_1</v>
          </cell>
          <cell r="D6479" t="str">
            <v>냉혹의 룬: 일반</v>
          </cell>
        </row>
        <row r="6480">
          <cell r="C6480" t="str">
            <v>RUNE_HEARTLESS_2</v>
          </cell>
          <cell r="D6480" t="str">
            <v>냉혹의 룬: 고급</v>
          </cell>
        </row>
        <row r="6481">
          <cell r="C6481" t="str">
            <v>RUNE_HEARTLESS_3</v>
          </cell>
          <cell r="D6481" t="str">
            <v>냉혹의 룬: 희귀</v>
          </cell>
        </row>
        <row r="6482">
          <cell r="C6482" t="str">
            <v>RUNE_HEARTLESS_4</v>
          </cell>
          <cell r="D6482" t="str">
            <v>냉혹의 룬: 영웅</v>
          </cell>
        </row>
        <row r="6483">
          <cell r="C6483" t="str">
            <v>RUNE_HEARTLESS_5</v>
          </cell>
          <cell r="D6483" t="str">
            <v>냉혹의 룬: 전설</v>
          </cell>
        </row>
        <row r="6484">
          <cell r="C6484" t="str">
            <v>RUNE_IRONWALL_1</v>
          </cell>
          <cell r="D6484" t="str">
            <v>철벽의 룬: 일반</v>
          </cell>
        </row>
        <row r="6485">
          <cell r="C6485" t="str">
            <v>RUNE_IRONWALL_2</v>
          </cell>
          <cell r="D6485" t="str">
            <v>철벽의 룬: 고급</v>
          </cell>
        </row>
        <row r="6486">
          <cell r="C6486" t="str">
            <v>RUNE_IRONWALL_3</v>
          </cell>
          <cell r="D6486" t="str">
            <v>철벽의 룬: 희귀</v>
          </cell>
        </row>
        <row r="6487">
          <cell r="C6487" t="str">
            <v>RUNE_IRONWALL_4</v>
          </cell>
          <cell r="D6487" t="str">
            <v>철벽의 룬: 영웅</v>
          </cell>
        </row>
        <row r="6488">
          <cell r="C6488" t="str">
            <v>RUNE_IRONWALL_5</v>
          </cell>
          <cell r="D6488" t="str">
            <v>철벽의 룬: 전설</v>
          </cell>
        </row>
        <row r="6489">
          <cell r="C6489" t="str">
            <v>RUNE_TOUGHNESS_1</v>
          </cell>
          <cell r="D6489" t="str">
            <v>강인함의 룬: 일반</v>
          </cell>
        </row>
        <row r="6490">
          <cell r="C6490" t="str">
            <v>RUNE_TOUGHNESS_2</v>
          </cell>
          <cell r="D6490" t="str">
            <v>강인함의 룬: 고급</v>
          </cell>
        </row>
        <row r="6491">
          <cell r="C6491" t="str">
            <v>RUNE_TOUGHNESS_3</v>
          </cell>
          <cell r="D6491" t="str">
            <v>강인함의 룬: 희귀</v>
          </cell>
        </row>
        <row r="6492">
          <cell r="C6492" t="str">
            <v>RUNE_TOUGHNESS_4</v>
          </cell>
          <cell r="D6492" t="str">
            <v>강인함의 룬: 영웅</v>
          </cell>
        </row>
        <row r="6493">
          <cell r="C6493" t="str">
            <v>RUNE_TOUGHNESS_5</v>
          </cell>
          <cell r="D6493" t="str">
            <v>강인함의 룬: 전설</v>
          </cell>
        </row>
        <row r="6494">
          <cell r="C6494" t="str">
            <v>RUNE_DENIAL_1</v>
          </cell>
          <cell r="D6494" t="str">
            <v>거절의 룬: 일반</v>
          </cell>
        </row>
        <row r="6495">
          <cell r="C6495" t="str">
            <v>RUNE_DENIAL_2</v>
          </cell>
          <cell r="D6495" t="str">
            <v>거절의 룬: 고급</v>
          </cell>
        </row>
        <row r="6496">
          <cell r="C6496" t="str">
            <v>RUNE_DENIAL_3</v>
          </cell>
          <cell r="D6496" t="str">
            <v>거절의 룬: 희귀</v>
          </cell>
        </row>
        <row r="6497">
          <cell r="C6497" t="str">
            <v>RUNE_DENIAL_4</v>
          </cell>
          <cell r="D6497" t="str">
            <v>거절의 룬: 영웅</v>
          </cell>
        </row>
        <row r="6498">
          <cell r="C6498" t="str">
            <v>RUNE_DENIAL_5</v>
          </cell>
          <cell r="D6498" t="str">
            <v>거절의 룬: 전설</v>
          </cell>
        </row>
        <row r="6499">
          <cell r="C6499" t="str">
            <v>RUNE_WILLPOWER_1</v>
          </cell>
          <cell r="D6499" t="str">
            <v>정신력의 룬: 일반</v>
          </cell>
        </row>
        <row r="6500">
          <cell r="C6500" t="str">
            <v>RUNE_WILLPOWER_2</v>
          </cell>
          <cell r="D6500" t="str">
            <v>정신력의 룬: 고급</v>
          </cell>
        </row>
        <row r="6501">
          <cell r="C6501" t="str">
            <v>RUNE_WILLPOWER_3</v>
          </cell>
          <cell r="D6501" t="str">
            <v>정신력의 룬: 희귀</v>
          </cell>
        </row>
        <row r="6502">
          <cell r="C6502" t="str">
            <v>RUNE_WILLPOWER_4</v>
          </cell>
          <cell r="D6502" t="str">
            <v>정신력의 룬: 영웅</v>
          </cell>
        </row>
        <row r="6503">
          <cell r="C6503" t="str">
            <v>RUNE_WILLPOWER_5</v>
          </cell>
          <cell r="D6503" t="str">
            <v>정신력의 룬: 전설</v>
          </cell>
        </row>
        <row r="6504">
          <cell r="C6504" t="str">
            <v>RUNE_STEEL_1</v>
          </cell>
          <cell r="D6504" t="str">
            <v>강철의 룬: 일반</v>
          </cell>
        </row>
        <row r="6505">
          <cell r="C6505" t="str">
            <v>RUNE_STEEL_2</v>
          </cell>
          <cell r="D6505" t="str">
            <v>강철의 룬: 고급</v>
          </cell>
        </row>
        <row r="6506">
          <cell r="C6506" t="str">
            <v>RUNE_STEEL_3</v>
          </cell>
          <cell r="D6506" t="str">
            <v>강철의 룬: 희귀</v>
          </cell>
        </row>
        <row r="6507">
          <cell r="C6507" t="str">
            <v>RUNE_STEEL_4</v>
          </cell>
          <cell r="D6507" t="str">
            <v>강철의 룬: 영웅</v>
          </cell>
        </row>
        <row r="6508">
          <cell r="C6508" t="str">
            <v>RUNE_STEEL_5</v>
          </cell>
          <cell r="D6508" t="str">
            <v>강철의 룬: 전설</v>
          </cell>
        </row>
        <row r="6509">
          <cell r="C6509" t="str">
            <v>RUNE_PATIENCE_1</v>
          </cell>
          <cell r="D6509" t="str">
            <v>인내의 룬: 일반</v>
          </cell>
        </row>
        <row r="6510">
          <cell r="C6510" t="str">
            <v>RUNE_PATIENCE_2</v>
          </cell>
          <cell r="D6510" t="str">
            <v>인내의 룬: 고급</v>
          </cell>
        </row>
        <row r="6511">
          <cell r="C6511" t="str">
            <v>RUNE_PATIENCE_3</v>
          </cell>
          <cell r="D6511" t="str">
            <v>인내의 룬: 희귀</v>
          </cell>
        </row>
        <row r="6512">
          <cell r="C6512" t="str">
            <v>RUNE_PATIENCE_4</v>
          </cell>
          <cell r="D6512" t="str">
            <v>인내의 룬: 영웅</v>
          </cell>
        </row>
        <row r="6513">
          <cell r="C6513" t="str">
            <v>RUNE_PATIENCE_5</v>
          </cell>
          <cell r="D6513" t="str">
            <v>인내의 룬: 전설</v>
          </cell>
        </row>
        <row r="6514">
          <cell r="C6514" t="str">
            <v>RUNE_EXCLUSION_1</v>
          </cell>
          <cell r="D6514" t="str">
            <v>차단의 룬: 일반</v>
          </cell>
        </row>
        <row r="6515">
          <cell r="C6515" t="str">
            <v>RUNE_EXCLUSION_2</v>
          </cell>
          <cell r="D6515" t="str">
            <v>차단의 룬: 고급</v>
          </cell>
        </row>
        <row r="6516">
          <cell r="C6516" t="str">
            <v>RUNE_EXCLUSION_3</v>
          </cell>
          <cell r="D6516" t="str">
            <v>차단의 룬: 희귀</v>
          </cell>
        </row>
        <row r="6517">
          <cell r="C6517" t="str">
            <v>RUNE_EXCLUSION_4</v>
          </cell>
          <cell r="D6517" t="str">
            <v>차단의 룬: 영웅</v>
          </cell>
        </row>
        <row r="6518">
          <cell r="C6518" t="str">
            <v>RUNE_EXCLUSION_5</v>
          </cell>
          <cell r="D6518" t="str">
            <v>차단의 룬: 전설</v>
          </cell>
        </row>
        <row r="6519">
          <cell r="C6519" t="str">
            <v>RUNE_PROTECTION_1</v>
          </cell>
          <cell r="D6519" t="str">
            <v>보호의 룬: 일반</v>
          </cell>
        </row>
        <row r="6520">
          <cell r="C6520" t="str">
            <v>RUNE_PROTECTION_2</v>
          </cell>
          <cell r="D6520" t="str">
            <v>보호의 룬: 고급</v>
          </cell>
        </row>
        <row r="6521">
          <cell r="C6521" t="str">
            <v>RUNE_PROTECTION_3</v>
          </cell>
          <cell r="D6521" t="str">
            <v>보호의 룬: 희귀</v>
          </cell>
        </row>
        <row r="6522">
          <cell r="C6522" t="str">
            <v>RUNE_PROTECTION_4</v>
          </cell>
          <cell r="D6522" t="str">
            <v>보호의 룬: 영웅</v>
          </cell>
        </row>
        <row r="6523">
          <cell r="C6523" t="str">
            <v>RUNE_PROTECTION_5</v>
          </cell>
          <cell r="D6523" t="str">
            <v>보호의 룬: 전설</v>
          </cell>
        </row>
        <row r="6524">
          <cell r="C6524" t="str">
            <v>RUNE_AGILITY_1</v>
          </cell>
          <cell r="D6524" t="str">
            <v>민첩의 룬: 일반</v>
          </cell>
        </row>
        <row r="6525">
          <cell r="C6525" t="str">
            <v>RUNE_AGILITY_2</v>
          </cell>
          <cell r="D6525" t="str">
            <v>민첩의 룬: 고급</v>
          </cell>
        </row>
        <row r="6526">
          <cell r="C6526" t="str">
            <v>RUNE_AGILITY_3</v>
          </cell>
          <cell r="D6526" t="str">
            <v>민첩의 룬: 희귀</v>
          </cell>
        </row>
        <row r="6527">
          <cell r="C6527" t="str">
            <v>RUNE_AGILITY_4</v>
          </cell>
          <cell r="D6527" t="str">
            <v>민첩의 룬: 영웅</v>
          </cell>
        </row>
        <row r="6528">
          <cell r="C6528" t="str">
            <v>RUNE_AGILITY_5</v>
          </cell>
          <cell r="D6528" t="str">
            <v>민첩의 룬: 전설</v>
          </cell>
        </row>
        <row r="6529">
          <cell r="C6529" t="str">
            <v>RUNE_FLEXIBILITY_1</v>
          </cell>
          <cell r="D6529" t="str">
            <v>유연함의 룬: 일반</v>
          </cell>
        </row>
        <row r="6530">
          <cell r="C6530" t="str">
            <v>RUNE_FLEXIBILITY_2</v>
          </cell>
          <cell r="D6530" t="str">
            <v>유연함의 룬: 고급</v>
          </cell>
        </row>
        <row r="6531">
          <cell r="C6531" t="str">
            <v>RUNE_FLEXIBILITY_3</v>
          </cell>
          <cell r="D6531" t="str">
            <v>유연함의 룬: 희귀</v>
          </cell>
        </row>
        <row r="6532">
          <cell r="C6532" t="str">
            <v>RUNE_FLEXIBILITY_4</v>
          </cell>
          <cell r="D6532" t="str">
            <v>유연함의 룬: 영웅</v>
          </cell>
        </row>
        <row r="6533">
          <cell r="C6533" t="str">
            <v>RUNE_FLEXIBILITY_5</v>
          </cell>
          <cell r="D6533" t="str">
            <v>유연함의 룬: 전설</v>
          </cell>
        </row>
        <row r="6534">
          <cell r="C6534" t="str">
            <v>RUNE_THIRST_1</v>
          </cell>
          <cell r="D6534" t="str">
            <v>갈증의 룬: 일반</v>
          </cell>
        </row>
        <row r="6535">
          <cell r="C6535" t="str">
            <v>RUNE_THIRST_2</v>
          </cell>
          <cell r="D6535" t="str">
            <v>갈증의 룬: 고급</v>
          </cell>
        </row>
        <row r="6536">
          <cell r="C6536" t="str">
            <v>RUNE_THIRST_3</v>
          </cell>
          <cell r="D6536" t="str">
            <v>갈증의 룬: 희귀</v>
          </cell>
        </row>
        <row r="6537">
          <cell r="C6537" t="str">
            <v>RUNE_THIRST_4</v>
          </cell>
          <cell r="D6537" t="str">
            <v>갈증의 룬: 영웅</v>
          </cell>
        </row>
        <row r="6538">
          <cell r="C6538" t="str">
            <v>RUNE_THIRST_5</v>
          </cell>
          <cell r="D6538" t="str">
            <v>갈증의 룬: 전설</v>
          </cell>
        </row>
        <row r="6539">
          <cell r="C6539" t="str">
            <v>RUNE_AGITATION_1</v>
          </cell>
          <cell r="D6539" t="str">
            <v>격앙의 룬: 일반</v>
          </cell>
        </row>
        <row r="6540">
          <cell r="C6540" t="str">
            <v>RUNE_AGITATION_2</v>
          </cell>
          <cell r="D6540" t="str">
            <v>격앙의 룬: 고급</v>
          </cell>
        </row>
        <row r="6541">
          <cell r="C6541" t="str">
            <v>RUNE_AGITATION_3</v>
          </cell>
          <cell r="D6541" t="str">
            <v>격앙의 룬: 희귀</v>
          </cell>
        </row>
        <row r="6542">
          <cell r="C6542" t="str">
            <v>RUNE_AGITATION_4</v>
          </cell>
          <cell r="D6542" t="str">
            <v>격앙의 룬: 영웅</v>
          </cell>
        </row>
        <row r="6543">
          <cell r="C6543" t="str">
            <v>RUNE_AGITATION_5</v>
          </cell>
          <cell r="D6543" t="str">
            <v>격앙의 룬: 전설</v>
          </cell>
        </row>
        <row r="6544">
          <cell r="C6544" t="str">
            <v>RUNE_SWIFTNESS_1</v>
          </cell>
          <cell r="D6544" t="str">
            <v>신속의 룬: 일반</v>
          </cell>
        </row>
        <row r="6545">
          <cell r="C6545" t="str">
            <v>RUNE_SWIFTNESS_2</v>
          </cell>
          <cell r="D6545" t="str">
            <v>신속의 룬: 고급</v>
          </cell>
        </row>
        <row r="6546">
          <cell r="C6546" t="str">
            <v>RUNE_SWIFTNESS_3</v>
          </cell>
          <cell r="D6546" t="str">
            <v>신속의 룬: 희귀</v>
          </cell>
        </row>
        <row r="6547">
          <cell r="C6547" t="str">
            <v>RUNE_SWIFTNESS_4</v>
          </cell>
          <cell r="D6547" t="str">
            <v>신속의 룬: 영웅</v>
          </cell>
        </row>
        <row r="6548">
          <cell r="C6548" t="str">
            <v>RUNE_SWIFTNESS_5</v>
          </cell>
          <cell r="D6548" t="str">
            <v>신속의 룬: 전설</v>
          </cell>
        </row>
        <row r="6549">
          <cell r="C6549" t="str">
            <v>RUNE_RESISTANCE_1</v>
          </cell>
          <cell r="D6549" t="str">
            <v>저항의 룬: 일반</v>
          </cell>
        </row>
        <row r="6550">
          <cell r="C6550" t="str">
            <v>RUNE_RESISTANCE_2</v>
          </cell>
          <cell r="D6550" t="str">
            <v>저항의 룬: 고급</v>
          </cell>
        </row>
        <row r="6551">
          <cell r="C6551" t="str">
            <v>RUNE_RESISTANCE_3</v>
          </cell>
          <cell r="D6551" t="str">
            <v>저항의 룬: 희귀</v>
          </cell>
        </row>
        <row r="6552">
          <cell r="C6552" t="str">
            <v>RUNE_RESISTANCE_4</v>
          </cell>
          <cell r="D6552" t="str">
            <v>저항의 룬: 영웅</v>
          </cell>
        </row>
        <row r="6553">
          <cell r="C6553" t="str">
            <v>RUNE_RESISTANCE_5</v>
          </cell>
          <cell r="D6553" t="str">
            <v>저항의 룬: 전설</v>
          </cell>
        </row>
        <row r="6554">
          <cell r="C6554" t="str">
            <v>RUNE_STAMINA_1</v>
          </cell>
          <cell r="D6554" t="str">
            <v>체력의 룬: 일반</v>
          </cell>
        </row>
        <row r="6555">
          <cell r="C6555" t="str">
            <v>RUNE_STAMINA_2</v>
          </cell>
          <cell r="D6555" t="str">
            <v>체력의 룬: 고급</v>
          </cell>
        </row>
        <row r="6556">
          <cell r="C6556" t="str">
            <v>RUNE_STAMINA_3</v>
          </cell>
          <cell r="D6556" t="str">
            <v>체력의 룬: 희귀</v>
          </cell>
        </row>
        <row r="6557">
          <cell r="C6557" t="str">
            <v>RUNE_STAMINA_4</v>
          </cell>
          <cell r="D6557" t="str">
            <v>체력의 룬: 영웅</v>
          </cell>
        </row>
        <row r="6558">
          <cell r="C6558" t="str">
            <v>RUNE_STAMINA_5</v>
          </cell>
          <cell r="D6558" t="str">
            <v>체력의 룬: 전설</v>
          </cell>
        </row>
        <row r="6559">
          <cell r="C6559" t="str">
            <v>RUNE_POTENTIAL_1</v>
          </cell>
          <cell r="D6559" t="str">
            <v>저력의 룬: 일반</v>
          </cell>
        </row>
        <row r="6560">
          <cell r="C6560" t="str">
            <v>RUNE_POTENTIAL_2</v>
          </cell>
          <cell r="D6560" t="str">
            <v>저력의 룬: 고급</v>
          </cell>
        </row>
        <row r="6561">
          <cell r="C6561" t="str">
            <v>RUNE_POTENTIAL_3</v>
          </cell>
          <cell r="D6561" t="str">
            <v>저력의 룬: 희귀</v>
          </cell>
        </row>
        <row r="6562">
          <cell r="C6562" t="str">
            <v>RUNE_POTENTIAL_4</v>
          </cell>
          <cell r="D6562" t="str">
            <v>저력의 룬: 영웅</v>
          </cell>
        </row>
        <row r="6563">
          <cell r="C6563" t="str">
            <v>RUNE_POTENTIAL_5</v>
          </cell>
          <cell r="D6563" t="str">
            <v>저력의 룬: 전설</v>
          </cell>
        </row>
        <row r="6564">
          <cell r="C6564" t="str">
            <v>RUNE_FIERCE_40</v>
          </cell>
          <cell r="D6564" t="str">
            <v>맹공의 룬: 고대</v>
          </cell>
        </row>
        <row r="6565">
          <cell r="C6565" t="str">
            <v>RUNE_SHARPNESS_40</v>
          </cell>
          <cell r="D6565" t="str">
            <v>예리의 룬: 고대</v>
          </cell>
        </row>
        <row r="6566">
          <cell r="C6566" t="str">
            <v>RUNE_FRENZY_40</v>
          </cell>
          <cell r="D6566" t="str">
            <v>광폭의 룬: 고대</v>
          </cell>
        </row>
        <row r="6567">
          <cell r="C6567" t="str">
            <v>RUNE_PRECISION_40</v>
          </cell>
          <cell r="D6567" t="str">
            <v>정밀의 룬: 고대</v>
          </cell>
        </row>
        <row r="6568">
          <cell r="C6568" t="str">
            <v>RUNE_HEARTLESS_40</v>
          </cell>
          <cell r="D6568" t="str">
            <v>냉혹의 룬: 고대</v>
          </cell>
        </row>
        <row r="6569">
          <cell r="C6569" t="str">
            <v>RUNE_IRONWALL_40</v>
          </cell>
          <cell r="D6569" t="str">
            <v>철벽의 룬: 고대</v>
          </cell>
        </row>
        <row r="6570">
          <cell r="C6570" t="str">
            <v>RUNE_TOUGHNESS_40</v>
          </cell>
          <cell r="D6570" t="str">
            <v>강인함의 룬: 고대</v>
          </cell>
        </row>
        <row r="6571">
          <cell r="C6571" t="str">
            <v>RUNE_DENIAL_40</v>
          </cell>
          <cell r="D6571" t="str">
            <v>거절의 룬: 고대</v>
          </cell>
        </row>
        <row r="6572">
          <cell r="C6572" t="str">
            <v>RUNE_WILLPOWER_40</v>
          </cell>
          <cell r="D6572" t="str">
            <v>정신력의 룬: 고대</v>
          </cell>
        </row>
        <row r="6573">
          <cell r="C6573" t="str">
            <v>RUNE_STEEL_40</v>
          </cell>
          <cell r="D6573" t="str">
            <v>강철의 룬: 고대</v>
          </cell>
        </row>
        <row r="6574">
          <cell r="C6574" t="str">
            <v>RUNE_PATIENCE_40</v>
          </cell>
          <cell r="D6574" t="str">
            <v>인내의 룬: 고대</v>
          </cell>
        </row>
        <row r="6575">
          <cell r="C6575" t="str">
            <v>RUNE_EXCLUSION_40</v>
          </cell>
          <cell r="D6575" t="str">
            <v>차단의 룬: 고대</v>
          </cell>
        </row>
        <row r="6576">
          <cell r="C6576" t="str">
            <v>RUNE_PROTECTION_40</v>
          </cell>
          <cell r="D6576" t="str">
            <v>보호의 룬: 고대</v>
          </cell>
        </row>
        <row r="6577">
          <cell r="C6577" t="str">
            <v>RUNE_AGILITY_40</v>
          </cell>
          <cell r="D6577" t="str">
            <v>민첩의 룬: 고대</v>
          </cell>
        </row>
        <row r="6578">
          <cell r="C6578" t="str">
            <v>RUNE_FLEXIBILITY_40</v>
          </cell>
          <cell r="D6578" t="str">
            <v>유연함의 룬: 고대</v>
          </cell>
        </row>
        <row r="6579">
          <cell r="C6579" t="str">
            <v>RUNE_THIRST_40</v>
          </cell>
          <cell r="D6579" t="str">
            <v>갈증의 룬: 고대</v>
          </cell>
        </row>
        <row r="6580">
          <cell r="C6580" t="str">
            <v>RUNE_AGITATION_40</v>
          </cell>
          <cell r="D6580" t="str">
            <v>격앙의 룬: 고대</v>
          </cell>
        </row>
        <row r="6581">
          <cell r="C6581" t="str">
            <v>RUNE_SWIFTNESS_40</v>
          </cell>
          <cell r="D6581" t="str">
            <v>신속의 룬: 고대</v>
          </cell>
        </row>
        <row r="6582">
          <cell r="C6582" t="str">
            <v>RUNE_RESISTANCE_40</v>
          </cell>
          <cell r="D6582" t="str">
            <v>저항의 룬: 고대</v>
          </cell>
        </row>
        <row r="6583">
          <cell r="C6583" t="str">
            <v>RUNE_STAMINA_40</v>
          </cell>
          <cell r="D6583" t="str">
            <v>체력의 룬: 고대</v>
          </cell>
        </row>
        <row r="6584">
          <cell r="C6584" t="str">
            <v>RUNE_POTENTIAL_40</v>
          </cell>
          <cell r="D6584" t="str">
            <v>저력의 룬: 고대</v>
          </cell>
        </row>
        <row r="6585">
          <cell r="C6585" t="str">
            <v>RUNE_FIERCE_SHARPNESS_5</v>
          </cell>
          <cell r="D6585" t="str">
            <v>공포의 룬: 벨카자르</v>
          </cell>
        </row>
        <row r="6586">
          <cell r="C6586" t="str">
            <v>RUNE_FIERCE_HEARTLESS_5</v>
          </cell>
          <cell r="D6586" t="str">
            <v>공포의 룬: 벨카자르</v>
          </cell>
        </row>
        <row r="6587">
          <cell r="C6587" t="str">
            <v>RUNE_FIERCE_FRENZY_5</v>
          </cell>
          <cell r="D6587" t="str">
            <v>공포의 룬: 벨카자르</v>
          </cell>
        </row>
        <row r="6588">
          <cell r="C6588" t="str">
            <v>RUNE_FIERCE_PRECISION_5</v>
          </cell>
          <cell r="D6588" t="str">
            <v>공포의 룬: 벨카자르</v>
          </cell>
        </row>
        <row r="6589">
          <cell r="C6589" t="str">
            <v>RUNE_FIERCE_REDUCED_5</v>
          </cell>
          <cell r="D6589" t="str">
            <v>재앙의 룬: 벨카자르</v>
          </cell>
        </row>
        <row r="6590">
          <cell r="C6590" t="str">
            <v>RUNE_FIERCE_DEFENSE_5</v>
          </cell>
          <cell r="D6590" t="str">
            <v>재앙의 룬: 벨카자르</v>
          </cell>
        </row>
        <row r="6591">
          <cell r="C6591" t="str">
            <v>RUNE_FIERCE_AVOID_5</v>
          </cell>
          <cell r="D6591" t="str">
            <v>재앙의 룬: 벨카자르</v>
          </cell>
        </row>
        <row r="6592">
          <cell r="C6592" t="str">
            <v>RUNE_FIERCE_BLOCK_5</v>
          </cell>
          <cell r="D6592" t="str">
            <v>재앙의 룬: 벨카자르</v>
          </cell>
        </row>
        <row r="6593">
          <cell r="C6593" t="str">
            <v>RUNE_FIERCE_AGITATION_5</v>
          </cell>
          <cell r="D6593" t="str">
            <v>공포의 룬: 벨카자르</v>
          </cell>
        </row>
        <row r="6594">
          <cell r="C6594" t="str">
            <v>RUNE_FIERCE_STAMINA_5</v>
          </cell>
          <cell r="D6594" t="str">
            <v>공포의 룬: 벨카자르</v>
          </cell>
        </row>
        <row r="6595">
          <cell r="C6595" t="str">
            <v>RUNE_SHARPNESS_HEARTLESS_5</v>
          </cell>
          <cell r="D6595" t="str">
            <v>공포의 룬: 벨카자르</v>
          </cell>
        </row>
        <row r="6596">
          <cell r="C6596" t="str">
            <v>RUNE_SHARPNESS_FRENZY_5</v>
          </cell>
          <cell r="D6596" t="str">
            <v>공포의 룬: 벨카자르</v>
          </cell>
        </row>
        <row r="6597">
          <cell r="C6597" t="str">
            <v>RUNE_SHARPNESS_PRECISION_5</v>
          </cell>
          <cell r="D6597" t="str">
            <v>공포의 룬: 벨카자르</v>
          </cell>
        </row>
        <row r="6598">
          <cell r="C6598" t="str">
            <v>RUNE_SHARPNESS_REDUCED_5</v>
          </cell>
          <cell r="D6598" t="str">
            <v>재앙의 룬: 벨카자르</v>
          </cell>
        </row>
        <row r="6599">
          <cell r="C6599" t="str">
            <v>RUNE_SHARPNESS_DEFENSE_5</v>
          </cell>
          <cell r="D6599" t="str">
            <v>재앙의 룬: 벨카자르</v>
          </cell>
        </row>
        <row r="6600">
          <cell r="C6600" t="str">
            <v>RUNE_SHARPNESS_AVOID_5</v>
          </cell>
          <cell r="D6600" t="str">
            <v>재앙의 룬: 벨카자르</v>
          </cell>
        </row>
        <row r="6601">
          <cell r="C6601" t="str">
            <v>RUNE_SHARPNESS_BLOCK_5</v>
          </cell>
          <cell r="D6601" t="str">
            <v>재앙의 룬: 벨카자르</v>
          </cell>
        </row>
        <row r="6602">
          <cell r="C6602" t="str">
            <v>RUNE_SHARPNESS_AGITATION_5</v>
          </cell>
          <cell r="D6602" t="str">
            <v>공포의 룬: 벨카자르</v>
          </cell>
        </row>
        <row r="6603">
          <cell r="C6603" t="str">
            <v>RUNE_SHARPNESS_STAMINA_5</v>
          </cell>
          <cell r="D6603" t="str">
            <v>공포의 룬: 벨카자르</v>
          </cell>
        </row>
        <row r="6604">
          <cell r="C6604" t="str">
            <v>RUNE_HEARTLESS_FRENZY_5</v>
          </cell>
          <cell r="D6604" t="str">
            <v>공포의 룬: 벨카자르</v>
          </cell>
        </row>
        <row r="6605">
          <cell r="C6605" t="str">
            <v>RUNE_HEARTLESS_PRECISION_5</v>
          </cell>
          <cell r="D6605" t="str">
            <v>공포의 룬: 벨카자르</v>
          </cell>
        </row>
        <row r="6606">
          <cell r="C6606" t="str">
            <v>RUNE_HEARTLESS_REDUCED_5</v>
          </cell>
          <cell r="D6606" t="str">
            <v>재앙의 룬: 벨카자르</v>
          </cell>
        </row>
        <row r="6607">
          <cell r="C6607" t="str">
            <v>RUNE_HEARTLESS_DEFENSE_5</v>
          </cell>
          <cell r="D6607" t="str">
            <v>재앙의 룬: 벨카자르</v>
          </cell>
        </row>
        <row r="6608">
          <cell r="C6608" t="str">
            <v>RUNE_HEARTLESS_AVOID_5</v>
          </cell>
          <cell r="D6608" t="str">
            <v>재앙의 룬: 벨카자르</v>
          </cell>
        </row>
        <row r="6609">
          <cell r="C6609" t="str">
            <v>RUNE_HEARTLESS_BLOCK_5</v>
          </cell>
          <cell r="D6609" t="str">
            <v>재앙의 룬: 벨카자르</v>
          </cell>
        </row>
        <row r="6610">
          <cell r="C6610" t="str">
            <v>RUNE_HEARTLESS_AGITATION_5</v>
          </cell>
          <cell r="D6610" t="str">
            <v>공포의 룬: 벨카자르</v>
          </cell>
        </row>
        <row r="6611">
          <cell r="C6611" t="str">
            <v>RUNE_HEARTLESS_STAMINA_5</v>
          </cell>
          <cell r="D6611" t="str">
            <v>공포의 룬: 벨카자르</v>
          </cell>
        </row>
        <row r="6612">
          <cell r="C6612" t="str">
            <v>RUNE_FRENZY_PRECISION_5</v>
          </cell>
          <cell r="D6612" t="str">
            <v>공포의 룬: 벨카자르</v>
          </cell>
        </row>
        <row r="6613">
          <cell r="C6613" t="str">
            <v>RUNE_FRENZY_REDUCED_5</v>
          </cell>
          <cell r="D6613" t="str">
            <v>재앙의 룬: 벨카자르</v>
          </cell>
        </row>
        <row r="6614">
          <cell r="C6614" t="str">
            <v>RUNE_FRENZY_DEFENSE_5</v>
          </cell>
          <cell r="D6614" t="str">
            <v>재앙의 룬: 벨카자르</v>
          </cell>
        </row>
        <row r="6615">
          <cell r="C6615" t="str">
            <v>RUNE_FRENZY_AVOID_5</v>
          </cell>
          <cell r="D6615" t="str">
            <v>재앙의 룬: 벨카자르</v>
          </cell>
        </row>
        <row r="6616">
          <cell r="C6616" t="str">
            <v>RUNE_FRENZY_BLOCK_5</v>
          </cell>
          <cell r="D6616" t="str">
            <v>재앙의 룬: 벨카자르</v>
          </cell>
        </row>
        <row r="6617">
          <cell r="C6617" t="str">
            <v>RUNE_FRENZY_AGITATION_5</v>
          </cell>
          <cell r="D6617" t="str">
            <v>공포의 룬: 벨카자르</v>
          </cell>
        </row>
        <row r="6618">
          <cell r="C6618" t="str">
            <v>RUNE_FRENZY_STAMINA_5</v>
          </cell>
          <cell r="D6618" t="str">
            <v>공포의 룬: 벨카자르</v>
          </cell>
        </row>
        <row r="6619">
          <cell r="C6619" t="str">
            <v>RUNE_PRECISION_REDUCED_5</v>
          </cell>
          <cell r="D6619" t="str">
            <v>재앙의 룬: 벨카자르</v>
          </cell>
        </row>
        <row r="6620">
          <cell r="C6620" t="str">
            <v>RUNE_PRECISION_DEFENSE_5</v>
          </cell>
          <cell r="D6620" t="str">
            <v>재앙의 룬: 벨카자르</v>
          </cell>
        </row>
        <row r="6621">
          <cell r="C6621" t="str">
            <v>RUNE_PRECISION_AVOID_5</v>
          </cell>
          <cell r="D6621" t="str">
            <v>재앙의 룬: 벨카자르</v>
          </cell>
        </row>
        <row r="6622">
          <cell r="C6622" t="str">
            <v>RUNE_PRECISION_BLOCK_5</v>
          </cell>
          <cell r="D6622" t="str">
            <v>재앙의 룬: 벨카자르</v>
          </cell>
        </row>
        <row r="6623">
          <cell r="C6623" t="str">
            <v>RUNE_PRECISION_AGITATION_5</v>
          </cell>
          <cell r="D6623" t="str">
            <v>공포의 룬: 벨카자르</v>
          </cell>
        </row>
        <row r="6624">
          <cell r="C6624" t="str">
            <v>RUNE_PRECISION_STAMINA_5</v>
          </cell>
          <cell r="D6624" t="str">
            <v>공포의 룬: 벨카자르</v>
          </cell>
        </row>
        <row r="6625">
          <cell r="C6625" t="str">
            <v>RUNE_REDUCED_DEFENSE_5</v>
          </cell>
          <cell r="D6625" t="str">
            <v>불사의 룬: 벨카자르</v>
          </cell>
        </row>
        <row r="6626">
          <cell r="C6626" t="str">
            <v>RUNE_REDUCED_AVOID_5</v>
          </cell>
          <cell r="D6626" t="str">
            <v>불사의 룬: 벨카자르</v>
          </cell>
        </row>
        <row r="6627">
          <cell r="C6627" t="str">
            <v>RUNE_REDUCED_BLOCK_5</v>
          </cell>
          <cell r="D6627" t="str">
            <v>불사의 룬: 벨카자르</v>
          </cell>
        </row>
        <row r="6628">
          <cell r="C6628" t="str">
            <v>RUNE_REDUCED_AGITATION_5</v>
          </cell>
          <cell r="D6628" t="str">
            <v>불사의 룬: 벨카자르</v>
          </cell>
        </row>
        <row r="6629">
          <cell r="C6629" t="str">
            <v>RUNE_REDUCED_STAMINA_5</v>
          </cell>
          <cell r="D6629" t="str">
            <v>불사의 룬: 벨카자르</v>
          </cell>
        </row>
        <row r="6630">
          <cell r="C6630" t="str">
            <v>RUNE_DEFENSE_AVOID_5</v>
          </cell>
          <cell r="D6630" t="str">
            <v>불사의 룬: 벨카자르</v>
          </cell>
        </row>
        <row r="6631">
          <cell r="C6631" t="str">
            <v>RUNE_DEFENSE_BLOCK_5</v>
          </cell>
          <cell r="D6631" t="str">
            <v>불사의 룬: 벨카자르</v>
          </cell>
        </row>
        <row r="6632">
          <cell r="C6632" t="str">
            <v>RUNE_DEFENSE_AGITATION_5</v>
          </cell>
          <cell r="D6632" t="str">
            <v>불사의 룬: 벨카자르</v>
          </cell>
        </row>
        <row r="6633">
          <cell r="C6633" t="str">
            <v>RUNE_DEFENSE_STAMINA_5</v>
          </cell>
          <cell r="D6633" t="str">
            <v>불사의 룬: 벨카자르</v>
          </cell>
        </row>
        <row r="6634">
          <cell r="C6634" t="str">
            <v>RUNE_AVOID_BLOCK_5</v>
          </cell>
          <cell r="D6634" t="str">
            <v>불사의 룬: 벨카자르</v>
          </cell>
        </row>
        <row r="6635">
          <cell r="C6635" t="str">
            <v>RUNE_AVOID_AGITATION_5</v>
          </cell>
          <cell r="D6635" t="str">
            <v>불사의 룬: 벨카자르</v>
          </cell>
        </row>
        <row r="6636">
          <cell r="C6636" t="str">
            <v>RUNE_AVOID_STAMINA_5</v>
          </cell>
          <cell r="D6636" t="str">
            <v>불사의 룬: 벨카자르</v>
          </cell>
        </row>
        <row r="6637">
          <cell r="C6637" t="str">
            <v>RUNE_BLOCK_AGITATION_5</v>
          </cell>
          <cell r="D6637" t="str">
            <v>불사의 룬: 벨카자르</v>
          </cell>
        </row>
        <row r="6638">
          <cell r="C6638" t="str">
            <v>RUNE_BLOCK_STAMINA_5</v>
          </cell>
          <cell r="D6638" t="str">
            <v>불사의 룬: 벨카자르</v>
          </cell>
        </row>
        <row r="6639">
          <cell r="C6639" t="str">
            <v>RUNE_AGITATION_STAMINA_5</v>
          </cell>
          <cell r="D6639" t="str">
            <v>재앙의 룬: 벨카자르</v>
          </cell>
        </row>
        <row r="6640">
          <cell r="C6640" t="str">
            <v>RUNE_FIERCE_SWIFTNESS_5</v>
          </cell>
          <cell r="D6640" t="str">
            <v>공포의 룬: 벨카자르</v>
          </cell>
        </row>
        <row r="6641">
          <cell r="C6641" t="str">
            <v>RUNE_FRENZY_SWIFTNESS_5</v>
          </cell>
          <cell r="D6641" t="str">
            <v>공포의 룬: 벨카자르</v>
          </cell>
        </row>
        <row r="6642">
          <cell r="C6642" t="str">
            <v>RUNE_HEARTLESS_SWIFTNESS_5</v>
          </cell>
          <cell r="D6642" t="str">
            <v>공포의 룬: 벨카자르</v>
          </cell>
        </row>
        <row r="6643">
          <cell r="C6643" t="str">
            <v>RUNE_SWIFTNESS_STAMINA_5</v>
          </cell>
          <cell r="D6643" t="str">
            <v>공포의 룬: 벨카자르</v>
          </cell>
        </row>
        <row r="6644">
          <cell r="C6644" t="str">
            <v>RUNE_AGITATION_SWIFTNESS_5</v>
          </cell>
          <cell r="D6644" t="str">
            <v>공포의 룬: 벨카자르</v>
          </cell>
        </row>
        <row r="6645">
          <cell r="C6645" t="str">
            <v>RUNE_BLOCK_SWIFTNESS_5</v>
          </cell>
          <cell r="D6645" t="str">
            <v>공포의 룬: 벨카자르</v>
          </cell>
        </row>
        <row r="6646">
          <cell r="C6646" t="str">
            <v>RUNE_REDUCED_SWIFTNESS_5</v>
          </cell>
          <cell r="D6646" t="str">
            <v>공포의 룬: 벨카자르</v>
          </cell>
        </row>
        <row r="6647">
          <cell r="C6647" t="str">
            <v>RUNE_SWIFTNESS_RECOVER_5</v>
          </cell>
          <cell r="D6647" t="str">
            <v>공포의 룬: 벨카자르</v>
          </cell>
        </row>
        <row r="6648">
          <cell r="C6648" t="str">
            <v>RUNE_FIERCE_THIRST_5</v>
          </cell>
          <cell r="D6648" t="str">
            <v>공포의 룬: 벨카자르</v>
          </cell>
        </row>
        <row r="6649">
          <cell r="C6649" t="str">
            <v>RUNE_HEARTLESS_THIRST_5</v>
          </cell>
          <cell r="D6649" t="str">
            <v>공포의 룬: 벨카자르</v>
          </cell>
        </row>
        <row r="6650">
          <cell r="C6650" t="str">
            <v>RUNE_THIRST_SWIFTNESS_5</v>
          </cell>
          <cell r="D6650" t="str">
            <v>공포의 룬: 벨카자르</v>
          </cell>
        </row>
        <row r="6651">
          <cell r="C6651" t="str">
            <v>RUNE_FRENZY_THIRST_5</v>
          </cell>
          <cell r="D6651" t="str">
            <v>공포의 룬: 벨카자르</v>
          </cell>
        </row>
        <row r="6652">
          <cell r="C6652" t="str">
            <v>RUNE_THIRST_STAMINA_5</v>
          </cell>
          <cell r="D6652" t="str">
            <v>공포의 룬: 벨카자르</v>
          </cell>
        </row>
        <row r="6653">
          <cell r="C6653" t="str">
            <v>RUNE_CCCHANCE_RESISTANCE_5</v>
          </cell>
          <cell r="D6653" t="str">
            <v>재앙의 룬: 벨카자르</v>
          </cell>
        </row>
        <row r="6654">
          <cell r="C6654" t="str">
            <v>RUNE_CCCHANCE_AGITATION_5</v>
          </cell>
          <cell r="D6654" t="str">
            <v>재앙의 룬: 벨카자르</v>
          </cell>
        </row>
        <row r="6655">
          <cell r="C6655" t="str">
            <v>RUNE_PRECISION_CCCHANCE_5</v>
          </cell>
          <cell r="D6655" t="str">
            <v>재앙의 룬: 벨카자르</v>
          </cell>
        </row>
        <row r="6656">
          <cell r="C6656" t="str">
            <v>RUNE_CCCHANCE_REDUCED_5</v>
          </cell>
          <cell r="D6656" t="str">
            <v>재앙의 룬: 벨카자르</v>
          </cell>
        </row>
        <row r="6657">
          <cell r="C6657" t="str">
            <v>RUNE_CCCHANCE_SWIFTNESS_5</v>
          </cell>
          <cell r="D6657" t="str">
            <v>재앙의 룬: 벨카자르</v>
          </cell>
        </row>
        <row r="6658">
          <cell r="C6658" t="str">
            <v>RUNE_AGITATION_RESISTANCE_5</v>
          </cell>
          <cell r="D6658" t="str">
            <v>재앙의 룬: 벨카자르</v>
          </cell>
        </row>
        <row r="6659">
          <cell r="C6659" t="str">
            <v>RUNE_RESISTANCE_RECOVER_5</v>
          </cell>
          <cell r="D6659" t="str">
            <v>재앙의 룬: 벨카자르</v>
          </cell>
        </row>
        <row r="6660">
          <cell r="C6660" t="str">
            <v>RUNE_TOTALDODGECRI_RESISTANCE_5</v>
          </cell>
          <cell r="D6660" t="str">
            <v>재앙의 룬: 벨카자르</v>
          </cell>
        </row>
        <row r="6661">
          <cell r="C6661" t="str">
            <v>RUNE_REDUCED_RESISTANCE_5</v>
          </cell>
          <cell r="D6661" t="str">
            <v>재앙의 룬: 벨카자르</v>
          </cell>
        </row>
        <row r="6662">
          <cell r="C6662" t="str">
            <v>RUNE_SWIFTNESS_RESISTANCE_5</v>
          </cell>
          <cell r="D6662" t="str">
            <v>재앙의 룬: 벨카자르</v>
          </cell>
        </row>
        <row r="6663">
          <cell r="C6663" t="str">
            <v>RUNE_FIERCE_MPRECOVERTIME_5</v>
          </cell>
          <cell r="D6663" t="str">
            <v>재앙의 룬: 벨카자르</v>
          </cell>
        </row>
        <row r="6664">
          <cell r="C6664" t="str">
            <v>RUNE_SWIFTNESS_MPRECOVERTIME_5</v>
          </cell>
          <cell r="D6664" t="str">
            <v>재앙의 룬: 벨카자르</v>
          </cell>
        </row>
        <row r="6665">
          <cell r="C6665" t="str">
            <v>RUNE_FRENZY_MPRECOVERTIME_5</v>
          </cell>
          <cell r="D6665" t="str">
            <v>재앙의 룬: 벨카자르</v>
          </cell>
        </row>
        <row r="6666">
          <cell r="C6666" t="str">
            <v>RUNE_RESISTANCE_MPRECOVERTIME_5</v>
          </cell>
          <cell r="D6666" t="str">
            <v>재앙의 룬: 벨카자르</v>
          </cell>
        </row>
        <row r="6667">
          <cell r="C6667" t="str">
            <v>RUNE_REDUCED_MPRECOVERTIME_5</v>
          </cell>
          <cell r="D6667" t="str">
            <v>재앙의 룬: 벨카자르</v>
          </cell>
        </row>
        <row r="6668">
          <cell r="C6668" t="str">
            <v>RUNE_CCCHANCE_MPRECOVERTIME_5</v>
          </cell>
          <cell r="D6668" t="str">
            <v>재앙의 룬: 벨카자르</v>
          </cell>
        </row>
        <row r="6669">
          <cell r="C6669" t="str">
            <v>RUNE_PATIENCE_STAMINA_5</v>
          </cell>
          <cell r="D6669" t="str">
            <v>불사의 룬: 벨카자르</v>
          </cell>
        </row>
        <row r="6670">
          <cell r="C6670" t="str">
            <v>RUNE_PATIENCE_REDUCED_5</v>
          </cell>
          <cell r="D6670" t="str">
            <v>불사의 룬: 벨카자르</v>
          </cell>
        </row>
        <row r="6671">
          <cell r="C6671" t="str">
            <v>RUNE_PROTECTION_STAMINA_5</v>
          </cell>
          <cell r="D6671" t="str">
            <v>불사의 룬: 벨카자르</v>
          </cell>
        </row>
        <row r="6672">
          <cell r="C6672" t="str">
            <v>RUNE_PROTECTION_REDUCED_5</v>
          </cell>
          <cell r="D6672" t="str">
            <v>불사의 룬: 벨카자르</v>
          </cell>
        </row>
        <row r="6673">
          <cell r="C6673" t="str">
            <v>RUNE_REDUCED_RECOVER_5</v>
          </cell>
          <cell r="D6673" t="str">
            <v>불사의 룬: 벨카자르</v>
          </cell>
        </row>
        <row r="6674">
          <cell r="C6674" t="str">
            <v>RUNE_DEFENSE_RECOVER_5</v>
          </cell>
          <cell r="D6674" t="str">
            <v>불사의 룬: 벨카자르</v>
          </cell>
        </row>
        <row r="6675">
          <cell r="C6675" t="str">
            <v>RUNE_AVOID_RECOVER_5</v>
          </cell>
          <cell r="D6675" t="str">
            <v>불사의 룬: 벨카자르</v>
          </cell>
        </row>
        <row r="6676">
          <cell r="C6676" t="str">
            <v>RUNE_STAMINA_RECOVER_5</v>
          </cell>
          <cell r="D6676" t="str">
            <v>불사의 룬: 벨카자르</v>
          </cell>
        </row>
        <row r="6677">
          <cell r="C6677" t="str">
            <v>RUNE_REDUCED_TOTALDODGECRI_5</v>
          </cell>
          <cell r="D6677" t="str">
            <v>불사의 룬: 벨카자르</v>
          </cell>
        </row>
        <row r="6678">
          <cell r="C6678" t="str">
            <v>RUNE_DEFENSE_TOTALDODGECRI_5</v>
          </cell>
          <cell r="D6678" t="str">
            <v>불사의 룬: 벨카자르</v>
          </cell>
        </row>
        <row r="6679">
          <cell r="C6679" t="str">
            <v>RUNE_TOTALDODGECRI_RECOVER_5</v>
          </cell>
          <cell r="D6679" t="str">
            <v>불사의 룬: 벨카자르</v>
          </cell>
        </row>
        <row r="6680">
          <cell r="C6680" t="str">
            <v>PACKAGE_TEST</v>
          </cell>
          <cell r="D6680" t="str">
            <v># 로컬키 없음 #</v>
          </cell>
        </row>
        <row r="6681">
          <cell r="C6681" t="str">
            <v>BOOSTER_EXP_TEST</v>
          </cell>
          <cell r="D6681" t="str">
            <v>경험치 부스터</v>
          </cell>
        </row>
        <row r="6682">
          <cell r="C6682" t="str">
            <v>BOOSTER_GOLD_TEST</v>
          </cell>
          <cell r="D6682" t="str">
            <v>골드 부스터</v>
          </cell>
        </row>
        <row r="6683">
          <cell r="C6683" t="str">
            <v>BOOSTER_ITEM_TEST</v>
          </cell>
          <cell r="D6683" t="str">
            <v>전리품 부스터</v>
          </cell>
        </row>
        <row r="6684">
          <cell r="C6684" t="str">
            <v>BOOSTER_EXP_7DAY</v>
          </cell>
          <cell r="D6684" t="str">
            <v>경험치 부스터(7일)</v>
          </cell>
        </row>
        <row r="6685">
          <cell r="C6685" t="str">
            <v>BOOSTER_GOLD_7DAY</v>
          </cell>
          <cell r="D6685" t="str">
            <v>골드 부스터(7일)</v>
          </cell>
        </row>
        <row r="6686">
          <cell r="C6686" t="str">
            <v>BOOSTER_EXP_1DAY</v>
          </cell>
          <cell r="D6686" t="str">
            <v>경험치 부스터(1일)</v>
          </cell>
        </row>
        <row r="6687">
          <cell r="C6687" t="str">
            <v>BOOSTER_GOLD_1DAY</v>
          </cell>
          <cell r="D6687" t="str">
            <v>골드 부스터(1일)</v>
          </cell>
        </row>
        <row r="6688">
          <cell r="C6688" t="str">
            <v>BOOSTER_RUNE_DISCOUNT_KEEP</v>
          </cell>
          <cell r="D6688" t="str">
            <v>룬 보존권</v>
          </cell>
        </row>
        <row r="6689">
          <cell r="C6689" t="str">
            <v>BOOSTER_ONETIME_ITEM</v>
          </cell>
          <cell r="D6689" t="str">
            <v>전리품 2배 획득</v>
          </cell>
        </row>
        <row r="6690">
          <cell r="C6690" t="str">
            <v>BOOSTER_EXP_TEST_MISSION</v>
          </cell>
          <cell r="D6690" t="str">
            <v>경험치 핫 타임!</v>
          </cell>
        </row>
        <row r="6691">
          <cell r="C6691" t="str">
            <v>BOOSTER_GOLD_TEST_MISSION</v>
          </cell>
          <cell r="D6691" t="str">
            <v>골드 핫 타임!</v>
          </cell>
        </row>
        <row r="6692">
          <cell r="C6692" t="str">
            <v>BOOSTER_ITEM_TEST_MISSION</v>
          </cell>
          <cell r="D6692" t="str">
            <v>전리품 핫 타임!</v>
          </cell>
        </row>
        <row r="6693">
          <cell r="C6693" t="str">
            <v>BOOSTER_GOLD_WORLDBOSS_REWARD_1ST</v>
          </cell>
          <cell r="D6693" t="str">
            <v>월드보스 서버 버프</v>
          </cell>
        </row>
        <row r="6694">
          <cell r="C6694" t="str">
            <v>BOOSTER_GOLD_WORLDBOSS_REWARD_2ND</v>
          </cell>
          <cell r="D6694" t="str">
            <v>월드보스 서버 버프</v>
          </cell>
        </row>
        <row r="6695">
          <cell r="C6695" t="str">
            <v>BOOSTER_GOLD_WORLDBOSS_REWARD_3RD</v>
          </cell>
          <cell r="D6695" t="str">
            <v>월드보스 서버 버프</v>
          </cell>
        </row>
        <row r="6696">
          <cell r="C6696" t="str">
            <v>BOOSTER_GOLD_WORLDBOSS_SERVER_REWARD_1ST</v>
          </cell>
          <cell r="D6696" t="str">
            <v>월드보스 서버 버프</v>
          </cell>
        </row>
        <row r="6697">
          <cell r="C6697" t="str">
            <v>BOOSTER_GOLD_WORLDBOSS_SERVER_REWARD_2ND</v>
          </cell>
          <cell r="D6697" t="str">
            <v>월드보스 서버 버프</v>
          </cell>
        </row>
        <row r="6698">
          <cell r="C6698" t="str">
            <v>BOOSTER_GOLD_GUILDSUPPRESS_REWARD_1ST</v>
          </cell>
          <cell r="D6698" t="str">
            <v>길드 토벌전 서버 버프</v>
          </cell>
        </row>
        <row r="6699">
          <cell r="C6699" t="str">
            <v>BOOSTER_GOLD_GUILDSUPPRESS_REWARD_2ND</v>
          </cell>
          <cell r="D6699" t="str">
            <v>길드 토벌전 서버 버프</v>
          </cell>
        </row>
        <row r="6700">
          <cell r="C6700" t="str">
            <v>BOOSTER_GOLD_GUILDSUPPRESS_REWARD_3RD</v>
          </cell>
          <cell r="D6700" t="str">
            <v>길드 토벌전 서버 버프</v>
          </cell>
        </row>
        <row r="6701">
          <cell r="C6701" t="str">
            <v>BOOSTER_GOLD_GUILDSUPPRESS_SERVER_REWARD_1ST</v>
          </cell>
          <cell r="D6701" t="str">
            <v>길드 토벌전 서버 버프</v>
          </cell>
        </row>
        <row r="6702">
          <cell r="C6702" t="str">
            <v>BOOSTER_GOLD_GUILDSUPPRESS_SERVER_REWARD_2ND</v>
          </cell>
          <cell r="D6702" t="str">
            <v>길드 토벌전 서버 버프</v>
          </cell>
        </row>
        <row r="6703">
          <cell r="C6703" t="str">
            <v>BOOSTER_BONUS_DAILY_MISSION_14DAY</v>
          </cell>
          <cell r="D6703" t="str">
            <v>일일미션 3배 부스터(14일)</v>
          </cell>
        </row>
        <row r="6704">
          <cell r="C6704" t="str">
            <v>BOOSTER_STAMINA_1H</v>
          </cell>
          <cell r="D6704" t="str">
            <v>스태미나 부스터</v>
          </cell>
        </row>
        <row r="6705">
          <cell r="C6705" t="str">
            <v>BOOSTER_STAMINA_1H_2</v>
          </cell>
          <cell r="D6705" t="str">
            <v># 로컬키 없음 #</v>
          </cell>
        </row>
        <row r="6706">
          <cell r="C6706" t="str">
            <v>BOOSTER_GOLD_BANPICK_REWARD_1ST</v>
          </cell>
          <cell r="D6706" t="str">
            <v>영광의 리그 서버 버프</v>
          </cell>
        </row>
        <row r="6707">
          <cell r="C6707" t="str">
            <v>BOOSTER_GOLD_BANPICK_REWARD_2ND</v>
          </cell>
          <cell r="D6707" t="str">
            <v>영광의 리그 서버 버프</v>
          </cell>
        </row>
        <row r="6708">
          <cell r="C6708" t="str">
            <v>BOOSTER_GOLD_BANPICK_REWARD_3RD</v>
          </cell>
          <cell r="D6708" t="str">
            <v>영광의 리그 서버 버프</v>
          </cell>
        </row>
        <row r="6709">
          <cell r="C6709" t="str">
            <v>BOOSTER_GOLD_BANPICK_SERVER_REWARD_1ST</v>
          </cell>
          <cell r="D6709" t="str">
            <v>영광의 리그 서버 버프</v>
          </cell>
        </row>
        <row r="6710">
          <cell r="C6710" t="str">
            <v>BOOSTER_GOLD_BANPICK_SERVER_REWARD_2ND</v>
          </cell>
          <cell r="D6710" t="str">
            <v>영광의 리그 서버 버프</v>
          </cell>
        </row>
        <row r="6711">
          <cell r="C6711" t="str">
            <v>BOOSTER_PURCHASE_DUNGEON_40001</v>
          </cell>
          <cell r="D6711" t="str">
            <v># 로컬키 없음 #</v>
          </cell>
        </row>
        <row r="6712">
          <cell r="C6712" t="str">
            <v>BOOSTER_PURCHASE_DUNGEON_40002</v>
          </cell>
          <cell r="D6712" t="str">
            <v># 로컬키 없음 #</v>
          </cell>
        </row>
        <row r="6713">
          <cell r="C6713" t="str">
            <v>BOOSTER_PURCHASE_DUNGEON_40003</v>
          </cell>
          <cell r="D6713" t="str">
            <v># 로컬키 없음 #</v>
          </cell>
        </row>
        <row r="6714">
          <cell r="C6714" t="str">
            <v>BOOSTER_PURCHASE_DUNGEON_40004</v>
          </cell>
          <cell r="D6714" t="str">
            <v># 로컬키 없음 #</v>
          </cell>
        </row>
        <row r="6715">
          <cell r="C6715" t="str">
            <v>BOOSTER_PURCHASE_DUNGEON_40005</v>
          </cell>
          <cell r="D6715" t="str">
            <v># 로컬키 없음 #</v>
          </cell>
        </row>
        <row r="6716">
          <cell r="C6716" t="str">
            <v>BOOSTER_PURCHASE_DUNGEON_40006</v>
          </cell>
          <cell r="D6716" t="str">
            <v># 로컬키 없음 #</v>
          </cell>
        </row>
        <row r="6717">
          <cell r="C6717" t="str">
            <v>STAMINA_POTION_S</v>
          </cell>
          <cell r="D6717" t="str">
            <v>스태미나 물약</v>
          </cell>
        </row>
        <row r="6718">
          <cell r="C6718" t="str">
            <v>STAMINA_POTION_FULL</v>
          </cell>
          <cell r="D6718" t="str">
            <v>풀 스태미나 물약</v>
          </cell>
        </row>
        <row r="6719">
          <cell r="C6719" t="str">
            <v>PET_FEED_POTION</v>
          </cell>
          <cell r="D6719" t="str">
            <v>레이더 먹이</v>
          </cell>
        </row>
        <row r="6720">
          <cell r="C6720" t="str">
            <v>PACKAGE_PAY_PET_FEED_POTION</v>
          </cell>
          <cell r="D6720" t="str">
            <v>레이더 먹이 상자</v>
          </cell>
        </row>
        <row r="6721">
          <cell r="C6721" t="str">
            <v>TOWER_CUBE_1</v>
          </cell>
          <cell r="D6721" t="str">
            <v>도전의 큐브</v>
          </cell>
        </row>
        <row r="6722">
          <cell r="C6722" t="str">
            <v>ROYALVAULT_KEY_5</v>
          </cell>
          <cell r="D6722" t="str">
            <v>골드 상자</v>
          </cell>
        </row>
        <row r="6723">
          <cell r="C6723" t="str">
            <v>LABYRINTH_KEY_5</v>
          </cell>
          <cell r="D6723" t="str">
            <v>기술서 선택권 상자</v>
          </cell>
        </row>
        <row r="6724">
          <cell r="C6724" t="str">
            <v>HIDEOUT_KEY_5</v>
          </cell>
          <cell r="D6724" t="str">
            <v>파편 선택권 상자</v>
          </cell>
        </row>
        <row r="6725">
          <cell r="C6725" t="str">
            <v>WORLDBOSS_KEY_1</v>
          </cell>
          <cell r="D6725" t="str">
            <v>월드보스 입장권</v>
          </cell>
        </row>
        <row r="6726">
          <cell r="C6726" t="str">
            <v>WORLDBOSS_KEY_2</v>
          </cell>
          <cell r="D6726" t="str">
            <v>월드보스 입장권</v>
          </cell>
        </row>
        <row r="6727">
          <cell r="C6727" t="str">
            <v>ARENA1_SWORD_5</v>
          </cell>
          <cell r="D6727" t="str">
            <v>결투장 티켓 묶음</v>
          </cell>
        </row>
        <row r="6728">
          <cell r="C6728" t="str">
            <v>SUPPRESS_KEY_2</v>
          </cell>
          <cell r="D6728" t="str">
            <v>토벌전 입장권</v>
          </cell>
        </row>
        <row r="6729">
          <cell r="C6729" t="str">
            <v>GOLD_CUBE</v>
          </cell>
          <cell r="D6729" t="str">
            <v>황금 여왕의 금괴</v>
          </cell>
        </row>
        <row r="6730">
          <cell r="C6730" t="str">
            <v>SUMMER_TICKET_1</v>
          </cell>
          <cell r="D6730" t="str">
            <v>축제 입장 티켓</v>
          </cell>
        </row>
        <row r="6731">
          <cell r="C6731" t="str">
            <v>WORLDBOSS_KEY_3</v>
          </cell>
          <cell r="D6731" t="str">
            <v>월드보스 입장권</v>
          </cell>
        </row>
        <row r="6732">
          <cell r="C6732" t="str">
            <v>CONQUEST_KEY_5</v>
          </cell>
          <cell r="D6732" t="str">
            <v>골드+경험의 물약 상자</v>
          </cell>
        </row>
        <row r="6733">
          <cell r="C6733" t="str">
            <v>ECLIPSE_KEY_1</v>
          </cell>
          <cell r="D6733" t="str">
            <v>붉은 달의 결정</v>
          </cell>
        </row>
        <row r="6734">
          <cell r="C6734" t="str">
            <v>GODKINGTRIAL_KEY_2</v>
          </cell>
          <cell r="D6734" t="str">
            <v>시련의 석판</v>
          </cell>
        </row>
        <row r="6735">
          <cell r="C6735" t="str">
            <v>EVENT_19CHRISTMAS_KEY</v>
          </cell>
          <cell r="D6735" t="str">
            <v>황금 열쇠</v>
          </cell>
        </row>
        <row r="6736">
          <cell r="C6736" t="str">
            <v>UNDERPRISON_KEY</v>
          </cell>
          <cell r="D6736" t="str">
            <v>지하감옥 창고 열쇠</v>
          </cell>
        </row>
        <row r="6737">
          <cell r="C6737" t="str">
            <v>SHAKMEH_MIDDLEBOSS_KEY_ITEM</v>
          </cell>
          <cell r="D6737" t="str">
            <v>샤크메의 투구 장식</v>
          </cell>
        </row>
        <row r="6738">
          <cell r="C6738" t="str">
            <v>SHAKMEH_MIDDLEBOSS_POINT_ITEM</v>
          </cell>
          <cell r="D6738" t="str">
            <v>어둠의 쟈칼 문양</v>
          </cell>
        </row>
        <row r="6739">
          <cell r="C6739" t="str">
            <v>SHAKMEH_MIDDLEBOSS_KEY_ITEM_10</v>
          </cell>
          <cell r="D6739" t="str">
            <v>샤크메의 투구 장식 (10개)</v>
          </cell>
        </row>
        <row r="6740">
          <cell r="C6740" t="str">
            <v>WORLDBOSS_MAIL_KEY_1</v>
          </cell>
          <cell r="D6740" t="str">
            <v>월드보스 입장권</v>
          </cell>
        </row>
        <row r="6741">
          <cell r="C6741" t="str">
            <v>GLORY_LEAGUE_MAIL_TICKET_20</v>
          </cell>
          <cell r="D6741" t="str">
            <v>영광의 리그 입장권</v>
          </cell>
        </row>
        <row r="6742">
          <cell r="C6742" t="str">
            <v>GUILD_RAID_MAIL_KEY_2</v>
          </cell>
          <cell r="D6742" t="str">
            <v>길드 레이드  입장권</v>
          </cell>
        </row>
        <row r="6743">
          <cell r="C6743" t="str">
            <v>TECHNO_ENCHANT_RAID_KEY</v>
          </cell>
          <cell r="D6743" t="str">
            <v>마도 개폐 장치</v>
          </cell>
        </row>
        <row r="6744">
          <cell r="C6744" t="str">
            <v>PUNISHMENTRAID_KEY</v>
          </cell>
          <cell r="D6744" t="str">
            <v>흑성석</v>
          </cell>
        </row>
        <row r="6745">
          <cell r="C6745" t="str">
            <v>SWEEP_TICKET</v>
          </cell>
          <cell r="D6745" t="str">
            <v>소탕권</v>
          </cell>
        </row>
        <row r="6746">
          <cell r="C6746" t="str">
            <v>FREE_EQUIPGACHA_1</v>
          </cell>
          <cell r="D6746" t="str">
            <v>일반 아이템 소환</v>
          </cell>
        </row>
        <row r="6747">
          <cell r="C6747" t="str">
            <v>FREE_EQUIPGACHA_2</v>
          </cell>
          <cell r="D6747" t="str">
            <v>일반 아이템 소환 10회</v>
          </cell>
        </row>
        <row r="6748">
          <cell r="C6748" t="str">
            <v>FREE_EQUIPGACHA_3</v>
          </cell>
          <cell r="D6748" t="str">
            <v>특별 아이템 소환</v>
          </cell>
        </row>
        <row r="6749">
          <cell r="C6749" t="str">
            <v>FREE_EQUIPGACHA_4</v>
          </cell>
          <cell r="D6749" t="str">
            <v>특별 아이템 소환 10회</v>
          </cell>
        </row>
        <row r="6750">
          <cell r="C6750" t="str">
            <v>FREE_PICKUPGACHA_1</v>
          </cell>
          <cell r="D6750" t="str">
            <v>픽업 소환 10회</v>
          </cell>
        </row>
        <row r="6751">
          <cell r="C6751" t="str">
            <v>FREE_WEAPON_PICKUPGACHA_1</v>
          </cell>
          <cell r="D6751" t="str">
            <v>전용무기 픽업 소환 10회</v>
          </cell>
        </row>
        <row r="6752">
          <cell r="C6752" t="str">
            <v>FREE_TREASURE_PICKUPGACHA_1</v>
          </cell>
          <cell r="D6752" t="str">
            <v>전용보물 픽업 소환 10회</v>
          </cell>
        </row>
        <row r="6753">
          <cell r="C6753" t="str">
            <v>FREE_WEAPON_AWAKE_PICKUPGACHA_1</v>
          </cell>
          <cell r="D6753" t="str">
            <v>스페셜 전용무기 픽업 소환 10회</v>
          </cell>
        </row>
        <row r="6754">
          <cell r="C6754" t="str">
            <v>FREE_TREASURE_AWAKE_PICKUPGACHA_1</v>
          </cell>
          <cell r="D6754" t="str">
            <v>스페셜 전용보물 픽업 소환 10회</v>
          </cell>
        </row>
        <row r="6755">
          <cell r="C6755" t="str">
            <v>FREE_ARTIFACTGACHA_1</v>
          </cell>
          <cell r="D6755" t="str">
            <v>유물 소환 10회</v>
          </cell>
        </row>
        <row r="6756">
          <cell r="C6756" t="str">
            <v>FREE_ALLINONEGACHA_1</v>
          </cell>
          <cell r="D6756" t="str">
            <v>올인원 특별 소환 10회 티켓</v>
          </cell>
        </row>
        <row r="6757">
          <cell r="C6757" t="str">
            <v>FREE_ALLINONEGACHA_2</v>
          </cell>
          <cell r="D6757" t="str">
            <v>올인원 특별 소환 티켓</v>
          </cell>
        </row>
        <row r="6758">
          <cell r="C6758" t="str">
            <v>FREE_STEPUPGACHA_1</v>
          </cell>
          <cell r="D6758" t="str">
            <v>스텝 업 소환 티켓</v>
          </cell>
        </row>
        <row r="6759">
          <cell r="C6759" t="str">
            <v>FREE_STARTER_PICKUPGACHA_1</v>
          </cell>
          <cell r="D6759" t="str">
            <v>스타터 픽업 소환 티켓</v>
          </cell>
        </row>
        <row r="6760">
          <cell r="C6760" t="str">
            <v>FREE_PET_LINE_GACHA_1</v>
          </cell>
          <cell r="D6760" t="str">
            <v>라인프렌즈 레이더 소환 티켓 선택권</v>
          </cell>
        </row>
        <row r="6761">
          <cell r="C6761" t="str">
            <v>FREE_PET_LINE_GACHA_10</v>
          </cell>
          <cell r="D6761" t="str">
            <v>라인프렌즈 레이더 소환 10회 티켓 선택권</v>
          </cell>
        </row>
        <row r="6762">
          <cell r="C6762" t="str">
            <v>FREE_PET_GACHA_1</v>
          </cell>
          <cell r="D6762" t="str">
            <v>레이더 소환 티켓</v>
          </cell>
        </row>
        <row r="6763">
          <cell r="C6763" t="str">
            <v>FREE_PET_GACHA_10</v>
          </cell>
          <cell r="D6763" t="str">
            <v>레이더 소환 10회 티켓</v>
          </cell>
        </row>
        <row r="6764">
          <cell r="C6764" t="str">
            <v>FREE_PET_LINE_GACHA_1_1st</v>
          </cell>
          <cell r="D6764" t="str">
            <v>1차 라인프렌즈 레이더 소환 티켓</v>
          </cell>
        </row>
        <row r="6765">
          <cell r="C6765" t="str">
            <v>FREE_PET_LINE_GACHA_1_2st</v>
          </cell>
          <cell r="D6765" t="str">
            <v>2차 라인프렌즈 레이더 소환 티켓</v>
          </cell>
        </row>
        <row r="6766">
          <cell r="C6766" t="str">
            <v>FREE_PET_LINE_GACHA_10_1st</v>
          </cell>
          <cell r="D6766" t="str">
            <v>1차 라인프렌즈 레이더 소환 10회 티켓</v>
          </cell>
        </row>
        <row r="6767">
          <cell r="C6767" t="str">
            <v>FREE_PET_LINE_GACHA_10_2st</v>
          </cell>
          <cell r="D6767" t="str">
            <v>2차 라인프렌즈 레이더 소환 10회 티켓</v>
          </cell>
        </row>
        <row r="6768">
          <cell r="C6768" t="str">
            <v>PACKAGE_EVENT_GACHA_1</v>
          </cell>
          <cell r="D6768" t="str">
            <v>신년맞이 불꽃</v>
          </cell>
        </row>
        <row r="6769">
          <cell r="C6769" t="str">
            <v>PACKAGE_SUMMER_BOX_TICKET</v>
          </cell>
          <cell r="D6769" t="str">
            <v>축제 상자 교환권</v>
          </cell>
        </row>
        <row r="6770">
          <cell r="C6770" t="str">
            <v>PACKAGE_EVENT_GACHA_2</v>
          </cell>
          <cell r="D6770" t="str">
            <v>2019 신년맞이 불꽃</v>
          </cell>
        </row>
        <row r="6771">
          <cell r="C6771" t="str">
            <v>PACKAGE_SUMMER_RETURN_BOX_TICKET</v>
          </cell>
          <cell r="D6771" t="str">
            <v>축제 상자 교환권</v>
          </cell>
        </row>
        <row r="6772">
          <cell r="C6772" t="str">
            <v>EQUIP_UPGRADE_3</v>
          </cell>
          <cell r="D6772" t="str">
            <v>T3 마법 수정</v>
          </cell>
        </row>
        <row r="6773">
          <cell r="C6773" t="str">
            <v>EQUIP_UPGRADE_4</v>
          </cell>
          <cell r="D6773" t="str">
            <v>T4 마법 수정</v>
          </cell>
        </row>
        <row r="6774">
          <cell r="C6774" t="str">
            <v>EQUIP_UPGRADE_5</v>
          </cell>
          <cell r="D6774" t="str">
            <v>T5 마법 수정</v>
          </cell>
        </row>
        <row r="6775">
          <cell r="C6775" t="str">
            <v>EQUIP_UPGRADE_6</v>
          </cell>
          <cell r="D6775" t="str">
            <v>T6 마법 수정</v>
          </cell>
        </row>
        <row r="6776">
          <cell r="C6776" t="str">
            <v>EQUIP_UPGRADE_7</v>
          </cell>
          <cell r="D6776" t="str">
            <v>T7 마법 수정</v>
          </cell>
        </row>
        <row r="6777">
          <cell r="C6777" t="str">
            <v>EQUIP_SUPER_UPGRADE_3</v>
          </cell>
          <cell r="D6777" t="str">
            <v>T3 특수 마법 수정</v>
          </cell>
        </row>
        <row r="6778">
          <cell r="C6778" t="str">
            <v>EQUIP_SUPER_UPGRADE_4</v>
          </cell>
          <cell r="D6778" t="str">
            <v>T4 특수 마법 수정</v>
          </cell>
        </row>
        <row r="6779">
          <cell r="C6779" t="str">
            <v>EQUIP_SUPER_UPGRADE_5</v>
          </cell>
          <cell r="D6779" t="str">
            <v>T5 특수 마법 수정</v>
          </cell>
        </row>
        <row r="6780">
          <cell r="C6780" t="str">
            <v>EQUIP_SUPER_UPGRADE_6</v>
          </cell>
          <cell r="D6780" t="str">
            <v>T6 특수 마법 수정</v>
          </cell>
        </row>
        <row r="6781">
          <cell r="C6781" t="str">
            <v>EQUIP_SUPER_UPGRADE_7</v>
          </cell>
          <cell r="D6781" t="str">
            <v>T7 특수 마법 수정</v>
          </cell>
        </row>
        <row r="6782">
          <cell r="C6782" t="str">
            <v>ARTIFACT_UNIQUE_1</v>
          </cell>
          <cell r="D6782" t="str">
            <v>타오르는 엘프의 화로</v>
          </cell>
        </row>
        <row r="6783">
          <cell r="C6783" t="str">
            <v>ARTIFACT_UNIQUE_2</v>
          </cell>
          <cell r="D6783" t="str">
            <v>천년 소의 뿔잔</v>
          </cell>
        </row>
        <row r="6784">
          <cell r="C6784" t="str">
            <v>ARTIFACT_UNIQUE_3</v>
          </cell>
          <cell r="D6784" t="str">
            <v>마법 문자 주사위</v>
          </cell>
        </row>
        <row r="6785">
          <cell r="C6785" t="str">
            <v>ARTIFACT_UNIQUE_4</v>
          </cell>
          <cell r="D6785" t="str">
            <v>황금 고양이 상</v>
          </cell>
        </row>
        <row r="6786">
          <cell r="C6786" t="str">
            <v>ARTIFACT_UNIQUE_5</v>
          </cell>
          <cell r="D6786" t="str">
            <v>고대 문명의 회중시계</v>
          </cell>
        </row>
        <row r="6787">
          <cell r="C6787" t="str">
            <v>ARTIFACT_UNIQUE_6</v>
          </cell>
          <cell r="D6787" t="str">
            <v>영웅 입문서</v>
          </cell>
        </row>
        <row r="6788">
          <cell r="C6788" t="str">
            <v>ARTIFACT_UNIQUE_7</v>
          </cell>
          <cell r="D6788" t="str">
            <v>에이션트 스코프</v>
          </cell>
        </row>
        <row r="6789">
          <cell r="C6789" t="str">
            <v>ARTIFACT_UNIQUE_8</v>
          </cell>
          <cell r="D6789" t="str">
            <v>포효하는 호랑이상</v>
          </cell>
        </row>
        <row r="6790">
          <cell r="C6790" t="str">
            <v>ARTIFACT_UNIQUE_9</v>
          </cell>
          <cell r="D6790" t="str">
            <v>여신의 황금 사과</v>
          </cell>
        </row>
        <row r="6791">
          <cell r="C6791" t="str">
            <v>ARTIFACT_UNIQUE_10</v>
          </cell>
          <cell r="D6791" t="str">
            <v>고대 왕의 황금 가면</v>
          </cell>
        </row>
        <row r="6792">
          <cell r="C6792" t="str">
            <v>ARTIFACT_UNIQUE_11</v>
          </cell>
          <cell r="D6792" t="str">
            <v>귀부인의 청동거울</v>
          </cell>
        </row>
        <row r="6793">
          <cell r="C6793" t="str">
            <v>ARTIFACT_UNIQUE_12</v>
          </cell>
          <cell r="D6793" t="str">
            <v>고대 신의 봉인 사슬</v>
          </cell>
        </row>
        <row r="6794">
          <cell r="C6794" t="str">
            <v>ARTIFACT_UNIQUE_13</v>
          </cell>
          <cell r="D6794" t="str">
            <v>고블린 가면</v>
          </cell>
        </row>
        <row r="6795">
          <cell r="C6795" t="str">
            <v>ARTIFACT_UNIQUE_14</v>
          </cell>
          <cell r="D6795" t="str">
            <v>하피 가면</v>
          </cell>
        </row>
        <row r="6796">
          <cell r="C6796" t="str">
            <v>ARTIFACT_UNIQUE_15</v>
          </cell>
          <cell r="D6796" t="str">
            <v>오크 가면</v>
          </cell>
        </row>
        <row r="6797">
          <cell r="C6797" t="str">
            <v>ARTIFACT_UNIQUE_16</v>
          </cell>
          <cell r="D6797" t="str">
            <v>다크 엘프 가면</v>
          </cell>
        </row>
        <row r="6798">
          <cell r="C6798" t="str">
            <v>ARTIFACT_UNIQUE_17</v>
          </cell>
          <cell r="D6798" t="str">
            <v>악마 왕 가면</v>
          </cell>
        </row>
        <row r="6799">
          <cell r="C6799" t="str">
            <v>ARTIFACT_UNIQUE_18</v>
          </cell>
          <cell r="D6799" t="str">
            <v>언데드 가면</v>
          </cell>
        </row>
        <row r="6800">
          <cell r="C6800" t="str">
            <v>ARTIFACT_UNIQUE_19</v>
          </cell>
          <cell r="D6800" t="str">
            <v>영혼의 샘물</v>
          </cell>
        </row>
        <row r="6801">
          <cell r="C6801" t="str">
            <v>ARTIFACT_UNIQUE_20</v>
          </cell>
          <cell r="D6801" t="str">
            <v>저항의 주술부</v>
          </cell>
        </row>
        <row r="6802">
          <cell r="C6802" t="str">
            <v>ARTIFACT_UNIQUE_21</v>
          </cell>
          <cell r="D6802" t="str">
            <v>빛의 심판자 팔찌</v>
          </cell>
        </row>
        <row r="6803">
          <cell r="C6803" t="str">
            <v>ARTIFACT_UNIQUE_22</v>
          </cell>
          <cell r="D6803" t="str">
            <v>리자드맨 가면</v>
          </cell>
        </row>
        <row r="6804">
          <cell r="C6804" t="str">
            <v>ARTIFACT_UNIQUE_23</v>
          </cell>
          <cell r="D6804" t="str">
            <v>대지의 폭풍</v>
          </cell>
        </row>
        <row r="6805">
          <cell r="C6805" t="str">
            <v>ARTIFACT_UNIQUE_24</v>
          </cell>
          <cell r="D6805" t="str">
            <v>대지의 보호</v>
          </cell>
        </row>
        <row r="6806">
          <cell r="C6806" t="str">
            <v>ARTIFACT_UNIQUE_25</v>
          </cell>
          <cell r="D6806" t="str">
            <v>대지의 축복</v>
          </cell>
        </row>
        <row r="6807">
          <cell r="C6807" t="str">
            <v>ARTIFACT_UNIQUE_26</v>
          </cell>
          <cell r="D6807" t="str">
            <v>대지의 핵</v>
          </cell>
        </row>
        <row r="6808">
          <cell r="C6808" t="str">
            <v>ARTIFACT_UNIQUE_27</v>
          </cell>
          <cell r="D6808" t="str">
            <v>서리거인의 가면</v>
          </cell>
        </row>
        <row r="6809">
          <cell r="C6809" t="str">
            <v>ARTIFACT_UNIQUE_28</v>
          </cell>
          <cell r="D6809" t="str">
            <v>강인한 신념의 문장</v>
          </cell>
        </row>
        <row r="6810">
          <cell r="C6810" t="str">
            <v>ARTIFACT_UNIQUE_29</v>
          </cell>
          <cell r="D6810" t="str">
            <v>암흑의 주술단검</v>
          </cell>
        </row>
        <row r="6811">
          <cell r="C6811" t="str">
            <v>ARTIFACT_UNIQUE_30</v>
          </cell>
          <cell r="D6811" t="str">
            <v>상실의 타로카드</v>
          </cell>
        </row>
        <row r="6812">
          <cell r="C6812" t="str">
            <v>ARTIFACT_UNIQUE_31</v>
          </cell>
          <cell r="D6812" t="str">
            <v>태양의 돌</v>
          </cell>
        </row>
        <row r="6813">
          <cell r="C6813" t="str">
            <v>ARTIFACT_UNIQUE_32</v>
          </cell>
          <cell r="D6813" t="str">
            <v>계약의 구슬</v>
          </cell>
        </row>
        <row r="6814">
          <cell r="C6814" t="str">
            <v>ARTIFACT_UNIQUE_33</v>
          </cell>
          <cell r="D6814" t="str">
            <v>흑마술 서적</v>
          </cell>
        </row>
        <row r="6815">
          <cell r="C6815" t="str">
            <v>ARTIFACT_UNIQUE_34</v>
          </cell>
          <cell r="D6815" t="str">
            <v>악룡 가면</v>
          </cell>
        </row>
        <row r="6816">
          <cell r="C6816" t="str">
            <v>ARTIFACT_UNIQUE_35</v>
          </cell>
          <cell r="D6816" t="str">
            <v>혼령화의 반지</v>
          </cell>
        </row>
        <row r="6817">
          <cell r="C6817" t="str">
            <v>ARTIFACT_UNIQUE_36</v>
          </cell>
          <cell r="D6817" t="str">
            <v>희생의 깃털</v>
          </cell>
        </row>
        <row r="6818">
          <cell r="C6818" t="str">
            <v>ARTIFACT_UNIQUE_37</v>
          </cell>
          <cell r="D6818" t="str">
            <v>희생의 꽃병</v>
          </cell>
        </row>
        <row r="6819">
          <cell r="C6819" t="str">
            <v>ARTIFACT_UNIQUE_38</v>
          </cell>
          <cell r="D6819" t="str">
            <v>암살자의 복면</v>
          </cell>
        </row>
        <row r="6820">
          <cell r="C6820" t="str">
            <v>ARTIFACT_UNIQUE_39</v>
          </cell>
          <cell r="D6820" t="str">
            <v>심해의 손톱장식</v>
          </cell>
        </row>
        <row r="6821">
          <cell r="C6821" t="str">
            <v>ARTIFACT_UNIQUE_40</v>
          </cell>
          <cell r="D6821" t="str">
            <v>심해의 해일창</v>
          </cell>
        </row>
        <row r="6822">
          <cell r="C6822" t="str">
            <v>ARTIFACT_UNIQUE_41</v>
          </cell>
          <cell r="D6822" t="str">
            <v>심해의 주술고리</v>
          </cell>
        </row>
        <row r="6823">
          <cell r="C6823" t="str">
            <v>ARTIFACT_UNIQUE_42</v>
          </cell>
          <cell r="D6823" t="str">
            <v>심해의 보호수정</v>
          </cell>
        </row>
        <row r="6824">
          <cell r="C6824" t="str">
            <v>ARTIFACT_UNIQUE_43</v>
          </cell>
          <cell r="D6824" t="str">
            <v>불지옥의 대검</v>
          </cell>
        </row>
        <row r="6825">
          <cell r="C6825" t="str">
            <v>ARTIFACT_UNIQUE_44</v>
          </cell>
          <cell r="D6825" t="str">
            <v>불지옥의 채찍</v>
          </cell>
        </row>
        <row r="6826">
          <cell r="C6826" t="str">
            <v>ARTIFACT_UNIQUE_45</v>
          </cell>
          <cell r="D6826" t="str">
            <v>불지옥의 구속구</v>
          </cell>
        </row>
        <row r="6827">
          <cell r="C6827" t="str">
            <v>ARTIFACT_UNIQUE_46</v>
          </cell>
          <cell r="D6827" t="str">
            <v>불지옥의 문</v>
          </cell>
        </row>
        <row r="6828">
          <cell r="C6828" t="str">
            <v>ARTIFACT_UNIQUE_47</v>
          </cell>
          <cell r="D6828" t="str">
            <v>광인의 서</v>
          </cell>
        </row>
        <row r="6829">
          <cell r="C6829" t="str">
            <v>ARTIFACT_UNIQUE_48</v>
          </cell>
          <cell r="D6829" t="str">
            <v>마술 피리</v>
          </cell>
        </row>
        <row r="6830">
          <cell r="C6830" t="str">
            <v>ARTIFACT_UNIQUE_49</v>
          </cell>
          <cell r="D6830" t="str">
            <v>수호의 사자상</v>
          </cell>
        </row>
        <row r="6831">
          <cell r="C6831" t="str">
            <v>ARTIFACT_UNIQUE_51</v>
          </cell>
          <cell r="D6831" t="str">
            <v>언짢은 호박머리</v>
          </cell>
        </row>
        <row r="6832">
          <cell r="C6832" t="str">
            <v>ARTIFACT_UNIQUE_52</v>
          </cell>
          <cell r="D6832" t="str">
            <v>노여운 호박머리</v>
          </cell>
        </row>
        <row r="6833">
          <cell r="C6833" t="str">
            <v>ARTIFACT_UNIQUE_53</v>
          </cell>
          <cell r="D6833" t="str">
            <v>잘익은 칠면조 구이</v>
          </cell>
        </row>
        <row r="6834">
          <cell r="C6834" t="str">
            <v>ARTIFACT_UNIQUE_55</v>
          </cell>
          <cell r="D6834" t="str">
            <v>크리스마스 별장식</v>
          </cell>
        </row>
        <row r="6835">
          <cell r="C6835" t="str">
            <v>ARTIFACT_UNIQUE_56</v>
          </cell>
          <cell r="D6835" t="str">
            <v>신년 폭죽</v>
          </cell>
        </row>
        <row r="6836">
          <cell r="C6836" t="str">
            <v>ARTIFACT_UNIQUE_57</v>
          </cell>
          <cell r="D6836" t="str">
            <v>화려한 단작노리개</v>
          </cell>
        </row>
        <row r="6837">
          <cell r="C6837" t="str">
            <v>ARTIFACT_UNIQUE_58</v>
          </cell>
          <cell r="D6837" t="str">
            <v>꼬꼬마 병아리</v>
          </cell>
        </row>
        <row r="6838">
          <cell r="C6838" t="str">
            <v>ARTIFACT_UNIQUE_59</v>
          </cell>
          <cell r="D6838" t="str">
            <v>시원한 여름의 별미</v>
          </cell>
        </row>
        <row r="6839">
          <cell r="C6839" t="str">
            <v>ARTIFACT_UNIQUE_60</v>
          </cell>
          <cell r="D6839" t="str">
            <v>루루의 목걸이</v>
          </cell>
        </row>
        <row r="6840">
          <cell r="C6840" t="str">
            <v>ARTIFACT_UNIQUE_61</v>
          </cell>
          <cell r="D6840" t="str">
            <v>즐거운 호박머리</v>
          </cell>
        </row>
        <row r="6841">
          <cell r="C6841" t="str">
            <v>ARTIFACT_UNIQUE_62</v>
          </cell>
          <cell r="D6841" t="str">
            <v>놀란 호박머리</v>
          </cell>
        </row>
        <row r="6842">
          <cell r="C6842" t="str">
            <v>ARTIFACT_UNIQUE_63</v>
          </cell>
          <cell r="D6842" t="str">
            <v>신기한 수인 사전</v>
          </cell>
        </row>
        <row r="6843">
          <cell r="C6843" t="str">
            <v>ARTIFACT_UNIQUE_64</v>
          </cell>
          <cell r="D6843" t="str">
            <v>여왕의 향수</v>
          </cell>
        </row>
        <row r="6844">
          <cell r="C6844" t="str">
            <v>ARTIFACT_UNIQUE_65</v>
          </cell>
          <cell r="D6844" t="str">
            <v>크리스탈 뮤직박스</v>
          </cell>
        </row>
        <row r="6845">
          <cell r="C6845" t="str">
            <v>ARTIFACT_UNIQUE_66</v>
          </cell>
          <cell r="D6845" t="str">
            <v>자수정 추</v>
          </cell>
        </row>
        <row r="6846">
          <cell r="C6846" t="str">
            <v>ARTIFACT_UNIQUE_67</v>
          </cell>
          <cell r="D6846" t="str">
            <v>영광의 여신상</v>
          </cell>
        </row>
        <row r="6847">
          <cell r="C6847" t="str">
            <v>ARTIFACT_UNIQUE_68</v>
          </cell>
          <cell r="D6847" t="str">
            <v>고대 왕국의 조각</v>
          </cell>
        </row>
        <row r="6848">
          <cell r="C6848" t="str">
            <v>ARTIFACT_UNIQUE_501</v>
          </cell>
          <cell r="D6848" t="str">
            <v>심연의 눈</v>
          </cell>
        </row>
        <row r="6849">
          <cell r="C6849" t="str">
            <v>ARTIFACT_UNIQUE_502</v>
          </cell>
          <cell r="D6849" t="str">
            <v>심연의 왕관</v>
          </cell>
        </row>
        <row r="6850">
          <cell r="C6850" t="str">
            <v>ARTIFACT_UNIQUE_503</v>
          </cell>
          <cell r="D6850" t="str">
            <v>심연의 손톱장식</v>
          </cell>
        </row>
        <row r="6851">
          <cell r="C6851" t="str">
            <v>ARTIFACT_UNIQUE_504</v>
          </cell>
          <cell r="D6851" t="str">
            <v>따끈한 칠면조 요리</v>
          </cell>
        </row>
        <row r="6852">
          <cell r="C6852" t="str">
            <v>ARTIFACT_UNIQUE_505</v>
          </cell>
          <cell r="D6852" t="str">
            <v>성야의 크리스마스 트리</v>
          </cell>
        </row>
        <row r="6853">
          <cell r="C6853" t="str">
            <v>ARTIFACT_UNIQUE_506</v>
          </cell>
          <cell r="D6853" t="str">
            <v>신년 축하 팡파레</v>
          </cell>
        </row>
        <row r="6854">
          <cell r="C6854" t="str">
            <v>ARTIFACT_UNIQUE_507</v>
          </cell>
          <cell r="D6854" t="str">
            <v>성적 우수상</v>
          </cell>
        </row>
        <row r="6855">
          <cell r="C6855" t="str">
            <v>ARTIFACT_UNIQUE_508</v>
          </cell>
          <cell r="D6855" t="str">
            <v>하트 솜사탕</v>
          </cell>
        </row>
        <row r="6856">
          <cell r="C6856" t="str">
            <v>ARTIFACT_UNIQUE_509</v>
          </cell>
          <cell r="D6856" t="str">
            <v>고대 신왕의 동전</v>
          </cell>
        </row>
        <row r="6857">
          <cell r="C6857" t="str">
            <v>ARTIFACT_UNIQUE_510</v>
          </cell>
          <cell r="D6857" t="str">
            <v>환상의 펜듈럼</v>
          </cell>
        </row>
        <row r="6858">
          <cell r="C6858" t="str">
            <v>ARTIFACT_UNIQUE_511</v>
          </cell>
          <cell r="D6858" t="str">
            <v>요리왕의 레시피북</v>
          </cell>
        </row>
        <row r="6859">
          <cell r="C6859" t="str">
            <v>ARTIFACT_UNIQUE_512</v>
          </cell>
          <cell r="D6859" t="str">
            <v>유노 특제 보신용 스튜</v>
          </cell>
        </row>
        <row r="6860">
          <cell r="C6860" t="str">
            <v>ARTIFACT_UNIQUE_513</v>
          </cell>
          <cell r="D6860" t="str">
            <v>유노 특제 디저트</v>
          </cell>
        </row>
        <row r="6861">
          <cell r="C6861" t="str">
            <v>ARTIFACT_UNIQUE_514</v>
          </cell>
          <cell r="D6861" t="str">
            <v>호박에 낀 악령</v>
          </cell>
        </row>
        <row r="6862">
          <cell r="C6862" t="str">
            <v>ARTIFACT_UNIQUE_515</v>
          </cell>
          <cell r="D6862" t="str">
            <v>대장간 망치 2호</v>
          </cell>
        </row>
        <row r="6863">
          <cell r="C6863" t="str">
            <v>ARTIFACT_UNIQUE_516</v>
          </cell>
          <cell r="D6863" t="str">
            <v>신형 추진기</v>
          </cell>
        </row>
        <row r="6864">
          <cell r="C6864" t="str">
            <v>ARTIFACT_UNIQUE_517</v>
          </cell>
          <cell r="D6864" t="str">
            <v>이형의 검</v>
          </cell>
        </row>
        <row r="6865">
          <cell r="C6865" t="str">
            <v>ARTIFACT_UNIQUE_518</v>
          </cell>
          <cell r="D6865" t="str">
            <v>이형의 투구</v>
          </cell>
        </row>
        <row r="6866">
          <cell r="C6866" t="str">
            <v>ARTIFACT_UNIQUE_519</v>
          </cell>
          <cell r="D6866" t="str">
            <v>이형의 광휘</v>
          </cell>
        </row>
        <row r="6867">
          <cell r="C6867" t="str">
            <v>ARTIFACT_UNIQUE_520</v>
          </cell>
          <cell r="D6867" t="str">
            <v>심연의 핵</v>
          </cell>
        </row>
        <row r="6868">
          <cell r="C6868" t="str">
            <v>ARTIFACT_UNIQUE_521</v>
          </cell>
          <cell r="D6868" t="str">
            <v>보물찾기 캡슐</v>
          </cell>
        </row>
        <row r="6869">
          <cell r="C6869" t="str">
            <v>ARTIFACT_UNIQUE_522</v>
          </cell>
          <cell r="D6869" t="str">
            <v>대지의 성채</v>
          </cell>
        </row>
        <row r="6870">
          <cell r="C6870" t="str">
            <v>ARTIFACT_UNIQUE_523</v>
          </cell>
          <cell r="D6870" t="str">
            <v>심해의 허리장식</v>
          </cell>
        </row>
        <row r="6871">
          <cell r="C6871" t="str">
            <v>ARTIFACT_UNIQUE_524</v>
          </cell>
          <cell r="D6871" t="str">
            <v>심연의 숨결</v>
          </cell>
        </row>
        <row r="6872">
          <cell r="C6872" t="str">
            <v>ARTIFACT_UNIQUE_900</v>
          </cell>
          <cell r="D6872" t="str">
            <v>명예의 트로피</v>
          </cell>
        </row>
        <row r="6873">
          <cell r="C6873" t="str">
            <v>ARTIFACT_UNIQUE_901</v>
          </cell>
          <cell r="D6873" t="str">
            <v>명예의 훈장</v>
          </cell>
        </row>
        <row r="6874">
          <cell r="C6874" t="str">
            <v>ARTIFACT_UNIQUE_902</v>
          </cell>
          <cell r="D6874" t="str">
            <v>용사의 감사패</v>
          </cell>
        </row>
        <row r="6875">
          <cell r="C6875" t="str">
            <v>ARTIFACT_UNIQUE_998</v>
          </cell>
          <cell r="D6875" t="str">
            <v>[초보자용] 시원한 여름의 별미</v>
          </cell>
        </row>
        <row r="6876">
          <cell r="C6876" t="str">
            <v>ARTIFACT_UNIQUE_999</v>
          </cell>
          <cell r="D6876" t="str">
            <v>[초보자용] 루루의 목걸이</v>
          </cell>
        </row>
        <row r="6877">
          <cell r="C6877" t="str">
            <v>ARTIFACT_UNIQUE_1000</v>
          </cell>
          <cell r="D6877" t="str">
            <v>용의 파멸석</v>
          </cell>
        </row>
        <row r="6878">
          <cell r="C6878" t="str">
            <v>ARTIFACT_UNIQUE_1001</v>
          </cell>
          <cell r="D6878" t="str">
            <v>아포칼립시온의 눈물</v>
          </cell>
        </row>
        <row r="6879">
          <cell r="C6879" t="str">
            <v>ARMOR_UNIQUE_KNIGHT_1_1</v>
          </cell>
          <cell r="D6879" t="str">
            <v>수호자의 사크리아스</v>
          </cell>
        </row>
        <row r="6880">
          <cell r="C6880" t="str">
            <v>ARMOR_UNIQUE_KNIGHT_1_2</v>
          </cell>
          <cell r="D6880" t="str">
            <v>수호자의 사크리아스</v>
          </cell>
        </row>
        <row r="6881">
          <cell r="C6881" t="str">
            <v>ARMOR_UNIQUE_KNIGHT_1_3</v>
          </cell>
          <cell r="D6881" t="str">
            <v>수호자의 사크리아스</v>
          </cell>
        </row>
        <row r="6882">
          <cell r="C6882" t="str">
            <v>ARMOR_UNIQUE_KNIGHT_1_4</v>
          </cell>
          <cell r="D6882" t="str">
            <v>수호자의 사크리아스</v>
          </cell>
        </row>
        <row r="6883">
          <cell r="C6883" t="str">
            <v>ARMOR_UNIQUE_KNIGHT_1_5</v>
          </cell>
          <cell r="D6883" t="str">
            <v>수호자의 사크리아스</v>
          </cell>
        </row>
        <row r="6884">
          <cell r="C6884" t="str">
            <v>ARMOR_UNIQUE_WARRIOR_1_1</v>
          </cell>
          <cell r="D6884" t="str">
            <v>돌격대의 리벨리온</v>
          </cell>
        </row>
        <row r="6885">
          <cell r="C6885" t="str">
            <v>ARMOR_UNIQUE_WARRIOR_1_2</v>
          </cell>
          <cell r="D6885" t="str">
            <v>돌격대의 리벨리온</v>
          </cell>
        </row>
        <row r="6886">
          <cell r="C6886" t="str">
            <v>ARMOR_UNIQUE_WARRIOR_1_3</v>
          </cell>
          <cell r="D6886" t="str">
            <v>돌격대의 리벨리온</v>
          </cell>
        </row>
        <row r="6887">
          <cell r="C6887" t="str">
            <v>ARMOR_UNIQUE_WARRIOR_1_4</v>
          </cell>
          <cell r="D6887" t="str">
            <v>돌격대의 리벨리온</v>
          </cell>
        </row>
        <row r="6888">
          <cell r="C6888" t="str">
            <v>ARMOR_UNIQUE_WARRIOR_1_5</v>
          </cell>
          <cell r="D6888" t="str">
            <v>돌격대의 리벨리온</v>
          </cell>
        </row>
        <row r="6889">
          <cell r="C6889" t="str">
            <v>ARMOR_UNIQUE_ASSASSIN_1_1</v>
          </cell>
          <cell r="D6889" t="str">
            <v>해결사의 시르베나</v>
          </cell>
        </row>
        <row r="6890">
          <cell r="C6890" t="str">
            <v>ARMOR_UNIQUE_ASSASSIN_1_2</v>
          </cell>
          <cell r="D6890" t="str">
            <v>해결사의 시르베나</v>
          </cell>
        </row>
        <row r="6891">
          <cell r="C6891" t="str">
            <v>ARMOR_UNIQUE_ASSASSIN_1_3</v>
          </cell>
          <cell r="D6891" t="str">
            <v>해결사의 시르베나</v>
          </cell>
        </row>
        <row r="6892">
          <cell r="C6892" t="str">
            <v>ARMOR_UNIQUE_ASSASSIN_1_4</v>
          </cell>
          <cell r="D6892" t="str">
            <v>해결사의 시르베나</v>
          </cell>
        </row>
        <row r="6893">
          <cell r="C6893" t="str">
            <v>ARMOR_UNIQUE_ASSASSIN_1_5</v>
          </cell>
          <cell r="D6893" t="str">
            <v>해결사의 시르베나</v>
          </cell>
        </row>
        <row r="6894">
          <cell r="C6894" t="str">
            <v>ARMOR_UNIQUE_ARCHER_1_1</v>
          </cell>
          <cell r="D6894" t="str">
            <v>저격수의 호루티스</v>
          </cell>
        </row>
        <row r="6895">
          <cell r="C6895" t="str">
            <v>ARMOR_UNIQUE_ARCHER_1_2</v>
          </cell>
          <cell r="D6895" t="str">
            <v>저격수의 호루티스</v>
          </cell>
        </row>
        <row r="6896">
          <cell r="C6896" t="str">
            <v>ARMOR_UNIQUE_ARCHER_1_3</v>
          </cell>
          <cell r="D6896" t="str">
            <v>저격수의 호루티스</v>
          </cell>
        </row>
        <row r="6897">
          <cell r="C6897" t="str">
            <v>ARMOR_UNIQUE_ARCHER_1_4</v>
          </cell>
          <cell r="D6897" t="str">
            <v>저격수의 호루티스</v>
          </cell>
        </row>
        <row r="6898">
          <cell r="C6898" t="str">
            <v>ARMOR_UNIQUE_ARCHER_1_5</v>
          </cell>
          <cell r="D6898" t="str">
            <v>저격수의 호루티스</v>
          </cell>
        </row>
        <row r="6899">
          <cell r="C6899" t="str">
            <v>ARMOR_UNIQUE_MECHANIC_1_1</v>
          </cell>
          <cell r="D6899" t="str">
            <v>발명가의 타르바노스</v>
          </cell>
        </row>
        <row r="6900">
          <cell r="C6900" t="str">
            <v>ARMOR_UNIQUE_MECHANIC_1_2</v>
          </cell>
          <cell r="D6900" t="str">
            <v>발명가의 타르바노스</v>
          </cell>
        </row>
        <row r="6901">
          <cell r="C6901" t="str">
            <v>ARMOR_UNIQUE_MECHANIC_1_3</v>
          </cell>
          <cell r="D6901" t="str">
            <v>발명가의 타르바노스</v>
          </cell>
        </row>
        <row r="6902">
          <cell r="C6902" t="str">
            <v>ARMOR_UNIQUE_MECHANIC_1_4</v>
          </cell>
          <cell r="D6902" t="str">
            <v>발명가의 타르바노스</v>
          </cell>
        </row>
        <row r="6903">
          <cell r="C6903" t="str">
            <v>ARMOR_UNIQUE_MECHANIC_1_5</v>
          </cell>
          <cell r="D6903" t="str">
            <v>발명가의 타르바노스</v>
          </cell>
        </row>
        <row r="6904">
          <cell r="C6904" t="str">
            <v>ARMOR_UNIQUE_WIZARD_1_1</v>
          </cell>
          <cell r="D6904" t="str">
            <v>주술사의 왈라커스</v>
          </cell>
        </row>
        <row r="6905">
          <cell r="C6905" t="str">
            <v>ARMOR_UNIQUE_WIZARD_1_2</v>
          </cell>
          <cell r="D6905" t="str">
            <v>주술사의 왈라커스</v>
          </cell>
        </row>
        <row r="6906">
          <cell r="C6906" t="str">
            <v>ARMOR_UNIQUE_WIZARD_1_3</v>
          </cell>
          <cell r="D6906" t="str">
            <v>주술사의 왈라커스</v>
          </cell>
        </row>
        <row r="6907">
          <cell r="C6907" t="str">
            <v>ARMOR_UNIQUE_WIZARD_1_4</v>
          </cell>
          <cell r="D6907" t="str">
            <v>주술사의 왈라커스</v>
          </cell>
        </row>
        <row r="6908">
          <cell r="C6908" t="str">
            <v>ARMOR_UNIQUE_WIZARD_1_5</v>
          </cell>
          <cell r="D6908" t="str">
            <v>주술사의 왈라커스</v>
          </cell>
        </row>
        <row r="6909">
          <cell r="C6909" t="str">
            <v>ARMOR_UNIQUE_PRIEST_1_1</v>
          </cell>
          <cell r="D6909" t="str">
            <v>치유사의 홀로노아</v>
          </cell>
        </row>
        <row r="6910">
          <cell r="C6910" t="str">
            <v>ARMOR_UNIQUE_PRIEST_1_2</v>
          </cell>
          <cell r="D6910" t="str">
            <v>치유사의 홀로노아</v>
          </cell>
        </row>
        <row r="6911">
          <cell r="C6911" t="str">
            <v>ARMOR_UNIQUE_PRIEST_1_3</v>
          </cell>
          <cell r="D6911" t="str">
            <v>치유사의 홀로노아</v>
          </cell>
        </row>
        <row r="6912">
          <cell r="C6912" t="str">
            <v>ARMOR_UNIQUE_PRIEST_1_4</v>
          </cell>
          <cell r="D6912" t="str">
            <v>치유사의 홀로노아</v>
          </cell>
        </row>
        <row r="6913">
          <cell r="C6913" t="str">
            <v>ARMOR_UNIQUE_PRIEST_1_5</v>
          </cell>
          <cell r="D6913" t="str">
            <v>치유사의 홀로노아</v>
          </cell>
        </row>
        <row r="6914">
          <cell r="C6914" t="str">
            <v>GEAR_UNIQUE_KNIGHT_1_1</v>
          </cell>
          <cell r="D6914" t="str">
            <v>수호자의 수티마</v>
          </cell>
        </row>
        <row r="6915">
          <cell r="C6915" t="str">
            <v>GEAR_UNIQUE_KNIGHT_1_2</v>
          </cell>
          <cell r="D6915" t="str">
            <v>수호자의 수티마</v>
          </cell>
        </row>
        <row r="6916">
          <cell r="C6916" t="str">
            <v>GEAR_UNIQUE_KNIGHT_1_3</v>
          </cell>
          <cell r="D6916" t="str">
            <v>수호자의 수티마</v>
          </cell>
        </row>
        <row r="6917">
          <cell r="C6917" t="str">
            <v>GEAR_UNIQUE_KNIGHT_1_4</v>
          </cell>
          <cell r="D6917" t="str">
            <v>수호자의 수티마</v>
          </cell>
        </row>
        <row r="6918">
          <cell r="C6918" t="str">
            <v>GEAR_UNIQUE_KNIGHT_1_5</v>
          </cell>
          <cell r="D6918" t="str">
            <v>수호자의 수티마</v>
          </cell>
        </row>
        <row r="6919">
          <cell r="C6919" t="str">
            <v>GEAR_UNIQUE_WARRIOR_1_1</v>
          </cell>
          <cell r="D6919" t="str">
            <v>돌격대의 록티스</v>
          </cell>
        </row>
        <row r="6920">
          <cell r="C6920" t="str">
            <v>GEAR_UNIQUE_WARRIOR_1_2</v>
          </cell>
          <cell r="D6920" t="str">
            <v>돌격대의 록티스</v>
          </cell>
        </row>
        <row r="6921">
          <cell r="C6921" t="str">
            <v>GEAR_UNIQUE_WARRIOR_1_3</v>
          </cell>
          <cell r="D6921" t="str">
            <v>돌격대의 록티스</v>
          </cell>
        </row>
        <row r="6922">
          <cell r="C6922" t="str">
            <v>GEAR_UNIQUE_WARRIOR_1_4</v>
          </cell>
          <cell r="D6922" t="str">
            <v>돌격대의 록티스</v>
          </cell>
        </row>
        <row r="6923">
          <cell r="C6923" t="str">
            <v>GEAR_UNIQUE_WARRIOR_1_5</v>
          </cell>
          <cell r="D6923" t="str">
            <v>돌격대의 록티스</v>
          </cell>
        </row>
        <row r="6924">
          <cell r="C6924" t="str">
            <v>GEAR_UNIQUE_ASSASSIN_1_1</v>
          </cell>
          <cell r="D6924" t="str">
            <v>해결사의 사타니아</v>
          </cell>
        </row>
        <row r="6925">
          <cell r="C6925" t="str">
            <v>GEAR_UNIQUE_ASSASSIN_1_2</v>
          </cell>
          <cell r="D6925" t="str">
            <v>해결사의 사타니아</v>
          </cell>
        </row>
        <row r="6926">
          <cell r="C6926" t="str">
            <v>GEAR_UNIQUE_ASSASSIN_1_3</v>
          </cell>
          <cell r="D6926" t="str">
            <v>해결사의 사타니아</v>
          </cell>
        </row>
        <row r="6927">
          <cell r="C6927" t="str">
            <v>GEAR_UNIQUE_ASSASSIN_1_4</v>
          </cell>
          <cell r="D6927" t="str">
            <v>해결사의 사타니아</v>
          </cell>
        </row>
        <row r="6928">
          <cell r="C6928" t="str">
            <v>GEAR_UNIQUE_ASSASSIN_1_5</v>
          </cell>
          <cell r="D6928" t="str">
            <v>해결사의 사타니아</v>
          </cell>
        </row>
        <row r="6929">
          <cell r="C6929" t="str">
            <v>GEAR_UNIQUE_ARCHER_1_1</v>
          </cell>
          <cell r="D6929" t="str">
            <v>저격수의 히르나스</v>
          </cell>
        </row>
        <row r="6930">
          <cell r="C6930" t="str">
            <v>GEAR_UNIQUE_ARCHER_1_2</v>
          </cell>
          <cell r="D6930" t="str">
            <v>저격수의 히르나스</v>
          </cell>
        </row>
        <row r="6931">
          <cell r="C6931" t="str">
            <v>GEAR_UNIQUE_ARCHER_1_3</v>
          </cell>
          <cell r="D6931" t="str">
            <v>저격수의 히르나스</v>
          </cell>
        </row>
        <row r="6932">
          <cell r="C6932" t="str">
            <v>GEAR_UNIQUE_ARCHER_1_4</v>
          </cell>
          <cell r="D6932" t="str">
            <v>저격수의 히르나스</v>
          </cell>
        </row>
        <row r="6933">
          <cell r="C6933" t="str">
            <v>GEAR_UNIQUE_ARCHER_1_5</v>
          </cell>
          <cell r="D6933" t="str">
            <v>저격수의 히르나스</v>
          </cell>
        </row>
        <row r="6934">
          <cell r="C6934" t="str">
            <v>GEAR_UNIQUE_MECHANIC_1_1</v>
          </cell>
          <cell r="D6934" t="str">
            <v>발명가의 투노스</v>
          </cell>
        </row>
        <row r="6935">
          <cell r="C6935" t="str">
            <v>GEAR_UNIQUE_MECHANIC_1_2</v>
          </cell>
          <cell r="D6935" t="str">
            <v>발명가의 투노스</v>
          </cell>
        </row>
        <row r="6936">
          <cell r="C6936" t="str">
            <v>GEAR_UNIQUE_MECHANIC_1_3</v>
          </cell>
          <cell r="D6936" t="str">
            <v>발명가의 투노스</v>
          </cell>
        </row>
        <row r="6937">
          <cell r="C6937" t="str">
            <v>GEAR_UNIQUE_MECHANIC_1_4</v>
          </cell>
          <cell r="D6937" t="str">
            <v>발명가의 투노스</v>
          </cell>
        </row>
        <row r="6938">
          <cell r="C6938" t="str">
            <v>GEAR_UNIQUE_MECHANIC_1_5</v>
          </cell>
          <cell r="D6938" t="str">
            <v>발명가의 투노스</v>
          </cell>
        </row>
        <row r="6939">
          <cell r="C6939" t="str">
            <v>GEAR_UNIQUE_WIZARD_1_1</v>
          </cell>
          <cell r="D6939" t="str">
            <v>주술사의 위체네메스</v>
          </cell>
        </row>
        <row r="6940">
          <cell r="C6940" t="str">
            <v>GEAR_UNIQUE_WIZARD_1_2</v>
          </cell>
          <cell r="D6940" t="str">
            <v>주술사의 위체네메스</v>
          </cell>
        </row>
        <row r="6941">
          <cell r="C6941" t="str">
            <v>GEAR_UNIQUE_WIZARD_1_3</v>
          </cell>
          <cell r="D6941" t="str">
            <v>주술사의 위체네메스</v>
          </cell>
        </row>
        <row r="6942">
          <cell r="C6942" t="str">
            <v>GEAR_UNIQUE_WIZARD_1_4</v>
          </cell>
          <cell r="D6942" t="str">
            <v>주술사의 위체네메스</v>
          </cell>
        </row>
        <row r="6943">
          <cell r="C6943" t="str">
            <v>GEAR_UNIQUE_WIZARD_1_5</v>
          </cell>
          <cell r="D6943" t="str">
            <v>주술사의 위체네메스</v>
          </cell>
        </row>
        <row r="6944">
          <cell r="C6944" t="str">
            <v>GEAR_UNIQUE_PRIEST_1_1</v>
          </cell>
          <cell r="D6944" t="str">
            <v>치유사의 히브라엘</v>
          </cell>
        </row>
        <row r="6945">
          <cell r="C6945" t="str">
            <v>GEAR_UNIQUE_PRIEST_1_2</v>
          </cell>
          <cell r="D6945" t="str">
            <v>치유사의 히브라엘</v>
          </cell>
        </row>
        <row r="6946">
          <cell r="C6946" t="str">
            <v>GEAR_UNIQUE_PRIEST_1_3</v>
          </cell>
          <cell r="D6946" t="str">
            <v>치유사의 히브라엘</v>
          </cell>
        </row>
        <row r="6947">
          <cell r="C6947" t="str">
            <v>GEAR_UNIQUE_PRIEST_1_4</v>
          </cell>
          <cell r="D6947" t="str">
            <v>치유사의 히브라엘</v>
          </cell>
        </row>
        <row r="6948">
          <cell r="C6948" t="str">
            <v>GEAR_UNIQUE_PRIEST_1_5</v>
          </cell>
          <cell r="D6948" t="str">
            <v>치유사의 히브라엘</v>
          </cell>
        </row>
        <row r="6949">
          <cell r="C6949" t="str">
            <v>WEAPON_UNIQUE_KNIGHT_1</v>
          </cell>
          <cell r="D6949" t="str">
            <v>수호의 파르비타</v>
          </cell>
        </row>
        <row r="6950">
          <cell r="C6950" t="str">
            <v>WEAPON_UNIQUE_WARRIOR_1</v>
          </cell>
          <cell r="D6950" t="str">
            <v>돌격의 티노람</v>
          </cell>
        </row>
        <row r="6951">
          <cell r="C6951" t="str">
            <v>WEAPON_UNIQUE_ASSASSIN_1</v>
          </cell>
          <cell r="D6951" t="str">
            <v>기습의 자픽스</v>
          </cell>
        </row>
        <row r="6952">
          <cell r="C6952" t="str">
            <v>WEAPON_UNIQUE_ARCHER_1</v>
          </cell>
          <cell r="D6952" t="str">
            <v>저격의 마르세나</v>
          </cell>
        </row>
        <row r="6953">
          <cell r="C6953" t="str">
            <v>WEAPON_UNIQUE_MECHANIC_1</v>
          </cell>
          <cell r="D6953" t="str">
            <v>관통의 볼테녹스</v>
          </cell>
        </row>
        <row r="6954">
          <cell r="C6954" t="str">
            <v>WEAPON_UNIQUE_WIZARD_1</v>
          </cell>
          <cell r="D6954" t="str">
            <v>폭발의 길테어</v>
          </cell>
        </row>
        <row r="6955">
          <cell r="C6955" t="str">
            <v>WEAPON_UNIQUE_PRIEST_1</v>
          </cell>
          <cell r="D6955" t="str">
            <v>치유의 수르테마</v>
          </cell>
        </row>
        <row r="6956">
          <cell r="C6956" t="str">
            <v>WEAPON_UNIQUE_EXP_TEST_1</v>
          </cell>
          <cell r="D6956" t="str">
            <v># 로컬키 없음 #</v>
          </cell>
        </row>
        <row r="6957">
          <cell r="C6957" t="str">
            <v>WEAPON_KNIGHT_8_1_1</v>
          </cell>
          <cell r="D6957" t="str">
            <v>잿빛 장창</v>
          </cell>
        </row>
        <row r="6958">
          <cell r="C6958" t="str">
            <v>WEAPON_KNIGHT_8_2_1</v>
          </cell>
          <cell r="D6958" t="str">
            <v>흑요석 랜스</v>
          </cell>
        </row>
        <row r="6959">
          <cell r="C6959" t="str">
            <v>WEAPON_KNIGHT_8_3_1</v>
          </cell>
          <cell r="D6959" t="str">
            <v>악룡 랜스</v>
          </cell>
        </row>
        <row r="6960">
          <cell r="C6960" t="str">
            <v>WEAPON_KNIGHT_8_4_1</v>
          </cell>
          <cell r="D6960" t="str">
            <v>폭발의 가시</v>
          </cell>
        </row>
        <row r="6961">
          <cell r="C6961" t="str">
            <v>WEAPON_KNIGHT_8_5_1</v>
          </cell>
          <cell r="D6961" t="str">
            <v>고대 폭발의 가시</v>
          </cell>
        </row>
        <row r="6962">
          <cell r="C6962" t="str">
            <v>WEAPON_KNIGHT_8_6_1</v>
          </cell>
          <cell r="D6962" t="str">
            <v>회심의 화염 랜스</v>
          </cell>
        </row>
        <row r="6963">
          <cell r="C6963" t="str">
            <v>WEAPON_KNIGHT_8_6_2</v>
          </cell>
          <cell r="D6963" t="str">
            <v>근성의 냉기 랜스</v>
          </cell>
        </row>
        <row r="6964">
          <cell r="C6964" t="str">
            <v>WEAPON_KNIGHT_8_6_3</v>
          </cell>
          <cell r="D6964" t="str">
            <v>불굴의 맹독 랜스</v>
          </cell>
        </row>
        <row r="6965">
          <cell r="C6965" t="str">
            <v>WEAPON_KNIGHT_8_6_4</v>
          </cell>
          <cell r="D6965" t="str">
            <v>신속의 어둠 랜스</v>
          </cell>
        </row>
        <row r="6966">
          <cell r="C6966" t="str">
            <v>WEAPON_KNIGHT_8_6_5</v>
          </cell>
          <cell r="D6966" t="str">
            <v>용암의 랜스</v>
          </cell>
        </row>
        <row r="6967">
          <cell r="C6967" t="str">
            <v>WEAPON_WARRIOR_8_1_1</v>
          </cell>
          <cell r="D6967" t="str">
            <v>잿빛 도끼</v>
          </cell>
        </row>
        <row r="6968">
          <cell r="C6968" t="str">
            <v>WEAPON_WARRIOR_8_2_1</v>
          </cell>
          <cell r="D6968" t="str">
            <v>흑요석 대검</v>
          </cell>
        </row>
        <row r="6969">
          <cell r="C6969" t="str">
            <v>WEAPON_WARRIOR_8_3_1</v>
          </cell>
          <cell r="D6969" t="str">
            <v>악룡도</v>
          </cell>
        </row>
        <row r="6970">
          <cell r="C6970" t="str">
            <v>WEAPON_WARRIOR_8_4_1</v>
          </cell>
          <cell r="D6970" t="str">
            <v>드래곤 어금니</v>
          </cell>
        </row>
        <row r="6971">
          <cell r="C6971" t="str">
            <v>WEAPON_WARRIOR_8_5_1</v>
          </cell>
          <cell r="D6971" t="str">
            <v>고대 드래곤 어금니</v>
          </cell>
        </row>
        <row r="6972">
          <cell r="C6972" t="str">
            <v>WEAPON_WARRIOR_8_6_1</v>
          </cell>
          <cell r="D6972" t="str">
            <v>회심의 화염 대검</v>
          </cell>
        </row>
        <row r="6973">
          <cell r="C6973" t="str">
            <v>WEAPON_WARRIOR_8_6_2</v>
          </cell>
          <cell r="D6973" t="str">
            <v>근성의 냉기 대검</v>
          </cell>
        </row>
        <row r="6974">
          <cell r="C6974" t="str">
            <v>WEAPON_WARRIOR_8_6_3</v>
          </cell>
          <cell r="D6974" t="str">
            <v>불굴의 맹독 대검</v>
          </cell>
        </row>
        <row r="6975">
          <cell r="C6975" t="str">
            <v>WEAPON_WARRIOR_8_6_4</v>
          </cell>
          <cell r="D6975" t="str">
            <v>신속의 어둠 대검</v>
          </cell>
        </row>
        <row r="6976">
          <cell r="C6976" t="str">
            <v>WEAPON_WARRIOR_8_6_5</v>
          </cell>
          <cell r="D6976" t="str">
            <v>용암의 대검</v>
          </cell>
        </row>
        <row r="6977">
          <cell r="C6977" t="str">
            <v>WEAPON_ASSASSIN_8_1_1</v>
          </cell>
          <cell r="D6977" t="str">
            <v>잿빛 단검</v>
          </cell>
        </row>
        <row r="6978">
          <cell r="C6978" t="str">
            <v>WEAPON_ASSASSIN_8_2_1</v>
          </cell>
          <cell r="D6978" t="str">
            <v>흑요석 쌍장검</v>
          </cell>
        </row>
        <row r="6979">
          <cell r="C6979" t="str">
            <v>WEAPON_ASSASSIN_8_3_1</v>
          </cell>
          <cell r="D6979" t="str">
            <v>악룡 쌍장검</v>
          </cell>
        </row>
        <row r="6980">
          <cell r="C6980" t="str">
            <v>WEAPON_ASSASSIN_8_4_1</v>
          </cell>
          <cell r="D6980" t="str">
            <v>헬하운드 베인</v>
          </cell>
        </row>
        <row r="6981">
          <cell r="C6981" t="str">
            <v>WEAPON_ASSASSIN_8_5_1</v>
          </cell>
          <cell r="D6981" t="str">
            <v>고대 헬하운드 베인</v>
          </cell>
        </row>
        <row r="6982">
          <cell r="C6982" t="str">
            <v>WEAPON_ASSASSIN_8_6_1</v>
          </cell>
          <cell r="D6982" t="str">
            <v>회심의 화염 단검</v>
          </cell>
        </row>
        <row r="6983">
          <cell r="C6983" t="str">
            <v>WEAPON_ASSASSIN_8_6_2</v>
          </cell>
          <cell r="D6983" t="str">
            <v>근성의 냉기 단검</v>
          </cell>
        </row>
        <row r="6984">
          <cell r="C6984" t="str">
            <v>WEAPON_ASSASSIN_8_6_3</v>
          </cell>
          <cell r="D6984" t="str">
            <v>불굴의 맹독 단검</v>
          </cell>
        </row>
        <row r="6985">
          <cell r="C6985" t="str">
            <v>WEAPON_ASSASSIN_8_6_4</v>
          </cell>
          <cell r="D6985" t="str">
            <v>신속의 어둠 단검</v>
          </cell>
        </row>
        <row r="6986">
          <cell r="C6986" t="str">
            <v>WEAPON_ASSASSIN_8_6_5</v>
          </cell>
          <cell r="D6986" t="str">
            <v>용암의 쌍검</v>
          </cell>
        </row>
        <row r="6987">
          <cell r="C6987" t="str">
            <v>WEAPON_ARCHER_8_1_1</v>
          </cell>
          <cell r="D6987" t="str">
            <v>잿빛 석궁</v>
          </cell>
        </row>
        <row r="6988">
          <cell r="C6988" t="str">
            <v>WEAPON_ARCHER_8_2_1</v>
          </cell>
          <cell r="D6988" t="str">
            <v>흑요석 장궁</v>
          </cell>
        </row>
        <row r="6989">
          <cell r="C6989" t="str">
            <v>WEAPON_ARCHER_8_3_1</v>
          </cell>
          <cell r="D6989" t="str">
            <v>악룡 대궁</v>
          </cell>
        </row>
        <row r="6990">
          <cell r="C6990" t="str">
            <v>WEAPON_ARCHER_8_4_1</v>
          </cell>
          <cell r="D6990" t="str">
            <v>피닉스의 날개</v>
          </cell>
        </row>
        <row r="6991">
          <cell r="C6991" t="str">
            <v>WEAPON_ARCHER_8_5_1</v>
          </cell>
          <cell r="D6991" t="str">
            <v>고대 피닉스의 날개</v>
          </cell>
        </row>
        <row r="6992">
          <cell r="C6992" t="str">
            <v>WEAPON_ARCHER_8_6_1</v>
          </cell>
          <cell r="D6992" t="str">
            <v>회심의 화염 장궁</v>
          </cell>
        </row>
        <row r="6993">
          <cell r="C6993" t="str">
            <v>WEAPON_ARCHER_8_6_2</v>
          </cell>
          <cell r="D6993" t="str">
            <v>근성의 냉기 장궁</v>
          </cell>
        </row>
        <row r="6994">
          <cell r="C6994" t="str">
            <v>WEAPON_ARCHER_8_6_3</v>
          </cell>
          <cell r="D6994" t="str">
            <v>불굴의 맹독 장궁</v>
          </cell>
        </row>
        <row r="6995">
          <cell r="C6995" t="str">
            <v>WEAPON_ARCHER_8_6_4</v>
          </cell>
          <cell r="D6995" t="str">
            <v>신속의 어둠 장궁</v>
          </cell>
        </row>
        <row r="6996">
          <cell r="C6996" t="str">
            <v>WEAPON_ARCHER_8_6_5</v>
          </cell>
          <cell r="D6996" t="str">
            <v>용암의 장궁</v>
          </cell>
        </row>
        <row r="6997">
          <cell r="C6997" t="str">
            <v>WEAPON_MECHANIC_8_1_1</v>
          </cell>
          <cell r="D6997" t="str">
            <v>잿빛 장총</v>
          </cell>
        </row>
        <row r="6998">
          <cell r="C6998" t="str">
            <v>WEAPON_MECHANIC_8_2_1</v>
          </cell>
          <cell r="D6998" t="str">
            <v>흑요석 대포</v>
          </cell>
        </row>
        <row r="6999">
          <cell r="C6999" t="str">
            <v>WEAPON_MECHANIC_8_3_1</v>
          </cell>
          <cell r="D6999" t="str">
            <v>악룡 머스켓</v>
          </cell>
        </row>
        <row r="7000">
          <cell r="C7000" t="str">
            <v>WEAPON_MECHANIC_8_4_1</v>
          </cell>
          <cell r="D7000" t="str">
            <v>용암골렘 마력포</v>
          </cell>
        </row>
        <row r="7001">
          <cell r="C7001" t="str">
            <v>WEAPON_MECHANIC_8_5_1</v>
          </cell>
          <cell r="D7001" t="str">
            <v>고대 용암골렘 마력포</v>
          </cell>
        </row>
        <row r="7002">
          <cell r="C7002" t="str">
            <v>WEAPON_MECHANIC_8_6_1</v>
          </cell>
          <cell r="D7002" t="str">
            <v>회심의 화염 소총</v>
          </cell>
        </row>
        <row r="7003">
          <cell r="C7003" t="str">
            <v>WEAPON_MECHANIC_8_6_2</v>
          </cell>
          <cell r="D7003" t="str">
            <v>근성의 냉기 소총</v>
          </cell>
        </row>
        <row r="7004">
          <cell r="C7004" t="str">
            <v>WEAPON_MECHANIC_8_6_3</v>
          </cell>
          <cell r="D7004" t="str">
            <v>불굴의 맹독 소총</v>
          </cell>
        </row>
        <row r="7005">
          <cell r="C7005" t="str">
            <v>WEAPON_MECHANIC_8_6_4</v>
          </cell>
          <cell r="D7005" t="str">
            <v>신속의 어둠 소총</v>
          </cell>
        </row>
        <row r="7006">
          <cell r="C7006" t="str">
            <v>WEAPON_MECHANIC_8_6_5</v>
          </cell>
          <cell r="D7006" t="str">
            <v>용암의 마력포</v>
          </cell>
        </row>
        <row r="7007">
          <cell r="C7007" t="str">
            <v>WEAPON_WIZARD_8_1_1</v>
          </cell>
          <cell r="D7007" t="str">
            <v>잿빛 완드</v>
          </cell>
        </row>
        <row r="7008">
          <cell r="C7008" t="str">
            <v>WEAPON_WIZARD_8_2_1</v>
          </cell>
          <cell r="D7008" t="str">
            <v>흑요석 지팡이</v>
          </cell>
        </row>
        <row r="7009">
          <cell r="C7009" t="str">
            <v>WEAPON_WIZARD_8_3_1</v>
          </cell>
          <cell r="D7009" t="str">
            <v>악룡 완드</v>
          </cell>
        </row>
        <row r="7010">
          <cell r="C7010" t="str">
            <v>WEAPON_WIZARD_8_4_1</v>
          </cell>
          <cell r="D7010" t="str">
            <v>헬플레임 완드</v>
          </cell>
        </row>
        <row r="7011">
          <cell r="C7011" t="str">
            <v>WEAPON_WIZARD_8_5_1</v>
          </cell>
          <cell r="D7011" t="str">
            <v>고대 헬플레임 완드</v>
          </cell>
        </row>
        <row r="7012">
          <cell r="C7012" t="str">
            <v>WEAPON_WIZARD_8_6_1</v>
          </cell>
          <cell r="D7012" t="str">
            <v>회심의 화염 지팡이</v>
          </cell>
        </row>
        <row r="7013">
          <cell r="C7013" t="str">
            <v>WEAPON_WIZARD_8_6_2</v>
          </cell>
          <cell r="D7013" t="str">
            <v>근성의 냉기 지팡이</v>
          </cell>
        </row>
        <row r="7014">
          <cell r="C7014" t="str">
            <v>WEAPON_WIZARD_8_6_3</v>
          </cell>
          <cell r="D7014" t="str">
            <v>불굴의 맹독 지팡이</v>
          </cell>
        </row>
        <row r="7015">
          <cell r="C7015" t="str">
            <v>WEAPON_WIZARD_8_6_4</v>
          </cell>
          <cell r="D7015" t="str">
            <v>신속의 어둠 지팡이</v>
          </cell>
        </row>
        <row r="7016">
          <cell r="C7016" t="str">
            <v>WEAPON_WIZARD_8_6_5</v>
          </cell>
          <cell r="D7016" t="str">
            <v>용암의 지팡이</v>
          </cell>
        </row>
        <row r="7017">
          <cell r="C7017" t="str">
            <v>ARMOR_HEAVY_8_1_1</v>
          </cell>
          <cell r="D7017" t="str">
            <v>잿빛 판금갑옷</v>
          </cell>
        </row>
        <row r="7018">
          <cell r="C7018" t="str">
            <v>ARMOR_HEAVY_8_2_1</v>
          </cell>
          <cell r="D7018" t="str">
            <v>흑요석 판금갑옷</v>
          </cell>
        </row>
        <row r="7019">
          <cell r="C7019" t="str">
            <v>ARMOR_HEAVY_8_3_1</v>
          </cell>
          <cell r="D7019" t="str">
            <v>악룡 판금갑옷</v>
          </cell>
        </row>
        <row r="7020">
          <cell r="C7020" t="str">
            <v>ARMOR_HEAVY_8_4_1</v>
          </cell>
          <cell r="D7020" t="str">
            <v>영원의 화염 갑주</v>
          </cell>
        </row>
        <row r="7021">
          <cell r="C7021" t="str">
            <v>ARMOR_HEAVY_8_5_1</v>
          </cell>
          <cell r="D7021" t="str">
            <v>고대 영원의 화염 갑주</v>
          </cell>
        </row>
        <row r="7022">
          <cell r="C7022" t="str">
            <v>ARMOR_HEAVY_8_6_1</v>
          </cell>
          <cell r="D7022" t="str">
            <v>회심의 화염 판금 갑옷</v>
          </cell>
        </row>
        <row r="7023">
          <cell r="C7023" t="str">
            <v>ARMOR_HEAVY_8_6_2</v>
          </cell>
          <cell r="D7023" t="str">
            <v>근성의 냉기 판금 갑옷</v>
          </cell>
        </row>
        <row r="7024">
          <cell r="C7024" t="str">
            <v>ARMOR_HEAVY_8_6_3</v>
          </cell>
          <cell r="D7024" t="str">
            <v>불굴의 맹독 판금 갑옷</v>
          </cell>
        </row>
        <row r="7025">
          <cell r="C7025" t="str">
            <v>ARMOR_HEAVY_8_6_4</v>
          </cell>
          <cell r="D7025" t="str">
            <v>신속의 어둠 판금 갑옷</v>
          </cell>
        </row>
        <row r="7026">
          <cell r="C7026" t="str">
            <v>ARMOR_HEAVY_8_6_5</v>
          </cell>
          <cell r="D7026" t="str">
            <v>용암의 판금갑옷</v>
          </cell>
        </row>
        <row r="7027">
          <cell r="C7027" t="str">
            <v>ARMOR_LIGHT_8_1_1</v>
          </cell>
          <cell r="D7027" t="str">
            <v>잿빛 비늘갑옷</v>
          </cell>
        </row>
        <row r="7028">
          <cell r="C7028" t="str">
            <v>ARMOR_LIGHT_8_2_1</v>
          </cell>
          <cell r="D7028" t="str">
            <v>흑요석 비늘갑옷</v>
          </cell>
        </row>
        <row r="7029">
          <cell r="C7029" t="str">
            <v>ARMOR_LIGHT_8_3_1</v>
          </cell>
          <cell r="D7029" t="str">
            <v>악룡 비늘갑옷</v>
          </cell>
        </row>
        <row r="7030">
          <cell r="C7030" t="str">
            <v>ARMOR_LIGHT_8_4_1</v>
          </cell>
          <cell r="D7030" t="str">
            <v>지옥의 가죽갑옷</v>
          </cell>
        </row>
        <row r="7031">
          <cell r="C7031" t="str">
            <v>ARMOR_LIGHT_8_5_1</v>
          </cell>
          <cell r="D7031" t="str">
            <v>고대 지옥의 가죽갑옷</v>
          </cell>
        </row>
        <row r="7032">
          <cell r="C7032" t="str">
            <v>ARMOR_LIGHT_8_6_1</v>
          </cell>
          <cell r="D7032" t="str">
            <v>회심의 화염 비늘 갑옷</v>
          </cell>
        </row>
        <row r="7033">
          <cell r="C7033" t="str">
            <v>ARMOR_LIGHT_8_6_2</v>
          </cell>
          <cell r="D7033" t="str">
            <v>근성의 냉기 비늘 갑옷</v>
          </cell>
        </row>
        <row r="7034">
          <cell r="C7034" t="str">
            <v>ARMOR_LIGHT_8_6_3</v>
          </cell>
          <cell r="D7034" t="str">
            <v>불굴의 맹독 비늘 갑옷</v>
          </cell>
        </row>
        <row r="7035">
          <cell r="C7035" t="str">
            <v>ARMOR_LIGHT_8_6_4</v>
          </cell>
          <cell r="D7035" t="str">
            <v>신속의 어둠 비늘 갑옷</v>
          </cell>
        </row>
        <row r="7036">
          <cell r="C7036" t="str">
            <v>ARMOR_LIGHT_8_6_5</v>
          </cell>
          <cell r="D7036" t="str">
            <v>용암의 비늘갑옷</v>
          </cell>
        </row>
        <row r="7037">
          <cell r="C7037" t="str">
            <v>ARMOR_ROBE_8_1_1</v>
          </cell>
          <cell r="D7037" t="str">
            <v>잿빛 로브</v>
          </cell>
        </row>
        <row r="7038">
          <cell r="C7038" t="str">
            <v>ARMOR_ROBE_8_2_1</v>
          </cell>
          <cell r="D7038" t="str">
            <v>흑요석 장식 로브</v>
          </cell>
        </row>
        <row r="7039">
          <cell r="C7039" t="str">
            <v>ARMOR_ROBE_8_3_1</v>
          </cell>
          <cell r="D7039" t="str">
            <v>악룡 로브</v>
          </cell>
        </row>
        <row r="7040">
          <cell r="C7040" t="str">
            <v>ARMOR_ROBE_8_4_1</v>
          </cell>
          <cell r="D7040" t="str">
            <v>화염장미의 보호</v>
          </cell>
        </row>
        <row r="7041">
          <cell r="C7041" t="str">
            <v>ARMOR_ROBE_8_5_1</v>
          </cell>
          <cell r="D7041" t="str">
            <v>고대 화염장미의 보호</v>
          </cell>
        </row>
        <row r="7042">
          <cell r="C7042" t="str">
            <v>ARMOR_ROBE_8_6_1</v>
          </cell>
          <cell r="D7042" t="str">
            <v>회심의 화염 로브</v>
          </cell>
        </row>
        <row r="7043">
          <cell r="C7043" t="str">
            <v>ARMOR_ROBE_8_6_2</v>
          </cell>
          <cell r="D7043" t="str">
            <v>근성의 냉기 로브</v>
          </cell>
        </row>
        <row r="7044">
          <cell r="C7044" t="str">
            <v>ARMOR_ROBE_8_6_3</v>
          </cell>
          <cell r="D7044" t="str">
            <v>불굴의 맹독 로브</v>
          </cell>
        </row>
        <row r="7045">
          <cell r="C7045" t="str">
            <v>ARMOR_ROBE_8_6_4</v>
          </cell>
          <cell r="D7045" t="str">
            <v>신속의 어둠 로브</v>
          </cell>
        </row>
        <row r="7046">
          <cell r="C7046" t="str">
            <v>ARMOR_ROBE_8_6_5</v>
          </cell>
          <cell r="D7046" t="str">
            <v>용암의 로브</v>
          </cell>
        </row>
        <row r="7047">
          <cell r="C7047" t="str">
            <v>GEAR_HEAVY_8_1_1</v>
          </cell>
          <cell r="D7047" t="str">
            <v>잿빛 투구</v>
          </cell>
        </row>
        <row r="7048">
          <cell r="C7048" t="str">
            <v>GEAR_HEAVY_8_2_1</v>
          </cell>
          <cell r="D7048" t="str">
            <v>흑요석 방패</v>
          </cell>
        </row>
        <row r="7049">
          <cell r="C7049" t="str">
            <v>GEAR_HEAVY_8_3_1</v>
          </cell>
          <cell r="D7049" t="str">
            <v>악룡 완갑</v>
          </cell>
        </row>
        <row r="7050">
          <cell r="C7050" t="str">
            <v>GEAR_HEAVY_8_4_1</v>
          </cell>
          <cell r="D7050" t="str">
            <v>악귀의 상</v>
          </cell>
        </row>
        <row r="7051">
          <cell r="C7051" t="str">
            <v>GEAR_HEAVY_8_5_1</v>
          </cell>
          <cell r="D7051" t="str">
            <v>고대 악귀의 상</v>
          </cell>
        </row>
        <row r="7052">
          <cell r="C7052" t="str">
            <v>GEAR_HEAVY_8_6_1</v>
          </cell>
          <cell r="D7052" t="str">
            <v>회심의 화염 방패</v>
          </cell>
        </row>
        <row r="7053">
          <cell r="C7053" t="str">
            <v>GEAR_HEAVY_8_6_2</v>
          </cell>
          <cell r="D7053" t="str">
            <v>근성의 냉기 방패</v>
          </cell>
        </row>
        <row r="7054">
          <cell r="C7054" t="str">
            <v>GEAR_HEAVY_8_6_3</v>
          </cell>
          <cell r="D7054" t="str">
            <v>불굴의 맹독 방패</v>
          </cell>
        </row>
        <row r="7055">
          <cell r="C7055" t="str">
            <v>GEAR_HEAVY_8_6_4</v>
          </cell>
          <cell r="D7055" t="str">
            <v>신속의 어둠 방패</v>
          </cell>
        </row>
        <row r="7056">
          <cell r="C7056" t="str">
            <v>GEAR_HEAVY_8_6_5</v>
          </cell>
          <cell r="D7056" t="str">
            <v>용암의 방패</v>
          </cell>
        </row>
        <row r="7057">
          <cell r="C7057" t="str">
            <v>GEAR_LIGHT_8_1_1</v>
          </cell>
          <cell r="D7057" t="str">
            <v>잿빛 장갑</v>
          </cell>
        </row>
        <row r="7058">
          <cell r="C7058" t="str">
            <v>GEAR_LIGHT_8_2_1</v>
          </cell>
          <cell r="D7058" t="str">
            <v>흑요석 부츠</v>
          </cell>
        </row>
        <row r="7059">
          <cell r="C7059" t="str">
            <v>GEAR_LIGHT_8_3_1</v>
          </cell>
          <cell r="D7059" t="str">
            <v>악룡 신발</v>
          </cell>
        </row>
        <row r="7060">
          <cell r="C7060" t="str">
            <v>GEAR_LIGHT_8_4_1</v>
          </cell>
          <cell r="D7060" t="str">
            <v>용맹의 발톱</v>
          </cell>
        </row>
        <row r="7061">
          <cell r="C7061" t="str">
            <v>GEAR_LIGHT_8_5_1</v>
          </cell>
          <cell r="D7061" t="str">
            <v>고대 용맹의 발톱</v>
          </cell>
        </row>
        <row r="7062">
          <cell r="C7062" t="str">
            <v>GEAR_LIGHT_8_6_1</v>
          </cell>
          <cell r="D7062" t="str">
            <v>회심의 화염 가죽 망토</v>
          </cell>
        </row>
        <row r="7063">
          <cell r="C7063" t="str">
            <v>GEAR_LIGHT_8_6_2</v>
          </cell>
          <cell r="D7063" t="str">
            <v>근성의 냉기 가죽 망토</v>
          </cell>
        </row>
        <row r="7064">
          <cell r="C7064" t="str">
            <v>GEAR_LIGHT_8_6_3</v>
          </cell>
          <cell r="D7064" t="str">
            <v>불굴의 맹독 가죽 망토</v>
          </cell>
        </row>
        <row r="7065">
          <cell r="C7065" t="str">
            <v>GEAR_LIGHT_8_6_4</v>
          </cell>
          <cell r="D7065" t="str">
            <v>신속의 어둠 가죽 망토</v>
          </cell>
        </row>
        <row r="7066">
          <cell r="C7066" t="str">
            <v>GEAR_LIGHT_8_6_5</v>
          </cell>
          <cell r="D7066" t="str">
            <v>용암의 망토</v>
          </cell>
        </row>
        <row r="7067">
          <cell r="C7067" t="str">
            <v>GEAR_ROBE_8_1_1</v>
          </cell>
          <cell r="D7067" t="str">
            <v>잿빛 모자</v>
          </cell>
        </row>
        <row r="7068">
          <cell r="C7068" t="str">
            <v>GEAR_ROBE_8_2_1</v>
          </cell>
          <cell r="D7068" t="str">
            <v>흑요석 서클릿</v>
          </cell>
        </row>
        <row r="7069">
          <cell r="C7069" t="str">
            <v>GEAR_ROBE_8_3_1</v>
          </cell>
          <cell r="D7069" t="str">
            <v>악룡 서클릿</v>
          </cell>
        </row>
        <row r="7070">
          <cell r="C7070" t="str">
            <v>GEAR_ROBE_8_4_1</v>
          </cell>
          <cell r="D7070" t="str">
            <v>화염의 후드</v>
          </cell>
        </row>
        <row r="7071">
          <cell r="C7071" t="str">
            <v>GEAR_ROBE_8_5_1</v>
          </cell>
          <cell r="D7071" t="str">
            <v>고대 화염의 후드</v>
          </cell>
        </row>
        <row r="7072">
          <cell r="C7072" t="str">
            <v>GEAR_ROBE_8_6_1</v>
          </cell>
          <cell r="D7072" t="str">
            <v>회심의 화염 모자</v>
          </cell>
        </row>
        <row r="7073">
          <cell r="C7073" t="str">
            <v>GEAR_ROBE_8_6_2</v>
          </cell>
          <cell r="D7073" t="str">
            <v>근성의 냉기 모자</v>
          </cell>
        </row>
        <row r="7074">
          <cell r="C7074" t="str">
            <v>GEAR_ROBE_8_6_3</v>
          </cell>
          <cell r="D7074" t="str">
            <v>불굴의 맹독 모자</v>
          </cell>
        </row>
        <row r="7075">
          <cell r="C7075" t="str">
            <v>GEAR_ROBE_8_6_4</v>
          </cell>
          <cell r="D7075" t="str">
            <v>신속의 어둠 모자</v>
          </cell>
        </row>
        <row r="7076">
          <cell r="C7076" t="str">
            <v>GEAR_ROBE_8_6_5</v>
          </cell>
          <cell r="D7076" t="str">
            <v>용암의 신발</v>
          </cell>
        </row>
        <row r="7077">
          <cell r="C7077" t="str">
            <v>ACCESSORY_RING_8_1_1</v>
          </cell>
          <cell r="D7077" t="str">
            <v>잿빛 반지</v>
          </cell>
        </row>
        <row r="7078">
          <cell r="C7078" t="str">
            <v>ACCESSORY_RING_8_2_1</v>
          </cell>
          <cell r="D7078" t="str">
            <v>흑요석 반지</v>
          </cell>
        </row>
        <row r="7079">
          <cell r="C7079" t="str">
            <v>ACCESSORY_RING_8_3_1</v>
          </cell>
          <cell r="D7079" t="str">
            <v>악룡 반지</v>
          </cell>
        </row>
        <row r="7080">
          <cell r="C7080" t="str">
            <v>ACCESSORY_RING_8_4_1</v>
          </cell>
          <cell r="D7080" t="str">
            <v>지옥의 눈동자</v>
          </cell>
        </row>
        <row r="7081">
          <cell r="C7081" t="str">
            <v>ACCESSORY_RING_8_5_1</v>
          </cell>
          <cell r="D7081" t="str">
            <v>고대 지옥의 눈동자</v>
          </cell>
        </row>
        <row r="7082">
          <cell r="C7082" t="str">
            <v>ACCESSORY_RING_8_6_1</v>
          </cell>
          <cell r="D7082" t="str">
            <v>회심의 화염 반지</v>
          </cell>
        </row>
        <row r="7083">
          <cell r="C7083" t="str">
            <v>ACCESSORY_RING_8_6_2</v>
          </cell>
          <cell r="D7083" t="str">
            <v>근성의 냉기 반지</v>
          </cell>
        </row>
        <row r="7084">
          <cell r="C7084" t="str">
            <v>ACCESSORY_RING_8_6_3</v>
          </cell>
          <cell r="D7084" t="str">
            <v>불굴의 맹독 반지</v>
          </cell>
        </row>
        <row r="7085">
          <cell r="C7085" t="str">
            <v>ACCESSORY_RING_8_6_4</v>
          </cell>
          <cell r="D7085" t="str">
            <v>신속의 어둠 반지</v>
          </cell>
        </row>
        <row r="7086">
          <cell r="C7086" t="str">
            <v>ACCESSORY_RING_8_6_5</v>
          </cell>
          <cell r="D7086" t="str">
            <v>용암의 반지</v>
          </cell>
        </row>
        <row r="7087">
          <cell r="C7087" t="str">
            <v>ACCESSORY_EARRING_8_1_1</v>
          </cell>
          <cell r="D7087" t="str">
            <v>잿빛 귀걸이</v>
          </cell>
        </row>
        <row r="7088">
          <cell r="C7088" t="str">
            <v>ACCESSORY_EARRING_8_2_1</v>
          </cell>
          <cell r="D7088" t="str">
            <v>흑요석 귀걸이</v>
          </cell>
        </row>
        <row r="7089">
          <cell r="C7089" t="str">
            <v>ACCESSORY_EARRING_8_3_1</v>
          </cell>
          <cell r="D7089" t="str">
            <v>악룡 귀걸이</v>
          </cell>
        </row>
        <row r="7090">
          <cell r="C7090" t="str">
            <v>ACCESSORY_EARRING_8_4_1</v>
          </cell>
          <cell r="D7090" t="str">
            <v>화룡의 축복</v>
          </cell>
        </row>
        <row r="7091">
          <cell r="C7091" t="str">
            <v>ACCESSORY_EARRING_8_5_1</v>
          </cell>
          <cell r="D7091" t="str">
            <v>고대 화룡의 축복</v>
          </cell>
        </row>
        <row r="7092">
          <cell r="C7092" t="str">
            <v>ACCESSORY_EARRING_8_6_1</v>
          </cell>
          <cell r="D7092" t="str">
            <v>회심의 화염 귀고리</v>
          </cell>
        </row>
        <row r="7093">
          <cell r="C7093" t="str">
            <v>ACCESSORY_EARRING_8_6_2</v>
          </cell>
          <cell r="D7093" t="str">
            <v>근성의 냉기 귀고리</v>
          </cell>
        </row>
        <row r="7094">
          <cell r="C7094" t="str">
            <v>ACCESSORY_EARRING_8_6_3</v>
          </cell>
          <cell r="D7094" t="str">
            <v>불굴의 맹독 귀고리</v>
          </cell>
        </row>
        <row r="7095">
          <cell r="C7095" t="str">
            <v>ACCESSORY_EARRING_8_6_4</v>
          </cell>
          <cell r="D7095" t="str">
            <v>신속의 어둠 귀고리</v>
          </cell>
        </row>
        <row r="7096">
          <cell r="C7096" t="str">
            <v>ACCESSORY_EARRING_8_6_5</v>
          </cell>
          <cell r="D7096" t="str">
            <v>용암의 귀걸이</v>
          </cell>
        </row>
        <row r="7097">
          <cell r="C7097" t="str">
            <v>ACCESSORY_NECKLACE_8_1_1</v>
          </cell>
          <cell r="D7097" t="str">
            <v>잿빛 목걸이</v>
          </cell>
        </row>
        <row r="7098">
          <cell r="C7098" t="str">
            <v>ACCESSORY_NECKLACE_8_2_1</v>
          </cell>
          <cell r="D7098" t="str">
            <v>흑요석 목걸이</v>
          </cell>
        </row>
        <row r="7099">
          <cell r="C7099" t="str">
            <v>ACCESSORY_NECKLACE_8_3_1</v>
          </cell>
          <cell r="D7099" t="str">
            <v>악룡 목걸이</v>
          </cell>
        </row>
        <row r="7100">
          <cell r="C7100" t="str">
            <v>ACCESSORY_NECKLACE_8_4_1</v>
          </cell>
          <cell r="D7100" t="str">
            <v>오만의 대가</v>
          </cell>
        </row>
        <row r="7101">
          <cell r="C7101" t="str">
            <v>ACCESSORY_NECKLACE_8_5_1</v>
          </cell>
          <cell r="D7101" t="str">
            <v>고대 오만의 대가</v>
          </cell>
        </row>
        <row r="7102">
          <cell r="C7102" t="str">
            <v>ACCESSORY_NECKLACE_8_6_1</v>
          </cell>
          <cell r="D7102" t="str">
            <v>회심의 화염 목걸이</v>
          </cell>
        </row>
        <row r="7103">
          <cell r="C7103" t="str">
            <v>ACCESSORY_NECKLACE_8_6_2</v>
          </cell>
          <cell r="D7103" t="str">
            <v>근성의 냉기 목걸이</v>
          </cell>
        </row>
        <row r="7104">
          <cell r="C7104" t="str">
            <v>ACCESSORY_NECKLACE_8_6_3</v>
          </cell>
          <cell r="D7104" t="str">
            <v>불굴의 맹독 목걸이</v>
          </cell>
        </row>
        <row r="7105">
          <cell r="C7105" t="str">
            <v>ACCESSORY_NECKLACE_8_6_4</v>
          </cell>
          <cell r="D7105" t="str">
            <v>신속의 어둠 목걸이</v>
          </cell>
        </row>
        <row r="7106">
          <cell r="C7106" t="str">
            <v>ACCESSORY_NECKLACE_8_6_5</v>
          </cell>
          <cell r="D7106" t="str">
            <v>용암의 목걸이</v>
          </cell>
        </row>
        <row r="7107">
          <cell r="C7107" t="str">
            <v>ACCESSORY_BRACELET_8_1_1</v>
          </cell>
          <cell r="D7107" t="str">
            <v>잿빛 팔찌</v>
          </cell>
        </row>
        <row r="7108">
          <cell r="C7108" t="str">
            <v>ACCESSORY_BRACELET_8_2_1</v>
          </cell>
          <cell r="D7108" t="str">
            <v>흑요석 팔찌</v>
          </cell>
        </row>
        <row r="7109">
          <cell r="C7109" t="str">
            <v>ACCESSORY_BRACELET_8_3_1</v>
          </cell>
          <cell r="D7109" t="str">
            <v>악룡 팔찌</v>
          </cell>
        </row>
        <row r="7110">
          <cell r="C7110" t="str">
            <v>ACCESSORY_BRACELET_8_4_1</v>
          </cell>
          <cell r="D7110" t="str">
            <v>불의 고리</v>
          </cell>
        </row>
        <row r="7111">
          <cell r="C7111" t="str">
            <v>ACCESSORY_BRACELET_8_5_1</v>
          </cell>
          <cell r="D7111" t="str">
            <v>고대 불의 고리</v>
          </cell>
        </row>
        <row r="7112">
          <cell r="C7112" t="str">
            <v>ACCESSORY_BRACELET_8_6_1</v>
          </cell>
          <cell r="D7112" t="str">
            <v>회심의 화염 팔찌</v>
          </cell>
        </row>
        <row r="7113">
          <cell r="C7113" t="str">
            <v>ACCESSORY_BRACELET_8_6_2</v>
          </cell>
          <cell r="D7113" t="str">
            <v>근성의 냉기 팔찌</v>
          </cell>
        </row>
        <row r="7114">
          <cell r="C7114" t="str">
            <v>ACCESSORY_BRACELET_8_6_3</v>
          </cell>
          <cell r="D7114" t="str">
            <v>불굴의 맹독 팔찌</v>
          </cell>
        </row>
        <row r="7115">
          <cell r="C7115" t="str">
            <v>ACCESSORY_BRACELET_8_6_4</v>
          </cell>
          <cell r="D7115" t="str">
            <v>신속의 어둠 팔찌</v>
          </cell>
        </row>
        <row r="7116">
          <cell r="C7116" t="str">
            <v>ACCESSORY_BRACELET_8_6_5</v>
          </cell>
          <cell r="D7116" t="str">
            <v>용암의 팔찌</v>
          </cell>
        </row>
        <row r="7117">
          <cell r="C7117" t="str">
            <v>ORB_8_1_1</v>
          </cell>
          <cell r="D7117" t="str">
            <v>잿빛 보주</v>
          </cell>
        </row>
        <row r="7118">
          <cell r="C7118" t="str">
            <v>ORB_8_2_1</v>
          </cell>
          <cell r="D7118" t="str">
            <v>흑요석 보주</v>
          </cell>
        </row>
        <row r="7119">
          <cell r="C7119" t="str">
            <v>ORB_8_3_1</v>
          </cell>
          <cell r="D7119" t="str">
            <v>악룡 보주</v>
          </cell>
        </row>
        <row r="7120">
          <cell r="C7120" t="str">
            <v>ORB_8_4_1</v>
          </cell>
          <cell r="D7120" t="str">
            <v>화산의 심장</v>
          </cell>
        </row>
        <row r="7121">
          <cell r="C7121" t="str">
            <v>ORB_8_5_1</v>
          </cell>
          <cell r="D7121" t="str">
            <v>고대 화산의 심장</v>
          </cell>
        </row>
        <row r="7122">
          <cell r="C7122" t="str">
            <v>ORB_8_6_1</v>
          </cell>
          <cell r="D7122" t="str">
            <v>회심의 화염 보주</v>
          </cell>
        </row>
        <row r="7123">
          <cell r="C7123" t="str">
            <v>ORB_8_6_2</v>
          </cell>
          <cell r="D7123" t="str">
            <v>근성의 냉기 보주</v>
          </cell>
        </row>
        <row r="7124">
          <cell r="C7124" t="str">
            <v>ORB_8_6_3</v>
          </cell>
          <cell r="D7124" t="str">
            <v>불굴의 맹독 보주</v>
          </cell>
        </row>
        <row r="7125">
          <cell r="C7125" t="str">
            <v>ORB_8_6_4</v>
          </cell>
          <cell r="D7125" t="str">
            <v>신속의 어둠 보주</v>
          </cell>
        </row>
        <row r="7126">
          <cell r="C7126" t="str">
            <v>ORB_8_6_5</v>
          </cell>
          <cell r="D7126" t="str">
            <v>용암의 보주</v>
          </cell>
        </row>
        <row r="7127">
          <cell r="C7127" t="str">
            <v>TREASURE_8_6_1</v>
          </cell>
          <cell r="D7127" t="str">
            <v>정제된 마력석</v>
          </cell>
        </row>
        <row r="7128">
          <cell r="C7128" t="str">
            <v>WEAPON_KNIGHT_37_5_1</v>
          </cell>
          <cell r="D7128" t="str">
            <v>만티코어 랜스</v>
          </cell>
        </row>
        <row r="7129">
          <cell r="C7129" t="str">
            <v>WEAPON_WARRIOR_37_5_1</v>
          </cell>
          <cell r="D7129" t="str">
            <v>만티코어 대검</v>
          </cell>
        </row>
        <row r="7130">
          <cell r="C7130" t="str">
            <v>WEAPON_ASSASSIN_37_5_1</v>
          </cell>
          <cell r="D7130" t="str">
            <v>만티코어 쌍검</v>
          </cell>
        </row>
        <row r="7131">
          <cell r="C7131" t="str">
            <v>WEAPON_ARCHER_37_5_1</v>
          </cell>
          <cell r="D7131" t="str">
            <v>만티코어 대궁</v>
          </cell>
        </row>
        <row r="7132">
          <cell r="C7132" t="str">
            <v>WEAPON_MECHANIC_37_5_1</v>
          </cell>
          <cell r="D7132" t="str">
            <v>만티코어 장총</v>
          </cell>
        </row>
        <row r="7133">
          <cell r="C7133" t="str">
            <v>WEAPON_WIZARD_37_5_1</v>
          </cell>
          <cell r="D7133" t="str">
            <v>만티코어 지팡이</v>
          </cell>
        </row>
        <row r="7134">
          <cell r="C7134" t="str">
            <v>ARMOR_HEAVY_37_5_1</v>
          </cell>
          <cell r="D7134" t="str">
            <v>만티코어 판금갑옷</v>
          </cell>
        </row>
        <row r="7135">
          <cell r="C7135" t="str">
            <v>ARMOR_LIGHT_37_5_1</v>
          </cell>
          <cell r="D7135" t="str">
            <v>만티코어 가죽갑옷</v>
          </cell>
        </row>
        <row r="7136">
          <cell r="C7136" t="str">
            <v>ARMOR_ROBE_37_5_1</v>
          </cell>
          <cell r="D7136" t="str">
            <v>만티코어 로브</v>
          </cell>
        </row>
        <row r="7137">
          <cell r="C7137" t="str">
            <v>GEAR_HEAVY_37_5_1</v>
          </cell>
          <cell r="D7137" t="str">
            <v>만티코어 방패</v>
          </cell>
        </row>
        <row r="7138">
          <cell r="C7138" t="str">
            <v>GEAR_LIGHT_37_5_1</v>
          </cell>
          <cell r="D7138" t="str">
            <v>만티코어 가죽완갑</v>
          </cell>
        </row>
        <row r="7139">
          <cell r="C7139" t="str">
            <v>GEAR_ROBE_37_5_1</v>
          </cell>
          <cell r="D7139" t="str">
            <v>만티코어 모자</v>
          </cell>
        </row>
        <row r="7140">
          <cell r="C7140" t="str">
            <v>ACCESSORY_RING_37_5_1</v>
          </cell>
          <cell r="D7140" t="str">
            <v>만티코어 반지</v>
          </cell>
        </row>
        <row r="7141">
          <cell r="C7141" t="str">
            <v>ACCESSORY_EARRING_37_5_1</v>
          </cell>
          <cell r="D7141" t="str">
            <v>만티코어 귀고리</v>
          </cell>
        </row>
        <row r="7142">
          <cell r="C7142" t="str">
            <v>ACCESSORY_NECKLACE_37_5_1</v>
          </cell>
          <cell r="D7142" t="str">
            <v>만티코어 목걸이</v>
          </cell>
        </row>
        <row r="7143">
          <cell r="C7143" t="str">
            <v>ACCESSORY_BRACELET_37_5_1</v>
          </cell>
          <cell r="D7143" t="str">
            <v>만티코어 팔찌</v>
          </cell>
        </row>
        <row r="7144">
          <cell r="C7144" t="str">
            <v>ORB_37_5_1</v>
          </cell>
          <cell r="D7144" t="str">
            <v>만티코어 보주</v>
          </cell>
        </row>
        <row r="7145">
          <cell r="C7145" t="str">
            <v>WEAPON_KNIGHT_37_6_1</v>
          </cell>
          <cell r="D7145" t="str">
            <v>혼돈의 마수 랜스</v>
          </cell>
        </row>
        <row r="7146">
          <cell r="C7146" t="str">
            <v>WEAPON_WARRIOR_37_6_1</v>
          </cell>
          <cell r="D7146" t="str">
            <v>혼돈의 마수 대검</v>
          </cell>
        </row>
        <row r="7147">
          <cell r="C7147" t="str">
            <v>WEAPON_ASSASSIN_37_6_1</v>
          </cell>
          <cell r="D7147" t="str">
            <v>혼돈의 마수 쌍검</v>
          </cell>
        </row>
        <row r="7148">
          <cell r="C7148" t="str">
            <v>WEAPON_ARCHER_37_6_1</v>
          </cell>
          <cell r="D7148" t="str">
            <v>혼돈의 마수 대궁</v>
          </cell>
        </row>
        <row r="7149">
          <cell r="C7149" t="str">
            <v>WEAPON_MECHANIC_37_6_1</v>
          </cell>
          <cell r="D7149" t="str">
            <v>혼돈의 마수 장총</v>
          </cell>
        </row>
        <row r="7150">
          <cell r="C7150" t="str">
            <v>WEAPON_WIZARD_37_6_1</v>
          </cell>
          <cell r="D7150" t="str">
            <v>혼돈의 마수 지팡이</v>
          </cell>
        </row>
        <row r="7151">
          <cell r="C7151" t="str">
            <v>ARMOR_HEAVY_37_6_1</v>
          </cell>
          <cell r="D7151" t="str">
            <v>혼돈의 마수 판금갑옷</v>
          </cell>
        </row>
        <row r="7152">
          <cell r="C7152" t="str">
            <v>ARMOR_LIGHT_37_6_1</v>
          </cell>
          <cell r="D7152" t="str">
            <v>혼돈의 마수 가죽갑옷</v>
          </cell>
        </row>
        <row r="7153">
          <cell r="C7153" t="str">
            <v>ARMOR_ROBE_37_6_1</v>
          </cell>
          <cell r="D7153" t="str">
            <v>혼돈의 마수 로브</v>
          </cell>
        </row>
        <row r="7154">
          <cell r="C7154" t="str">
            <v>GEAR_HEAVY_37_6_1</v>
          </cell>
          <cell r="D7154" t="str">
            <v>혼돈의 마수 방패</v>
          </cell>
        </row>
        <row r="7155">
          <cell r="C7155" t="str">
            <v>GEAR_LIGHT_37_6_1</v>
          </cell>
          <cell r="D7155" t="str">
            <v>혼돈의 마수 가죽완갑</v>
          </cell>
        </row>
        <row r="7156">
          <cell r="C7156" t="str">
            <v>GEAR_ROBE_37_6_1</v>
          </cell>
          <cell r="D7156" t="str">
            <v>혼돈의 마수 모자</v>
          </cell>
        </row>
        <row r="7157">
          <cell r="C7157" t="str">
            <v>ACCESSORY_RING_37_6_1</v>
          </cell>
          <cell r="D7157" t="str">
            <v>혼돈의 마수 반지</v>
          </cell>
        </row>
        <row r="7158">
          <cell r="C7158" t="str">
            <v>ACCESSORY_EARRING_37_6_1</v>
          </cell>
          <cell r="D7158" t="str">
            <v>혼돈의 마수 귀고리</v>
          </cell>
        </row>
        <row r="7159">
          <cell r="C7159" t="str">
            <v>ACCESSORY_NECKLACE_37_6_1</v>
          </cell>
          <cell r="D7159" t="str">
            <v>혼돈의 마수 목걸이</v>
          </cell>
        </row>
        <row r="7160">
          <cell r="C7160" t="str">
            <v>ACCESSORY_BRACELET_37_6_1</v>
          </cell>
          <cell r="D7160" t="str">
            <v>혼돈의 마수 팔찌</v>
          </cell>
        </row>
        <row r="7161">
          <cell r="C7161" t="str">
            <v>ORB_37_6_1</v>
          </cell>
          <cell r="D7161" t="str">
            <v>혼돈의 마수 보주</v>
          </cell>
        </row>
        <row r="7162">
          <cell r="C7162" t="str">
            <v>WEAPON_KNIGHT_8_6_6</v>
          </cell>
          <cell r="D7162" t="str">
            <v>전설 폭발의 가시</v>
          </cell>
        </row>
        <row r="7163">
          <cell r="C7163" t="str">
            <v>WEAPON_WARRIOR_8_6_6</v>
          </cell>
          <cell r="D7163" t="str">
            <v>전설 드래곤 어금니</v>
          </cell>
        </row>
        <row r="7164">
          <cell r="C7164" t="str">
            <v>WEAPON_ASSASSIN_8_6_6</v>
          </cell>
          <cell r="D7164" t="str">
            <v>전설 헬하운드 베인</v>
          </cell>
        </row>
        <row r="7165">
          <cell r="C7165" t="str">
            <v>WEAPON_ARCHER_8_6_6</v>
          </cell>
          <cell r="D7165" t="str">
            <v>전설 피닉스의 날개</v>
          </cell>
        </row>
        <row r="7166">
          <cell r="C7166" t="str">
            <v>WEAPON_MECHANIC_8_6_6</v>
          </cell>
          <cell r="D7166" t="str">
            <v>전설 용암골렘 마력포</v>
          </cell>
        </row>
        <row r="7167">
          <cell r="C7167" t="str">
            <v>WEAPON_WIZARD_8_6_6</v>
          </cell>
          <cell r="D7167" t="str">
            <v>전설 헬플레임 완드</v>
          </cell>
        </row>
        <row r="7168">
          <cell r="C7168" t="str">
            <v>ARMOR_HEAVY_8_6_6</v>
          </cell>
          <cell r="D7168" t="str">
            <v>전설 영원의 화염 갑주</v>
          </cell>
        </row>
        <row r="7169">
          <cell r="C7169" t="str">
            <v>ARMOR_LIGHT_8_6_6</v>
          </cell>
          <cell r="D7169" t="str">
            <v>전설 지옥의 가죽갑옷</v>
          </cell>
        </row>
        <row r="7170">
          <cell r="C7170" t="str">
            <v>ARMOR_ROBE_8_6_6</v>
          </cell>
          <cell r="D7170" t="str">
            <v>전설 화염장미의 보호</v>
          </cell>
        </row>
        <row r="7171">
          <cell r="C7171" t="str">
            <v>GEAR_HEAVY_8_6_6</v>
          </cell>
          <cell r="D7171" t="str">
            <v>전설 악귀의 상</v>
          </cell>
        </row>
        <row r="7172">
          <cell r="C7172" t="str">
            <v>GEAR_LIGHT_8_6_6</v>
          </cell>
          <cell r="D7172" t="str">
            <v>전설 용맹의 발톱</v>
          </cell>
        </row>
        <row r="7173">
          <cell r="C7173" t="str">
            <v>GEAR_ROBE_8_6_6</v>
          </cell>
          <cell r="D7173" t="str">
            <v>전설 화염의 후드</v>
          </cell>
        </row>
        <row r="7174">
          <cell r="C7174" t="str">
            <v>ACCESSORY_RING_8_6_6</v>
          </cell>
          <cell r="D7174" t="str">
            <v>전설 지옥의 눈동자</v>
          </cell>
        </row>
        <row r="7175">
          <cell r="C7175" t="str">
            <v>ACCESSORY_EARRING_8_6_6</v>
          </cell>
          <cell r="D7175" t="str">
            <v>전설 화룡의 축복</v>
          </cell>
        </row>
        <row r="7176">
          <cell r="C7176" t="str">
            <v>ACCESSORY_NECKLACE_8_6_6</v>
          </cell>
          <cell r="D7176" t="str">
            <v>전설 오만의 대가</v>
          </cell>
        </row>
        <row r="7177">
          <cell r="C7177" t="str">
            <v>ACCESSORY_BRACELET_8_6_6</v>
          </cell>
          <cell r="D7177" t="str">
            <v>전설 불의 고리</v>
          </cell>
        </row>
        <row r="7178">
          <cell r="C7178" t="str">
            <v>ORB_8_6_6</v>
          </cell>
          <cell r="D7178" t="str">
            <v>전설 화산의 심장</v>
          </cell>
        </row>
        <row r="7179">
          <cell r="C7179" t="str">
            <v>TIER_MATERIAL_ANCIENT_8</v>
          </cell>
          <cell r="D7179" t="str">
            <v>T8 마법 수정 조각</v>
          </cell>
        </row>
        <row r="7180">
          <cell r="C7180" t="str">
            <v>TIER_MATERIAL_LEGEND_MANTICORE_8</v>
          </cell>
          <cell r="D7180" t="str">
            <v>T8 만티코어 발톱</v>
          </cell>
        </row>
        <row r="7181">
          <cell r="C7181" t="str">
            <v>TIER_MATERIAL_LEGEND_GREEN_8</v>
          </cell>
          <cell r="D7181" t="str">
            <v>T8 맹독 비늘</v>
          </cell>
        </row>
        <row r="7182">
          <cell r="C7182" t="str">
            <v>TIER_MATERIAL_LEGEND_BLUE_8</v>
          </cell>
          <cell r="D7182" t="str">
            <v>T8 서리 비늘</v>
          </cell>
        </row>
        <row r="7183">
          <cell r="C7183" t="str">
            <v>TIER_MATERIAL_LEGEND_BLACK_8</v>
          </cell>
          <cell r="D7183" t="str">
            <v>T8 어둠 비늘</v>
          </cell>
        </row>
        <row r="7184">
          <cell r="C7184" t="str">
            <v>TIER_MATERIAL_LEGEND_RED_8</v>
          </cell>
          <cell r="D7184" t="str">
            <v>T8 화염 비늘</v>
          </cell>
        </row>
        <row r="7185">
          <cell r="C7185" t="str">
            <v>EQUIP_UPGRADE_8</v>
          </cell>
          <cell r="D7185" t="str">
            <v>T8 마법 수정</v>
          </cell>
        </row>
        <row r="7186">
          <cell r="C7186" t="str">
            <v>EQUIP_SUPER_UPGRADE_8</v>
          </cell>
          <cell r="D7186" t="str">
            <v>T8 특수 마법 수정</v>
          </cell>
        </row>
        <row r="7187">
          <cell r="C7187" t="str">
            <v>EXPPOTION_EMPTY_6</v>
          </cell>
          <cell r="D7187" t="str">
            <v>빈 경험의 플라스크: 고농축</v>
          </cell>
        </row>
        <row r="7188">
          <cell r="C7188" t="str">
            <v>EXPPOTION_FULL_6</v>
          </cell>
          <cell r="D7188" t="str">
            <v>경험의 물약 (고농축)</v>
          </cell>
        </row>
        <row r="7189">
          <cell r="C7189" t="str">
            <v>ARCHIVE_VALOG</v>
          </cell>
          <cell r="D7189" t="str">
            <v>벨카자르 도감 데이터</v>
          </cell>
        </row>
        <row r="7190">
          <cell r="C7190" t="str">
            <v>ACHIEVEMENT_WIN_SUPPRESS</v>
          </cell>
          <cell r="D7190" t="str">
            <v>토벌 인증서</v>
          </cell>
        </row>
        <row r="7191">
          <cell r="C7191" t="str">
            <v>EQUIP_SELECT_BLACK_DRAGON_6T</v>
          </cell>
          <cell r="D7191" t="str">
            <v>T6 신속의 어둠 전설장비 선택권</v>
          </cell>
        </row>
        <row r="7192">
          <cell r="C7192" t="str">
            <v>PACKAGE_EQUIP_BLACK_DRAGON_TANKER_6T</v>
          </cell>
          <cell r="D7192" t="str">
            <v>T6 신속의 어둠 전설장비 상자 (탱커)</v>
          </cell>
        </row>
        <row r="7193">
          <cell r="C7193" t="str">
            <v>PACKAGE_EQUIP_BLACK_DRAGON_DEALER_6T</v>
          </cell>
          <cell r="D7193" t="str">
            <v>T6 신속의 어둠 전설장비 상자 (딜러)</v>
          </cell>
        </row>
        <row r="7194">
          <cell r="C7194" t="str">
            <v>PACKAGE_EQUIP_BLACK_DRAGON_SUPPORTER_6T</v>
          </cell>
          <cell r="D7194" t="str">
            <v>T6 신속의 어둠 전설장비 상자 (서포터)</v>
          </cell>
        </row>
        <row r="7195">
          <cell r="C7195" t="str">
            <v>WEAPON_KNIGHT_8_2_2</v>
          </cell>
          <cell r="D7195" t="str">
            <v>오크 기수의 창</v>
          </cell>
        </row>
        <row r="7196">
          <cell r="C7196" t="str">
            <v>WEAPON_KNIGHT_8_3_2</v>
          </cell>
          <cell r="D7196" t="str">
            <v>서리거인의 랜스</v>
          </cell>
        </row>
        <row r="7197">
          <cell r="C7197" t="str">
            <v>WEAPON_KNIGHT_8_4_2</v>
          </cell>
          <cell r="D7197" t="str">
            <v>정령술사의 창</v>
          </cell>
        </row>
        <row r="7198">
          <cell r="C7198" t="str">
            <v>WEAPON_KNIGHT_8_5_2</v>
          </cell>
          <cell r="D7198" t="str">
            <v>고대 정복자의 랜스</v>
          </cell>
        </row>
        <row r="7199">
          <cell r="C7199" t="str">
            <v>WEAPON_WARRIOR_8_2_2</v>
          </cell>
          <cell r="D7199" t="str">
            <v>마법 새김 장검</v>
          </cell>
        </row>
        <row r="7200">
          <cell r="C7200" t="str">
            <v>WEAPON_WARRIOR_8_3_2</v>
          </cell>
          <cell r="D7200" t="str">
            <v>기사단의 대검</v>
          </cell>
        </row>
        <row r="7201">
          <cell r="C7201" t="str">
            <v>WEAPON_WARRIOR_8_4_2</v>
          </cell>
          <cell r="D7201" t="str">
            <v>죽음의 대검</v>
          </cell>
        </row>
        <row r="7202">
          <cell r="C7202" t="str">
            <v>WEAPON_WARRIOR_8_5_2</v>
          </cell>
          <cell r="D7202" t="str">
            <v>고대 정복자의 대검</v>
          </cell>
        </row>
        <row r="7203">
          <cell r="C7203" t="str">
            <v>WEAPON_ASSASSIN_8_2_2</v>
          </cell>
          <cell r="D7203" t="str">
            <v>리자드맨 쌍검</v>
          </cell>
        </row>
        <row r="7204">
          <cell r="C7204" t="str">
            <v>WEAPON_ASSASSIN_8_3_2</v>
          </cell>
          <cell r="D7204" t="str">
            <v>주술사 단검</v>
          </cell>
        </row>
        <row r="7205">
          <cell r="C7205" t="str">
            <v>WEAPON_ASSASSIN_8_4_2</v>
          </cell>
          <cell r="D7205" t="str">
            <v>해와 달의 쌍검</v>
          </cell>
        </row>
        <row r="7206">
          <cell r="C7206" t="str">
            <v>WEAPON_ASSASSIN_8_5_2</v>
          </cell>
          <cell r="D7206" t="str">
            <v>고대 정복자의 단검</v>
          </cell>
        </row>
        <row r="7207">
          <cell r="C7207" t="str">
            <v>WEAPON_ARCHER_8_2_2</v>
          </cell>
          <cell r="D7207" t="str">
            <v>오크의 활</v>
          </cell>
        </row>
        <row r="7208">
          <cell r="C7208" t="str">
            <v>WEAPON_ARCHER_8_3_2</v>
          </cell>
          <cell r="D7208" t="str">
            <v>특수 고블린 석궁</v>
          </cell>
        </row>
        <row r="7209">
          <cell r="C7209" t="str">
            <v>WEAPON_ARCHER_8_4_2</v>
          </cell>
          <cell r="D7209" t="str">
            <v>까마귀 형상 석궁</v>
          </cell>
        </row>
        <row r="7210">
          <cell r="C7210" t="str">
            <v>WEAPON_ARCHER_8_5_2</v>
          </cell>
          <cell r="D7210" t="str">
            <v>고대 정복자의 장궁</v>
          </cell>
        </row>
        <row r="7211">
          <cell r="C7211" t="str">
            <v>WEAPON_MECHANIC_8_2_2</v>
          </cell>
          <cell r="D7211" t="str">
            <v>사냥용 샷건</v>
          </cell>
        </row>
        <row r="7212">
          <cell r="C7212" t="str">
            <v>WEAPON_MECHANIC_8_3_2</v>
          </cell>
          <cell r="D7212" t="str">
            <v>미치광이의 128식 장포</v>
          </cell>
        </row>
        <row r="7213">
          <cell r="C7213" t="str">
            <v>WEAPON_MECHANIC_8_4_2</v>
          </cell>
          <cell r="D7213" t="str">
            <v>악마잡이 소총</v>
          </cell>
        </row>
        <row r="7214">
          <cell r="C7214" t="str">
            <v>WEAPON_MECHANIC_8_5_2</v>
          </cell>
          <cell r="D7214" t="str">
            <v>고대 정복자의 소총</v>
          </cell>
        </row>
        <row r="7215">
          <cell r="C7215" t="str">
            <v>WEAPON_WIZARD_8_2_2</v>
          </cell>
          <cell r="D7215" t="str">
            <v>눈가루 완드</v>
          </cell>
        </row>
        <row r="7216">
          <cell r="C7216" t="str">
            <v>WEAPON_WIZARD_8_3_2</v>
          </cell>
          <cell r="D7216" t="str">
            <v>사악한 지팡이</v>
          </cell>
        </row>
        <row r="7217">
          <cell r="C7217" t="str">
            <v>WEAPON_WIZARD_8_4_2</v>
          </cell>
          <cell r="D7217" t="str">
            <v>성스러운 빛의 지팡이</v>
          </cell>
        </row>
        <row r="7218">
          <cell r="C7218" t="str">
            <v>WEAPON_WIZARD_8_5_2</v>
          </cell>
          <cell r="D7218" t="str">
            <v>고대 정복자의 지팡이</v>
          </cell>
        </row>
        <row r="7219">
          <cell r="C7219" t="str">
            <v>ARMOR_HEAVY_8_2_2</v>
          </cell>
          <cell r="D7219" t="str">
            <v>서리거인의 단단한 갑주</v>
          </cell>
        </row>
        <row r="7220">
          <cell r="C7220" t="str">
            <v>ARMOR_HEAVY_8_3_2</v>
          </cell>
          <cell r="D7220" t="str">
            <v>기사단 갑옷</v>
          </cell>
        </row>
        <row r="7221">
          <cell r="C7221" t="str">
            <v>ARMOR_HEAVY_8_4_2</v>
          </cell>
          <cell r="D7221" t="str">
            <v>해골 기사의 갑옷</v>
          </cell>
        </row>
        <row r="7222">
          <cell r="C7222" t="str">
            <v>ARMOR_HEAVY_8_5_2</v>
          </cell>
          <cell r="D7222" t="str">
            <v>고대 정복자의 판금 갑옷</v>
          </cell>
        </row>
        <row r="7223">
          <cell r="C7223" t="str">
            <v>ARMOR_LIGHT_8_2_2</v>
          </cell>
          <cell r="D7223" t="str">
            <v>고원의 가죽 갑옷</v>
          </cell>
        </row>
        <row r="7224">
          <cell r="C7224" t="str">
            <v>ARMOR_LIGHT_8_3_2</v>
          </cell>
          <cell r="D7224" t="str">
            <v>척후병의 가죽 갑옷</v>
          </cell>
        </row>
        <row r="7225">
          <cell r="C7225" t="str">
            <v>ARMOR_LIGHT_8_4_2</v>
          </cell>
          <cell r="D7225" t="str">
            <v>잿빛 늑대 갑옷</v>
          </cell>
        </row>
        <row r="7226">
          <cell r="C7226" t="str">
            <v>ARMOR_LIGHT_8_5_2</v>
          </cell>
          <cell r="D7226" t="str">
            <v>고대 정복자의 비늘 갑옷</v>
          </cell>
        </row>
        <row r="7227">
          <cell r="C7227" t="str">
            <v>ARMOR_ROBE_8_2_2</v>
          </cell>
          <cell r="D7227" t="str">
            <v>붉은 모래 로브</v>
          </cell>
        </row>
        <row r="7228">
          <cell r="C7228" t="str">
            <v>ARMOR_ROBE_8_3_2</v>
          </cell>
          <cell r="D7228" t="str">
            <v>나뭇잎 코트</v>
          </cell>
        </row>
        <row r="7229">
          <cell r="C7229" t="str">
            <v>ARMOR_ROBE_8_4_2</v>
          </cell>
          <cell r="D7229" t="str">
            <v>하피 깃털 셔츠</v>
          </cell>
        </row>
        <row r="7230">
          <cell r="C7230" t="str">
            <v>ARMOR_ROBE_8_5_2</v>
          </cell>
          <cell r="D7230" t="str">
            <v>고대 정복자의 로브</v>
          </cell>
        </row>
        <row r="7231">
          <cell r="C7231" t="str">
            <v>GEAR_HEAVY_8_2_2</v>
          </cell>
          <cell r="D7231" t="str">
            <v>리자드맨의 방패</v>
          </cell>
        </row>
        <row r="7232">
          <cell r="C7232" t="str">
            <v>GEAR_HEAVY_8_3_2</v>
          </cell>
          <cell r="D7232" t="str">
            <v>옛 병사의 투구</v>
          </cell>
        </row>
        <row r="7233">
          <cell r="C7233" t="str">
            <v>GEAR_HEAVY_8_4_2</v>
          </cell>
          <cell r="D7233" t="str">
            <v>거인 왕의 투구</v>
          </cell>
        </row>
        <row r="7234">
          <cell r="C7234" t="str">
            <v>GEAR_HEAVY_8_5_2</v>
          </cell>
          <cell r="D7234" t="str">
            <v>고대 정복자의 방패</v>
          </cell>
        </row>
        <row r="7235">
          <cell r="C7235" t="str">
            <v>GEAR_LIGHT_8_2_2</v>
          </cell>
          <cell r="D7235" t="str">
            <v>정찰병의 망토</v>
          </cell>
        </row>
        <row r="7236">
          <cell r="C7236" t="str">
            <v>GEAR_LIGHT_8_3_2</v>
          </cell>
          <cell r="D7236" t="str">
            <v>붉은 가시 장갑</v>
          </cell>
        </row>
        <row r="7237">
          <cell r="C7237" t="str">
            <v>GEAR_LIGHT_8_4_2</v>
          </cell>
          <cell r="D7237" t="str">
            <v>톱날 가시 망토</v>
          </cell>
        </row>
        <row r="7238">
          <cell r="C7238" t="str">
            <v>GEAR_LIGHT_8_5_2</v>
          </cell>
          <cell r="D7238" t="str">
            <v>고대 정복자의 망토</v>
          </cell>
        </row>
        <row r="7239">
          <cell r="C7239" t="str">
            <v>GEAR_ROBE_8_2_2</v>
          </cell>
          <cell r="D7239" t="str">
            <v>해골이 그려진 망토</v>
          </cell>
        </row>
        <row r="7240">
          <cell r="C7240" t="str">
            <v>GEAR_ROBE_8_3_2</v>
          </cell>
          <cell r="D7240" t="str">
            <v>서리 하피의 서클릿</v>
          </cell>
        </row>
        <row r="7241">
          <cell r="C7241" t="str">
            <v>GEAR_ROBE_8_4_2</v>
          </cell>
          <cell r="D7241" t="str">
            <v>엘프 마법 장갑</v>
          </cell>
        </row>
        <row r="7242">
          <cell r="C7242" t="str">
            <v>GEAR_ROBE_8_5_2</v>
          </cell>
          <cell r="D7242" t="str">
            <v>고대 정복자의 모자</v>
          </cell>
        </row>
        <row r="7243">
          <cell r="C7243" t="str">
            <v>ACCESSORY_RING_8_2_2</v>
          </cell>
          <cell r="D7243" t="str">
            <v>호박석 반지</v>
          </cell>
        </row>
        <row r="7244">
          <cell r="C7244" t="str">
            <v>ACCESSORY_RING_8_3_2</v>
          </cell>
          <cell r="D7244" t="str">
            <v>생명의 반지</v>
          </cell>
        </row>
        <row r="7245">
          <cell r="C7245" t="str">
            <v>ACCESSORY_RING_8_4_2</v>
          </cell>
          <cell r="D7245" t="str">
            <v>축복의 반지</v>
          </cell>
        </row>
        <row r="7246">
          <cell r="C7246" t="str">
            <v>ACCESSORY_RING_8_5_2</v>
          </cell>
          <cell r="D7246" t="str">
            <v>고대 정복자의 반지</v>
          </cell>
        </row>
        <row r="7247">
          <cell r="C7247" t="str">
            <v>ACCESSORY_EARRING_8_2_2</v>
          </cell>
          <cell r="D7247" t="str">
            <v>사파이어 귀걸이</v>
          </cell>
        </row>
        <row r="7248">
          <cell r="C7248" t="str">
            <v>ACCESSORY_EARRING_8_3_2</v>
          </cell>
          <cell r="D7248" t="str">
            <v>신성 귀걸이</v>
          </cell>
        </row>
        <row r="7249">
          <cell r="C7249" t="str">
            <v>ACCESSORY_EARRING_8_4_2</v>
          </cell>
          <cell r="D7249" t="str">
            <v>죽음 불꽃 귀고리</v>
          </cell>
        </row>
        <row r="7250">
          <cell r="C7250" t="str">
            <v>ACCESSORY_EARRING_8_5_2</v>
          </cell>
          <cell r="D7250" t="str">
            <v>고대 정복자의 귀고리</v>
          </cell>
        </row>
        <row r="7251">
          <cell r="C7251" t="str">
            <v>ACCESSORY_NECKLACE_8_2_2</v>
          </cell>
          <cell r="D7251" t="str">
            <v>바바리안의 목걸이</v>
          </cell>
        </row>
        <row r="7252">
          <cell r="C7252" t="str">
            <v>ACCESSORY_NECKLACE_8_3_2</v>
          </cell>
          <cell r="D7252" t="str">
            <v>윤회의 목걸이</v>
          </cell>
        </row>
        <row r="7253">
          <cell r="C7253" t="str">
            <v>ACCESSORY_NECKLACE_8_4_2</v>
          </cell>
          <cell r="D7253" t="str">
            <v>정령석 목걸이</v>
          </cell>
        </row>
        <row r="7254">
          <cell r="C7254" t="str">
            <v>ACCESSORY_NECKLACE_8_5_2</v>
          </cell>
          <cell r="D7254" t="str">
            <v>고대 정복자의 목걸이</v>
          </cell>
        </row>
        <row r="7255">
          <cell r="C7255" t="str">
            <v>ACCESSORY_BRACELET_8_2_2</v>
          </cell>
          <cell r="D7255" t="str">
            <v>하피깃털 팔찌</v>
          </cell>
        </row>
        <row r="7256">
          <cell r="C7256" t="str">
            <v>ACCESSORY_BRACELET_8_3_2</v>
          </cell>
          <cell r="D7256" t="str">
            <v>얼음 결정 팔찌</v>
          </cell>
        </row>
        <row r="7257">
          <cell r="C7257" t="str">
            <v>ACCESSORY_BRACELET_8_4_2</v>
          </cell>
          <cell r="D7257" t="str">
            <v>거인의 고리</v>
          </cell>
        </row>
        <row r="7258">
          <cell r="C7258" t="str">
            <v>ACCESSORY_BRACELET_8_5_2</v>
          </cell>
          <cell r="D7258" t="str">
            <v>고대 정복자의 팔찌</v>
          </cell>
        </row>
        <row r="7259">
          <cell r="C7259" t="str">
            <v>ORB_8_2_2</v>
          </cell>
          <cell r="D7259" t="str">
            <v>어둠의 숲 보주</v>
          </cell>
        </row>
        <row r="7260">
          <cell r="C7260" t="str">
            <v>ORB_8_3_2</v>
          </cell>
          <cell r="D7260" t="str">
            <v>얼어붙은 서리의 보주</v>
          </cell>
        </row>
        <row r="7261">
          <cell r="C7261" t="str">
            <v>ORB_8_4_2</v>
          </cell>
          <cell r="D7261" t="str">
            <v>리자드 킹의 보주</v>
          </cell>
        </row>
        <row r="7262">
          <cell r="C7262" t="str">
            <v>ORB_8_5_2</v>
          </cell>
          <cell r="D7262" t="str">
            <v>고대 정복자의 보주</v>
          </cell>
        </row>
        <row r="7263">
          <cell r="C7263" t="str">
            <v>WEAPON_KNIGHT_8_6_7</v>
          </cell>
          <cell r="D7263" t="str">
            <v>영웅제압의 랜스</v>
          </cell>
        </row>
        <row r="7264">
          <cell r="C7264" t="str">
            <v>WEAPON_WARRIOR_8_6_7</v>
          </cell>
          <cell r="D7264" t="str">
            <v>영웅제압의 대검</v>
          </cell>
        </row>
        <row r="7265">
          <cell r="C7265" t="str">
            <v>WEAPON_ASSASSIN_8_6_7</v>
          </cell>
          <cell r="D7265" t="str">
            <v>영웅제압의 단검</v>
          </cell>
        </row>
        <row r="7266">
          <cell r="C7266" t="str">
            <v>WEAPON_ARCHER_8_6_7</v>
          </cell>
          <cell r="D7266" t="str">
            <v>영웅제압의 장궁</v>
          </cell>
        </row>
        <row r="7267">
          <cell r="C7267" t="str">
            <v>WEAPON_MECHANIC_8_6_7</v>
          </cell>
          <cell r="D7267" t="str">
            <v>영웅제압의 소총</v>
          </cell>
        </row>
        <row r="7268">
          <cell r="C7268" t="str">
            <v>WEAPON_WIZARD_8_6_7</v>
          </cell>
          <cell r="D7268" t="str">
            <v>영웅제압의 지팡이</v>
          </cell>
        </row>
        <row r="7269">
          <cell r="C7269" t="str">
            <v>ARMOR_HEAVY_8_6_7</v>
          </cell>
          <cell r="D7269" t="str">
            <v>영웅제압의 판금 갑옷</v>
          </cell>
        </row>
        <row r="7270">
          <cell r="C7270" t="str">
            <v>ARMOR_LIGHT_8_6_7</v>
          </cell>
          <cell r="D7270" t="str">
            <v>영웅제압의 비늘 갑옷</v>
          </cell>
        </row>
        <row r="7271">
          <cell r="C7271" t="str">
            <v>ARMOR_ROBE_8_6_7</v>
          </cell>
          <cell r="D7271" t="str">
            <v>영웅제압의 로브</v>
          </cell>
        </row>
        <row r="7272">
          <cell r="C7272" t="str">
            <v>GEAR_HEAVY_8_6_7</v>
          </cell>
          <cell r="D7272" t="str">
            <v>영웅제압의 방패</v>
          </cell>
        </row>
        <row r="7273">
          <cell r="C7273" t="str">
            <v>GEAR_LIGHT_8_6_7</v>
          </cell>
          <cell r="D7273" t="str">
            <v>영웅제압의 망토</v>
          </cell>
        </row>
        <row r="7274">
          <cell r="C7274" t="str">
            <v>GEAR_ROBE_8_6_7</v>
          </cell>
          <cell r="D7274" t="str">
            <v>영웅제압의 모자</v>
          </cell>
        </row>
        <row r="7275">
          <cell r="C7275" t="str">
            <v>ACCESSORY_RING_8_6_7</v>
          </cell>
          <cell r="D7275" t="str">
            <v>영웅제압의 반지</v>
          </cell>
        </row>
        <row r="7276">
          <cell r="C7276" t="str">
            <v>ACCESSORY_EARRING_8_6_7</v>
          </cell>
          <cell r="D7276" t="str">
            <v>영웅제압의 귀고리</v>
          </cell>
        </row>
        <row r="7277">
          <cell r="C7277" t="str">
            <v>ACCESSORY_NECKLACE_8_6_7</v>
          </cell>
          <cell r="D7277" t="str">
            <v>영웅제압의 목걸이</v>
          </cell>
        </row>
        <row r="7278">
          <cell r="C7278" t="str">
            <v>ACCESSORY_BRACELET_8_6_7</v>
          </cell>
          <cell r="D7278" t="str">
            <v>영웅제압의 팔찌</v>
          </cell>
        </row>
        <row r="7279">
          <cell r="C7279" t="str">
            <v>ORB_8_6_7</v>
          </cell>
          <cell r="D7279" t="str">
            <v>영웅제압의 보주</v>
          </cell>
        </row>
        <row r="7280">
          <cell r="C7280" t="str">
            <v>WEAPON_KNIGHT_8_2_3</v>
          </cell>
          <cell r="D7280" t="str">
            <v>고통 망각의 창</v>
          </cell>
        </row>
        <row r="7281">
          <cell r="C7281" t="str">
            <v>WEAPON_KNIGHT_8_3_3</v>
          </cell>
          <cell r="D7281" t="str">
            <v>오아시스의 창</v>
          </cell>
        </row>
        <row r="7282">
          <cell r="C7282" t="str">
            <v>WEAPON_KNIGHT_8_4_3</v>
          </cell>
          <cell r="D7282" t="str">
            <v>기사의 창</v>
          </cell>
        </row>
        <row r="7283">
          <cell r="C7283" t="str">
            <v>WEAPON_KNIGHT_8_5_3</v>
          </cell>
          <cell r="D7283" t="str">
            <v>고대 기사의 창(달빛)</v>
          </cell>
        </row>
        <row r="7284">
          <cell r="C7284" t="str">
            <v>WEAPON_WARRIOR_8_2_3</v>
          </cell>
          <cell r="D7284" t="str">
            <v>장식용 대검</v>
          </cell>
        </row>
        <row r="7285">
          <cell r="C7285" t="str">
            <v>WEAPON_WARRIOR_8_3_3</v>
          </cell>
          <cell r="D7285" t="str">
            <v>사령관의 대검</v>
          </cell>
        </row>
        <row r="7286">
          <cell r="C7286" t="str">
            <v>WEAPON_WARRIOR_8_4_3</v>
          </cell>
          <cell r="D7286" t="str">
            <v>야수의 눈 장검</v>
          </cell>
        </row>
        <row r="7287">
          <cell r="C7287" t="str">
            <v>WEAPON_WARRIOR_8_5_3</v>
          </cell>
          <cell r="D7287" t="str">
            <v>고대 야수의 눈 장검(달빛)</v>
          </cell>
        </row>
        <row r="7288">
          <cell r="C7288" t="str">
            <v>WEAPON_ASSASSIN_8_2_3</v>
          </cell>
          <cell r="D7288" t="str">
            <v>고대의 마법 단도</v>
          </cell>
        </row>
        <row r="7289">
          <cell r="C7289" t="str">
            <v>WEAPON_ASSASSIN_8_3_3</v>
          </cell>
          <cell r="D7289" t="str">
            <v>영혼 약탈자의 단검</v>
          </cell>
        </row>
        <row r="7290">
          <cell r="C7290" t="str">
            <v>WEAPON_ASSASSIN_8_4_3</v>
          </cell>
          <cell r="D7290" t="str">
            <v>검은빛 흑단검</v>
          </cell>
        </row>
        <row r="7291">
          <cell r="C7291" t="str">
            <v>WEAPON_ASSASSIN_8_5_3</v>
          </cell>
          <cell r="D7291" t="str">
            <v>고대 검은빛 흑단검(달빛)</v>
          </cell>
        </row>
        <row r="7292">
          <cell r="C7292" t="str">
            <v>WEAPON_ARCHER_8_2_3</v>
          </cell>
          <cell r="D7292" t="str">
            <v>달빛 활</v>
          </cell>
        </row>
        <row r="7293">
          <cell r="C7293" t="str">
            <v>WEAPON_ARCHER_8_3_3</v>
          </cell>
          <cell r="D7293" t="str">
            <v>빛을 머금은 활</v>
          </cell>
        </row>
        <row r="7294">
          <cell r="C7294" t="str">
            <v>WEAPON_ARCHER_8_4_3</v>
          </cell>
          <cell r="D7294" t="str">
            <v>얼어붙은 영혼의 석궁</v>
          </cell>
        </row>
        <row r="7295">
          <cell r="C7295" t="str">
            <v>WEAPON_ARCHER_8_5_3</v>
          </cell>
          <cell r="D7295" t="str">
            <v>고대 얼어붙은 영혼의 석궁(달빛)</v>
          </cell>
        </row>
        <row r="7296">
          <cell r="C7296" t="str">
            <v>WEAPON_MECHANIC_8_2_3</v>
          </cell>
          <cell r="D7296" t="str">
            <v>화염 방사 손대포</v>
          </cell>
        </row>
        <row r="7297">
          <cell r="C7297" t="str">
            <v>WEAPON_MECHANIC_8_3_3</v>
          </cell>
          <cell r="D7297" t="str">
            <v>베스피아의 저격총</v>
          </cell>
        </row>
        <row r="7298">
          <cell r="C7298" t="str">
            <v>WEAPON_MECHANIC_8_4_3</v>
          </cell>
          <cell r="D7298" t="str">
            <v>분노가 담긴 마총</v>
          </cell>
        </row>
        <row r="7299">
          <cell r="C7299" t="str">
            <v>WEAPON_MECHANIC_8_5_3</v>
          </cell>
          <cell r="D7299" t="str">
            <v>고대 분노가 담긴 마총(달빛)</v>
          </cell>
        </row>
        <row r="7300">
          <cell r="C7300" t="str">
            <v>WEAPON_WIZARD_8_2_3</v>
          </cell>
          <cell r="D7300" t="str">
            <v>꽃이 달린 마법봉</v>
          </cell>
        </row>
        <row r="7301">
          <cell r="C7301" t="str">
            <v>WEAPON_WIZARD_8_3_3</v>
          </cell>
          <cell r="D7301" t="str">
            <v>방랑자의 지팡이</v>
          </cell>
        </row>
        <row r="7302">
          <cell r="C7302" t="str">
            <v>WEAPON_WIZARD_8_4_3</v>
          </cell>
          <cell r="D7302" t="str">
            <v>휘몰아치는 눈바람 지팡이</v>
          </cell>
        </row>
        <row r="7303">
          <cell r="C7303" t="str">
            <v>WEAPON_WIZARD_8_5_3</v>
          </cell>
          <cell r="D7303" t="str">
            <v>고대 휘몰아치는 눈바람 지팡이(달빛)</v>
          </cell>
        </row>
        <row r="7304">
          <cell r="C7304" t="str">
            <v>ARMOR_HEAVY_8_2_3</v>
          </cell>
          <cell r="D7304" t="str">
            <v>리자드맨 판금 갑옷</v>
          </cell>
        </row>
        <row r="7305">
          <cell r="C7305" t="str">
            <v>ARMOR_HEAVY_8_3_3</v>
          </cell>
          <cell r="D7305" t="str">
            <v>거대전갈 갑주</v>
          </cell>
        </row>
        <row r="7306">
          <cell r="C7306" t="str">
            <v>ARMOR_HEAVY_8_4_3</v>
          </cell>
          <cell r="D7306" t="str">
            <v>얼음 폭풍의 갑옷</v>
          </cell>
        </row>
        <row r="7307">
          <cell r="C7307" t="str">
            <v>ARMOR_HEAVY_8_5_3</v>
          </cell>
          <cell r="D7307" t="str">
            <v>고대 얼음 폭풍의 갑옷(달빛)</v>
          </cell>
        </row>
        <row r="7308">
          <cell r="C7308" t="str">
            <v>ARMOR_LIGHT_8_2_3</v>
          </cell>
          <cell r="D7308" t="str">
            <v>암살자의 가죽 갑옷</v>
          </cell>
        </row>
        <row r="7309">
          <cell r="C7309" t="str">
            <v>ARMOR_LIGHT_8_3_3</v>
          </cell>
          <cell r="D7309" t="str">
            <v>하피 깃털 가죽 재킷</v>
          </cell>
        </row>
        <row r="7310">
          <cell r="C7310" t="str">
            <v>ARMOR_LIGHT_8_4_3</v>
          </cell>
          <cell r="D7310" t="str">
            <v>바람 걸음 코트</v>
          </cell>
        </row>
        <row r="7311">
          <cell r="C7311" t="str">
            <v>ARMOR_LIGHT_8_5_3</v>
          </cell>
          <cell r="D7311" t="str">
            <v>고대 바람 걸음 코트(달빛)</v>
          </cell>
        </row>
        <row r="7312">
          <cell r="C7312" t="str">
            <v>ARMOR_ROBE_8_2_3</v>
          </cell>
          <cell r="D7312" t="str">
            <v>검은 밤의 로브</v>
          </cell>
        </row>
        <row r="7313">
          <cell r="C7313" t="str">
            <v>ARMOR_ROBE_8_3_3</v>
          </cell>
          <cell r="D7313" t="str">
            <v>뼈장식 코트</v>
          </cell>
        </row>
        <row r="7314">
          <cell r="C7314" t="str">
            <v>ARMOR_ROBE_8_4_3</v>
          </cell>
          <cell r="D7314" t="str">
            <v>의식용 로브</v>
          </cell>
        </row>
        <row r="7315">
          <cell r="C7315" t="str">
            <v>ARMOR_ROBE_8_5_3</v>
          </cell>
          <cell r="D7315" t="str">
            <v>고대 의식용 로브(달빛)</v>
          </cell>
        </row>
        <row r="7316">
          <cell r="C7316" t="str">
            <v>GEAR_HEAVY_8_2_3</v>
          </cell>
          <cell r="D7316" t="str">
            <v>룬무늬 완갑</v>
          </cell>
        </row>
        <row r="7317">
          <cell r="C7317" t="str">
            <v>GEAR_HEAVY_8_3_3</v>
          </cell>
          <cell r="D7317" t="str">
            <v>대지의 완갑</v>
          </cell>
        </row>
        <row r="7318">
          <cell r="C7318" t="str">
            <v>GEAR_HEAVY_8_4_3</v>
          </cell>
          <cell r="D7318" t="str">
            <v>유적의 완갑</v>
          </cell>
        </row>
        <row r="7319">
          <cell r="C7319" t="str">
            <v>GEAR_HEAVY_8_5_3</v>
          </cell>
          <cell r="D7319" t="str">
            <v>고대 유적의 완갑(달빛)</v>
          </cell>
        </row>
        <row r="7320">
          <cell r="C7320" t="str">
            <v>GEAR_LIGHT_8_2_3</v>
          </cell>
          <cell r="D7320" t="str">
            <v>사막바람 부츠</v>
          </cell>
        </row>
        <row r="7321">
          <cell r="C7321" t="str">
            <v>GEAR_LIGHT_8_3_3</v>
          </cell>
          <cell r="D7321" t="str">
            <v>날선 바람의 모자</v>
          </cell>
        </row>
        <row r="7322">
          <cell r="C7322" t="str">
            <v>GEAR_LIGHT_8_4_3</v>
          </cell>
          <cell r="D7322" t="str">
            <v>사신의 장갑</v>
          </cell>
        </row>
        <row r="7323">
          <cell r="C7323" t="str">
            <v>GEAR_LIGHT_8_5_3</v>
          </cell>
          <cell r="D7323" t="str">
            <v>고대 사신의 장갑(달빛)</v>
          </cell>
        </row>
        <row r="7324">
          <cell r="C7324" t="str">
            <v>GEAR_ROBE_8_2_3</v>
          </cell>
          <cell r="D7324" t="str">
            <v>푸른 금속 써클릿</v>
          </cell>
        </row>
        <row r="7325">
          <cell r="C7325" t="str">
            <v>GEAR_ROBE_8_3_3</v>
          </cell>
          <cell r="D7325" t="str">
            <v>금빛 자수 망토</v>
          </cell>
        </row>
        <row r="7326">
          <cell r="C7326" t="str">
            <v>GEAR_ROBE_8_4_3</v>
          </cell>
          <cell r="D7326" t="str">
            <v>눈폭풍의 왕관</v>
          </cell>
        </row>
        <row r="7327">
          <cell r="C7327" t="str">
            <v>GEAR_ROBE_8_5_3</v>
          </cell>
          <cell r="D7327" t="str">
            <v>고대 눈폭풍의 왕관(달빛)</v>
          </cell>
        </row>
        <row r="7328">
          <cell r="C7328" t="str">
            <v>ACCESSORY_RING_8_2_3</v>
          </cell>
          <cell r="D7328" t="str">
            <v>룬 지식의 반지</v>
          </cell>
        </row>
        <row r="7329">
          <cell r="C7329" t="str">
            <v>ACCESSORY_RING_8_3_3</v>
          </cell>
          <cell r="D7329" t="str">
            <v>푸른 불꽃 반지</v>
          </cell>
        </row>
        <row r="7330">
          <cell r="C7330" t="str">
            <v>ACCESSORY_RING_8_4_3</v>
          </cell>
          <cell r="D7330" t="str">
            <v>사신의 반지</v>
          </cell>
        </row>
        <row r="7331">
          <cell r="C7331" t="str">
            <v>ACCESSORY_RING_8_5_3</v>
          </cell>
          <cell r="D7331" t="str">
            <v>고대 사신의 반지(달빛)</v>
          </cell>
        </row>
        <row r="7332">
          <cell r="C7332" t="str">
            <v>ACCESSORY_EARRING_8_2_3</v>
          </cell>
          <cell r="D7332" t="str">
            <v>루비 귀걸이</v>
          </cell>
        </row>
        <row r="7333">
          <cell r="C7333" t="str">
            <v>ACCESSORY_EARRING_8_3_3</v>
          </cell>
          <cell r="D7333" t="str">
            <v>명계의 귀걸이</v>
          </cell>
        </row>
        <row r="7334">
          <cell r="C7334" t="str">
            <v>ACCESSORY_EARRING_8_4_3</v>
          </cell>
          <cell r="D7334" t="str">
            <v>천둥 귀고리</v>
          </cell>
        </row>
        <row r="7335">
          <cell r="C7335" t="str">
            <v>ACCESSORY_EARRING_8_5_3</v>
          </cell>
          <cell r="D7335" t="str">
            <v>고대 천둥 귀고리(달빛)</v>
          </cell>
        </row>
        <row r="7336">
          <cell r="C7336" t="str">
            <v>ACCESSORY_NECKLACE_8_2_3</v>
          </cell>
          <cell r="D7336" t="str">
            <v>푸른 금속 목걸이</v>
          </cell>
        </row>
        <row r="7337">
          <cell r="C7337" t="str">
            <v>ACCESSORY_NECKLACE_8_3_3</v>
          </cell>
          <cell r="D7337" t="str">
            <v>냉기보호의 목걸이</v>
          </cell>
        </row>
        <row r="7338">
          <cell r="C7338" t="str">
            <v>ACCESSORY_NECKLACE_8_4_3</v>
          </cell>
          <cell r="D7338" t="str">
            <v>태양의 광휘</v>
          </cell>
        </row>
        <row r="7339">
          <cell r="C7339" t="str">
            <v>ACCESSORY_NECKLACE_8_5_3</v>
          </cell>
          <cell r="D7339" t="str">
            <v>고대 태양의 광휘(달빛)</v>
          </cell>
        </row>
        <row r="7340">
          <cell r="C7340" t="str">
            <v>ACCESSORY_BRACELET_8_2_3</v>
          </cell>
          <cell r="D7340" t="str">
            <v>잊혀진 유적의 팔찌</v>
          </cell>
        </row>
        <row r="7341">
          <cell r="C7341" t="str">
            <v>ACCESSORY_BRACELET_8_3_3</v>
          </cell>
          <cell r="D7341" t="str">
            <v>악마의 팔찌</v>
          </cell>
        </row>
        <row r="7342">
          <cell r="C7342" t="str">
            <v>ACCESSORY_BRACELET_8_4_3</v>
          </cell>
          <cell r="D7342" t="str">
            <v>하늘의 고리</v>
          </cell>
        </row>
        <row r="7343">
          <cell r="C7343" t="str">
            <v>ACCESSORY_BRACELET_8_5_3</v>
          </cell>
          <cell r="D7343" t="str">
            <v>고대 하늘의 고리(달빛)</v>
          </cell>
        </row>
        <row r="7344">
          <cell r="C7344" t="str">
            <v>ORB_8_2_3</v>
          </cell>
          <cell r="D7344" t="str">
            <v>얼음 늑대 보주</v>
          </cell>
        </row>
        <row r="7345">
          <cell r="C7345" t="str">
            <v>ORB_8_3_3</v>
          </cell>
          <cell r="D7345" t="str">
            <v>미이라의 보주</v>
          </cell>
        </row>
        <row r="7346">
          <cell r="C7346" t="str">
            <v>ORB_8_4_3</v>
          </cell>
          <cell r="D7346" t="str">
            <v>월광석 보주</v>
          </cell>
        </row>
        <row r="7347">
          <cell r="C7347" t="str">
            <v>ORB_8_5_3</v>
          </cell>
          <cell r="D7347" t="str">
            <v>고대 월광석 보주(달빛)</v>
          </cell>
        </row>
        <row r="7348">
          <cell r="C7348" t="str">
            <v>WEAPON_KNIGHT_8_6_8</v>
          </cell>
          <cell r="D7348" t="str">
            <v>영웅수호의 랜스</v>
          </cell>
        </row>
        <row r="7349">
          <cell r="C7349" t="str">
            <v>WEAPON_WARRIOR_8_6_8</v>
          </cell>
          <cell r="D7349" t="str">
            <v>영웅수호의 대검</v>
          </cell>
        </row>
        <row r="7350">
          <cell r="C7350" t="str">
            <v>WEAPON_ASSASSIN_8_6_8</v>
          </cell>
          <cell r="D7350" t="str">
            <v>영웅수호의 단검</v>
          </cell>
        </row>
        <row r="7351">
          <cell r="C7351" t="str">
            <v>WEAPON_ARCHER_8_6_8</v>
          </cell>
          <cell r="D7351" t="str">
            <v>영웅수호의 장궁</v>
          </cell>
        </row>
        <row r="7352">
          <cell r="C7352" t="str">
            <v>WEAPON_MECHANIC_8_6_8</v>
          </cell>
          <cell r="D7352" t="str">
            <v>영웅수호의 소총</v>
          </cell>
        </row>
        <row r="7353">
          <cell r="C7353" t="str">
            <v>WEAPON_WIZARD_8_6_8</v>
          </cell>
          <cell r="D7353" t="str">
            <v>영웅수호의 지팡이</v>
          </cell>
        </row>
        <row r="7354">
          <cell r="C7354" t="str">
            <v>ARMOR_HEAVY_8_6_8</v>
          </cell>
          <cell r="D7354" t="str">
            <v>영웅수호의 판금 갑옷</v>
          </cell>
        </row>
        <row r="7355">
          <cell r="C7355" t="str">
            <v>ARMOR_LIGHT_8_6_8</v>
          </cell>
          <cell r="D7355" t="str">
            <v>영웅수호의 비늘 갑옷</v>
          </cell>
        </row>
        <row r="7356">
          <cell r="C7356" t="str">
            <v>ARMOR_ROBE_8_6_8</v>
          </cell>
          <cell r="D7356" t="str">
            <v>영웅수호의 로브</v>
          </cell>
        </row>
        <row r="7357">
          <cell r="C7357" t="str">
            <v>GEAR_HEAVY_8_6_8</v>
          </cell>
          <cell r="D7357" t="str">
            <v>영웅수호의 방패</v>
          </cell>
        </row>
        <row r="7358">
          <cell r="C7358" t="str">
            <v>GEAR_LIGHT_8_6_8</v>
          </cell>
          <cell r="D7358" t="str">
            <v>영웅수호의 망토</v>
          </cell>
        </row>
        <row r="7359">
          <cell r="C7359" t="str">
            <v>GEAR_ROBE_8_6_8</v>
          </cell>
          <cell r="D7359" t="str">
            <v>영웅수호의 모자</v>
          </cell>
        </row>
        <row r="7360">
          <cell r="C7360" t="str">
            <v>ACCESSORY_RING_8_6_8</v>
          </cell>
          <cell r="D7360" t="str">
            <v>영웅수호의 반지</v>
          </cell>
        </row>
        <row r="7361">
          <cell r="C7361" t="str">
            <v>ACCESSORY_EARRING_8_6_8</v>
          </cell>
          <cell r="D7361" t="str">
            <v>영웅수호의 귀고리</v>
          </cell>
        </row>
        <row r="7362">
          <cell r="C7362" t="str">
            <v>ACCESSORY_NECKLACE_8_6_8</v>
          </cell>
          <cell r="D7362" t="str">
            <v>영웅수호의 목걸이</v>
          </cell>
        </row>
        <row r="7363">
          <cell r="C7363" t="str">
            <v>ACCESSORY_BRACELET_8_6_8</v>
          </cell>
          <cell r="D7363" t="str">
            <v>영웅수호의 팔찌</v>
          </cell>
        </row>
        <row r="7364">
          <cell r="C7364" t="str">
            <v>ORB_8_6_8</v>
          </cell>
          <cell r="D7364" t="str">
            <v>영웅수호의 보주</v>
          </cell>
        </row>
        <row r="7365">
          <cell r="C7365" t="str">
            <v>WEAPON_KNIGHT_8_6_9</v>
          </cell>
          <cell r="D7365" t="str">
            <v>마왕군의 랜스</v>
          </cell>
        </row>
        <row r="7366">
          <cell r="C7366" t="str">
            <v>WEAPON_WARRIOR_8_6_9</v>
          </cell>
          <cell r="D7366" t="str">
            <v>마왕군의 대검</v>
          </cell>
        </row>
        <row r="7367">
          <cell r="C7367" t="str">
            <v>WEAPON_ASSASSIN_8_6_9</v>
          </cell>
          <cell r="D7367" t="str">
            <v>마왕군의 단검</v>
          </cell>
        </row>
        <row r="7368">
          <cell r="C7368" t="str">
            <v>WEAPON_ARCHER_8_6_9</v>
          </cell>
          <cell r="D7368" t="str">
            <v>마왕군의 장궁</v>
          </cell>
        </row>
        <row r="7369">
          <cell r="C7369" t="str">
            <v>WEAPON_MECHANIC_8_6_9</v>
          </cell>
          <cell r="D7369" t="str">
            <v>마왕군의 소총</v>
          </cell>
        </row>
        <row r="7370">
          <cell r="C7370" t="str">
            <v>WEAPON_WIZARD_8_6_9</v>
          </cell>
          <cell r="D7370" t="str">
            <v>마왕군의 지팡이</v>
          </cell>
        </row>
        <row r="7371">
          <cell r="C7371" t="str">
            <v>ARMOR_HEAVY_8_6_9</v>
          </cell>
          <cell r="D7371" t="str">
            <v>마왕군의 판금 갑옷</v>
          </cell>
        </row>
        <row r="7372">
          <cell r="C7372" t="str">
            <v>ARMOR_LIGHT_8_6_9</v>
          </cell>
          <cell r="D7372" t="str">
            <v>마왕군의 비늘 갑옷</v>
          </cell>
        </row>
        <row r="7373">
          <cell r="C7373" t="str">
            <v>ARMOR_ROBE_8_6_9</v>
          </cell>
          <cell r="D7373" t="str">
            <v>마왕군의 로브</v>
          </cell>
        </row>
        <row r="7374">
          <cell r="C7374" t="str">
            <v>GEAR_HEAVY_8_6_9</v>
          </cell>
          <cell r="D7374" t="str">
            <v>마왕군의 방패</v>
          </cell>
        </row>
        <row r="7375">
          <cell r="C7375" t="str">
            <v>GEAR_LIGHT_8_6_9</v>
          </cell>
          <cell r="D7375" t="str">
            <v>마왕군의 망토</v>
          </cell>
        </row>
        <row r="7376">
          <cell r="C7376" t="str">
            <v>GEAR_ROBE_8_6_9</v>
          </cell>
          <cell r="D7376" t="str">
            <v>마왕군의 모자</v>
          </cell>
        </row>
        <row r="7377">
          <cell r="C7377" t="str">
            <v>ACCESSORY_RING_8_6_9</v>
          </cell>
          <cell r="D7377" t="str">
            <v>마왕군의 반지</v>
          </cell>
        </row>
        <row r="7378">
          <cell r="C7378" t="str">
            <v>ACCESSORY_EARRING_8_6_9</v>
          </cell>
          <cell r="D7378" t="str">
            <v>마왕군의 귀고리</v>
          </cell>
        </row>
        <row r="7379">
          <cell r="C7379" t="str">
            <v>ACCESSORY_NECKLACE_8_6_9</v>
          </cell>
          <cell r="D7379" t="str">
            <v>마왕군의 목걸이</v>
          </cell>
        </row>
        <row r="7380">
          <cell r="C7380" t="str">
            <v>ACCESSORY_BRACELET_8_6_9</v>
          </cell>
          <cell r="D7380" t="str">
            <v>마왕군의 팔찌</v>
          </cell>
        </row>
        <row r="7381">
          <cell r="C7381" t="str">
            <v>ORB_8_6_9</v>
          </cell>
          <cell r="D7381" t="str">
            <v>마왕군의 보주</v>
          </cell>
        </row>
        <row r="7382">
          <cell r="C7382" t="str">
            <v>TECHNOMAGIC_LEGEND_8_1_1</v>
          </cell>
          <cell r="D7382" t="str">
            <v>증폭의 마도 갑주</v>
          </cell>
        </row>
        <row r="7383">
          <cell r="C7383" t="str">
            <v>TECHNOMAGIC_LEGEND_8_1_2</v>
          </cell>
          <cell r="D7383" t="str">
            <v>증폭의 마도 조끼</v>
          </cell>
        </row>
        <row r="7384">
          <cell r="C7384" t="str">
            <v>TECHNOMAGIC_LEGEND_8_1_3</v>
          </cell>
          <cell r="D7384" t="str">
            <v>증폭의 마도 로브</v>
          </cell>
        </row>
        <row r="7385">
          <cell r="C7385" t="str">
            <v>TECHNOMAGIC_LEGEND_8_1_4</v>
          </cell>
          <cell r="D7385" t="str">
            <v>증폭의 마도 방패</v>
          </cell>
        </row>
        <row r="7386">
          <cell r="C7386" t="str">
            <v>TECHNOMAGIC_LEGEND_8_1_5</v>
          </cell>
          <cell r="D7386" t="str">
            <v>증폭의 마도 신발</v>
          </cell>
        </row>
        <row r="7387">
          <cell r="C7387" t="str">
            <v>TECHNOMAGIC_LEGEND_8_1_6</v>
          </cell>
          <cell r="D7387" t="str">
            <v>증폭의 마도 모자</v>
          </cell>
        </row>
        <row r="7388">
          <cell r="C7388" t="str">
            <v>TECHNOMAGIC_LEGEND_8_1_7</v>
          </cell>
          <cell r="D7388" t="str">
            <v>증폭의 마도 반지</v>
          </cell>
        </row>
        <row r="7389">
          <cell r="C7389" t="str">
            <v>TECHNOMAGIC_LEGEND_8_1_8</v>
          </cell>
          <cell r="D7389" t="str">
            <v>증폭의 마도 귀걸이</v>
          </cell>
        </row>
        <row r="7390">
          <cell r="C7390" t="str">
            <v>TECHNOMAGIC_LEGEND_8_1_9</v>
          </cell>
          <cell r="D7390" t="str">
            <v>증폭의 마도 보주</v>
          </cell>
        </row>
        <row r="7391">
          <cell r="C7391" t="str">
            <v>RESTORE_TECHNOMAGIC_KNIGHT_9_1_1</v>
          </cell>
          <cell r="D7391" t="str">
            <v>되찾은 인고의 수호 중갑</v>
          </cell>
        </row>
        <row r="7392">
          <cell r="C7392" t="str">
            <v>RESTORE_TECHNOMAGIC_KNIGHT_9_2_1</v>
          </cell>
          <cell r="D7392" t="str">
            <v>되찾은 인고의 수호 방패</v>
          </cell>
        </row>
        <row r="7393">
          <cell r="C7393" t="str">
            <v>RESTORE_TECHNOMAGIC_KNIGHT_9_3_1</v>
          </cell>
          <cell r="D7393" t="str">
            <v>되찾은 인고의 수호 반지</v>
          </cell>
        </row>
        <row r="7394">
          <cell r="C7394" t="str">
            <v>RESTORE_TECHNOMAGIC_KNIGHT_9_4_1</v>
          </cell>
          <cell r="D7394" t="str">
            <v>되찾은 인고의 수호 귀걸이</v>
          </cell>
        </row>
        <row r="7395">
          <cell r="C7395" t="str">
            <v>RESTORE_TECHNOMAGIC_KNIGHT_9_5_1</v>
          </cell>
          <cell r="D7395" t="str">
            <v>되찾은 인고의 수호 목걸이</v>
          </cell>
        </row>
        <row r="7396">
          <cell r="C7396" t="str">
            <v>RESTORE_TECHNOMAGIC_KNIGHT_9_6_1</v>
          </cell>
          <cell r="D7396" t="str">
            <v>되찾은 인고의 수호 팔찌</v>
          </cell>
        </row>
        <row r="7397">
          <cell r="C7397" t="str">
            <v>RESTORE_TECHNOMAGIC_KNIGHT_9_7_1</v>
          </cell>
          <cell r="D7397" t="str">
            <v>되찾은 인고의 수호 보주</v>
          </cell>
        </row>
        <row r="7398">
          <cell r="C7398" t="str">
            <v>RESTORE_TECHNOMAGIC_KNIGHT_9_1_2</v>
          </cell>
          <cell r="D7398" t="str">
            <v>되찾은 희망의 수호 중갑</v>
          </cell>
        </row>
        <row r="7399">
          <cell r="C7399" t="str">
            <v>RESTORE_TECHNOMAGIC_KNIGHT_9_2_2</v>
          </cell>
          <cell r="D7399" t="str">
            <v>되찾은 희망의 수호 방패</v>
          </cell>
        </row>
        <row r="7400">
          <cell r="C7400" t="str">
            <v>RESTORE_TECHNOMAGIC_KNIGHT_9_3_2</v>
          </cell>
          <cell r="D7400" t="str">
            <v>되찾은 희망의 수호 반지</v>
          </cell>
        </row>
        <row r="7401">
          <cell r="C7401" t="str">
            <v>RESTORE_TECHNOMAGIC_KNIGHT_9_4_2</v>
          </cell>
          <cell r="D7401" t="str">
            <v>되찾은 희망의 수호 귀걸이</v>
          </cell>
        </row>
        <row r="7402">
          <cell r="C7402" t="str">
            <v>RESTORE_TECHNOMAGIC_KNIGHT_9_5_2</v>
          </cell>
          <cell r="D7402" t="str">
            <v>되찾은 희망의 수호 목걸이</v>
          </cell>
        </row>
        <row r="7403">
          <cell r="C7403" t="str">
            <v>RESTORE_TECHNOMAGIC_KNIGHT_9_6_2</v>
          </cell>
          <cell r="D7403" t="str">
            <v>되찾은 희망의 수호 팔찌</v>
          </cell>
        </row>
        <row r="7404">
          <cell r="C7404" t="str">
            <v>RESTORE_TECHNOMAGIC_KNIGHT_9_7_2</v>
          </cell>
          <cell r="D7404" t="str">
            <v>되찾은 희망의 수호 보주</v>
          </cell>
        </row>
        <row r="7405">
          <cell r="C7405" t="str">
            <v>RESTORE_TECHNOMAGIC_KNIGHT_9_1_3</v>
          </cell>
          <cell r="D7405" t="str">
            <v>되찾은 권능의 수호 중갑</v>
          </cell>
        </row>
        <row r="7406">
          <cell r="C7406" t="str">
            <v>RESTORE_TECHNOMAGIC_KNIGHT_9_2_3</v>
          </cell>
          <cell r="D7406" t="str">
            <v>되찾은 권능의 수호 방패</v>
          </cell>
        </row>
        <row r="7407">
          <cell r="C7407" t="str">
            <v>RESTORE_TECHNOMAGIC_KNIGHT_9_3_3</v>
          </cell>
          <cell r="D7407" t="str">
            <v>되찾은 권능의 수호 반지</v>
          </cell>
        </row>
        <row r="7408">
          <cell r="C7408" t="str">
            <v>RESTORE_TECHNOMAGIC_KNIGHT_9_4_3</v>
          </cell>
          <cell r="D7408" t="str">
            <v>되찾은 권능의 수호 귀걸이</v>
          </cell>
        </row>
        <row r="7409">
          <cell r="C7409" t="str">
            <v>RESTORE_TECHNOMAGIC_KNIGHT_9_5_3</v>
          </cell>
          <cell r="D7409" t="str">
            <v>되찾은 권능의 수호 목걸이</v>
          </cell>
        </row>
        <row r="7410">
          <cell r="C7410" t="str">
            <v>RESTORE_TECHNOMAGIC_KNIGHT_9_6_3</v>
          </cell>
          <cell r="D7410" t="str">
            <v>되찾은 권능의 수호 팔찌</v>
          </cell>
        </row>
        <row r="7411">
          <cell r="C7411" t="str">
            <v>RESTORE_TECHNOMAGIC_KNIGHT_9_7_3</v>
          </cell>
          <cell r="D7411" t="str">
            <v>되찾은 권능의 수호 보주</v>
          </cell>
        </row>
        <row r="7412">
          <cell r="C7412" t="str">
            <v>RESTORE_TECHNOMAGIC_WARRIOR_9_1_1</v>
          </cell>
          <cell r="D7412" t="str">
            <v>되찾은 인고의 용기 갑주</v>
          </cell>
        </row>
        <row r="7413">
          <cell r="C7413" t="str">
            <v>RESTORE_TECHNOMAGIC_WARRIOR_9_2_1</v>
          </cell>
          <cell r="D7413" t="str">
            <v>되찾은 인고의 용기 투구</v>
          </cell>
        </row>
        <row r="7414">
          <cell r="C7414" t="str">
            <v>RESTORE_TECHNOMAGIC_WARRIOR_9_3_1</v>
          </cell>
          <cell r="D7414" t="str">
            <v>되찾은 인고의 용기 반지</v>
          </cell>
        </row>
        <row r="7415">
          <cell r="C7415" t="str">
            <v>RESTORE_TECHNOMAGIC_WARRIOR_9_4_1</v>
          </cell>
          <cell r="D7415" t="str">
            <v>되찾은 인고의 용기 귀걸이</v>
          </cell>
        </row>
        <row r="7416">
          <cell r="C7416" t="str">
            <v>RESTORE_TECHNOMAGIC_WARRIOR_9_5_1</v>
          </cell>
          <cell r="D7416" t="str">
            <v>되찾은 인고의 용기 목걸이</v>
          </cell>
        </row>
        <row r="7417">
          <cell r="C7417" t="str">
            <v>RESTORE_TECHNOMAGIC_WARRIOR_9_6_1</v>
          </cell>
          <cell r="D7417" t="str">
            <v>되찾은 인고의 용기 팔찌</v>
          </cell>
        </row>
        <row r="7418">
          <cell r="C7418" t="str">
            <v>RESTORE_TECHNOMAGIC_WARRIOR_9_7_1</v>
          </cell>
          <cell r="D7418" t="str">
            <v>되찾은 인고의 용기 보주</v>
          </cell>
        </row>
        <row r="7419">
          <cell r="C7419" t="str">
            <v>RESTORE_TECHNOMAGIC_WARRIOR_9_1_2</v>
          </cell>
          <cell r="D7419" t="str">
            <v>되찾은 희망의 용기 갑주</v>
          </cell>
        </row>
        <row r="7420">
          <cell r="C7420" t="str">
            <v>RESTORE_TECHNOMAGIC_WARRIOR_9_2_2</v>
          </cell>
          <cell r="D7420" t="str">
            <v>되찾은 희망의 용기 투구</v>
          </cell>
        </row>
        <row r="7421">
          <cell r="C7421" t="str">
            <v>RESTORE_TECHNOMAGIC_WARRIOR_9_3_2</v>
          </cell>
          <cell r="D7421" t="str">
            <v>되찾은 희망의 용기 반지</v>
          </cell>
        </row>
        <row r="7422">
          <cell r="C7422" t="str">
            <v>RESTORE_TECHNOMAGIC_WARRIOR_9_4_2</v>
          </cell>
          <cell r="D7422" t="str">
            <v>되찾은 희망의 용기 귀걸이</v>
          </cell>
        </row>
        <row r="7423">
          <cell r="C7423" t="str">
            <v>RESTORE_TECHNOMAGIC_WARRIOR_9_5_2</v>
          </cell>
          <cell r="D7423" t="str">
            <v>되찾은 희망의 용기 목걸이</v>
          </cell>
        </row>
        <row r="7424">
          <cell r="C7424" t="str">
            <v>RESTORE_TECHNOMAGIC_WARRIOR_9_6_2</v>
          </cell>
          <cell r="D7424" t="str">
            <v>되찾은 희망의 용기 팔찌</v>
          </cell>
        </row>
        <row r="7425">
          <cell r="C7425" t="str">
            <v>RESTORE_TECHNOMAGIC_WARRIOR_9_7_2</v>
          </cell>
          <cell r="D7425" t="str">
            <v>되찾은 희망의 용기 보주</v>
          </cell>
        </row>
        <row r="7426">
          <cell r="C7426" t="str">
            <v>RESTORE_TECHNOMAGIC_WARRIOR_9_1_3</v>
          </cell>
          <cell r="D7426" t="str">
            <v>되찾은 권능의 용기 갑주</v>
          </cell>
        </row>
        <row r="7427">
          <cell r="C7427" t="str">
            <v>RESTORE_TECHNOMAGIC_WARRIOR_9_2_3</v>
          </cell>
          <cell r="D7427" t="str">
            <v>되찾은 권능의 용기 투구</v>
          </cell>
        </row>
        <row r="7428">
          <cell r="C7428" t="str">
            <v>RESTORE_TECHNOMAGIC_WARRIOR_9_3_3</v>
          </cell>
          <cell r="D7428" t="str">
            <v>되찾은 권능의 용기 반지</v>
          </cell>
        </row>
        <row r="7429">
          <cell r="C7429" t="str">
            <v>RESTORE_TECHNOMAGIC_WARRIOR_9_4_3</v>
          </cell>
          <cell r="D7429" t="str">
            <v>되찾은 권능의 용기 귀걸이</v>
          </cell>
        </row>
        <row r="7430">
          <cell r="C7430" t="str">
            <v>RESTORE_TECHNOMAGIC_WARRIOR_9_5_3</v>
          </cell>
          <cell r="D7430" t="str">
            <v>되찾은 권능의 용기 목걸이</v>
          </cell>
        </row>
        <row r="7431">
          <cell r="C7431" t="str">
            <v>RESTORE_TECHNOMAGIC_WARRIOR_9_6_3</v>
          </cell>
          <cell r="D7431" t="str">
            <v>되찾은 권능의 용기 팔찌</v>
          </cell>
        </row>
        <row r="7432">
          <cell r="C7432" t="str">
            <v>RESTORE_TECHNOMAGIC_WARRIOR_9_7_3</v>
          </cell>
          <cell r="D7432" t="str">
            <v>되찾은 권능의 용기 보주</v>
          </cell>
        </row>
        <row r="7433">
          <cell r="C7433" t="str">
            <v>RESTORE_TECHNOMAGIC_ASSASSIN_9_1_1</v>
          </cell>
          <cell r="D7433" t="str">
            <v>되찾은 인고의 냉혈 재킷</v>
          </cell>
        </row>
        <row r="7434">
          <cell r="C7434" t="str">
            <v>RESTORE_TECHNOMAGIC_ASSASSIN_9_2_1</v>
          </cell>
          <cell r="D7434" t="str">
            <v>되찾은 인고의 냉혈 장갑</v>
          </cell>
        </row>
        <row r="7435">
          <cell r="C7435" t="str">
            <v>RESTORE_TECHNOMAGIC_ASSASSIN_9_3_1</v>
          </cell>
          <cell r="D7435" t="str">
            <v>되찾은 인고의 냉혈 반지</v>
          </cell>
        </row>
        <row r="7436">
          <cell r="C7436" t="str">
            <v>RESTORE_TECHNOMAGIC_ASSASSIN_9_4_1</v>
          </cell>
          <cell r="D7436" t="str">
            <v>되찾은 인고의 냉혈 귀걸이</v>
          </cell>
        </row>
        <row r="7437">
          <cell r="C7437" t="str">
            <v>RESTORE_TECHNOMAGIC_ASSASSIN_9_5_1</v>
          </cell>
          <cell r="D7437" t="str">
            <v>되찾은 인고의 냉혈 목걸이</v>
          </cell>
        </row>
        <row r="7438">
          <cell r="C7438" t="str">
            <v>RESTORE_TECHNOMAGIC_ASSASSIN_9_6_1</v>
          </cell>
          <cell r="D7438" t="str">
            <v>되찾은 인고의 냉혈 팔찌</v>
          </cell>
        </row>
        <row r="7439">
          <cell r="C7439" t="str">
            <v>RESTORE_TECHNOMAGIC_ASSASSIN_9_7_1</v>
          </cell>
          <cell r="D7439" t="str">
            <v>되찾은 인고의 냉혈 보주</v>
          </cell>
        </row>
        <row r="7440">
          <cell r="C7440" t="str">
            <v>RESTORE_TECHNOMAGIC_ASSASSIN_9_1_2</v>
          </cell>
          <cell r="D7440" t="str">
            <v>되찾은 희망의 냉혈 재킷</v>
          </cell>
        </row>
        <row r="7441">
          <cell r="C7441" t="str">
            <v>RESTORE_TECHNOMAGIC_ASSASSIN_9_2_2</v>
          </cell>
          <cell r="D7441" t="str">
            <v>되찾은 희망의 냉혈 장갑</v>
          </cell>
        </row>
        <row r="7442">
          <cell r="C7442" t="str">
            <v>RESTORE_TECHNOMAGIC_ASSASSIN_9_3_2</v>
          </cell>
          <cell r="D7442" t="str">
            <v>되찾은 희망의 냉혈 반지</v>
          </cell>
        </row>
        <row r="7443">
          <cell r="C7443" t="str">
            <v>RESTORE_TECHNOMAGIC_ASSASSIN_9_4_2</v>
          </cell>
          <cell r="D7443" t="str">
            <v>되찾은 희망의 냉혈 귀걸이</v>
          </cell>
        </row>
        <row r="7444">
          <cell r="C7444" t="str">
            <v>RESTORE_TECHNOMAGIC_ASSASSIN_9_5_2</v>
          </cell>
          <cell r="D7444" t="str">
            <v>되찾은 희망의 냉혈 목걸이</v>
          </cell>
        </row>
        <row r="7445">
          <cell r="C7445" t="str">
            <v>RESTORE_TECHNOMAGIC_ASSASSIN_9_6_2</v>
          </cell>
          <cell r="D7445" t="str">
            <v>되찾은 희망의 냉혈 팔찌</v>
          </cell>
        </row>
        <row r="7446">
          <cell r="C7446" t="str">
            <v>RESTORE_TECHNOMAGIC_ASSASSIN_9_7_2</v>
          </cell>
          <cell r="D7446" t="str">
            <v>되찾은 희망의 냉혈 보주</v>
          </cell>
        </row>
        <row r="7447">
          <cell r="C7447" t="str">
            <v>RESTORE_TECHNOMAGIC_ASSASSIN_9_1_3</v>
          </cell>
          <cell r="D7447" t="str">
            <v>되찾은 권능의 냉혈 재킷</v>
          </cell>
        </row>
        <row r="7448">
          <cell r="C7448" t="str">
            <v>RESTORE_TECHNOMAGIC_ASSASSIN_9_2_3</v>
          </cell>
          <cell r="D7448" t="str">
            <v>되찾은 권능의 냉혈 장갑</v>
          </cell>
        </row>
        <row r="7449">
          <cell r="C7449" t="str">
            <v>RESTORE_TECHNOMAGIC_ASSASSIN_9_3_3</v>
          </cell>
          <cell r="D7449" t="str">
            <v>되찾은 권능의 냉혈 반지</v>
          </cell>
        </row>
        <row r="7450">
          <cell r="C7450" t="str">
            <v>RESTORE_TECHNOMAGIC_ASSASSIN_9_4_3</v>
          </cell>
          <cell r="D7450" t="str">
            <v>되찾은 권능의 냉혈 귀걸이</v>
          </cell>
        </row>
        <row r="7451">
          <cell r="C7451" t="str">
            <v>RESTORE_TECHNOMAGIC_ASSASSIN_9_5_3</v>
          </cell>
          <cell r="D7451" t="str">
            <v>되찾은 권능의 냉혈 목걸이</v>
          </cell>
        </row>
        <row r="7452">
          <cell r="C7452" t="str">
            <v>RESTORE_TECHNOMAGIC_ASSASSIN_9_6_3</v>
          </cell>
          <cell r="D7452" t="str">
            <v>되찾은 권능의 냉혈 팔찌</v>
          </cell>
        </row>
        <row r="7453">
          <cell r="C7453" t="str">
            <v>RESTORE_TECHNOMAGIC_ASSASSIN_9_7_3</v>
          </cell>
          <cell r="D7453" t="str">
            <v>되찾은 권능의 냉혈 보주</v>
          </cell>
        </row>
        <row r="7454">
          <cell r="C7454" t="str">
            <v>RESTORE_TECHNOMAGIC_ARCHER_9_1_1</v>
          </cell>
          <cell r="D7454" t="str">
            <v>되찾은 인고의 분노 견갑</v>
          </cell>
        </row>
        <row r="7455">
          <cell r="C7455" t="str">
            <v>RESTORE_TECHNOMAGIC_ARCHER_9_2_1</v>
          </cell>
          <cell r="D7455" t="str">
            <v>되찾은 인고의 분노 망토</v>
          </cell>
        </row>
        <row r="7456">
          <cell r="C7456" t="str">
            <v>RESTORE_TECHNOMAGIC_ARCHER_9_3_1</v>
          </cell>
          <cell r="D7456" t="str">
            <v>되찾은 인고의 분노 반지</v>
          </cell>
        </row>
        <row r="7457">
          <cell r="C7457" t="str">
            <v>RESTORE_TECHNOMAGIC_ARCHER_9_4_1</v>
          </cell>
          <cell r="D7457" t="str">
            <v>되찾은 인고의 분노 귀걸이</v>
          </cell>
        </row>
        <row r="7458">
          <cell r="C7458" t="str">
            <v>RESTORE_TECHNOMAGIC_ARCHER_9_5_1</v>
          </cell>
          <cell r="D7458" t="str">
            <v>되찾은 인고의 분노 목걸이</v>
          </cell>
        </row>
        <row r="7459">
          <cell r="C7459" t="str">
            <v>RESTORE_TECHNOMAGIC_ARCHER_9_6_1</v>
          </cell>
          <cell r="D7459" t="str">
            <v>되찾은 인고의 분노 팔찌</v>
          </cell>
        </row>
        <row r="7460">
          <cell r="C7460" t="str">
            <v>RESTORE_TECHNOMAGIC_ARCHER_9_7_1</v>
          </cell>
          <cell r="D7460" t="str">
            <v>되찾은 인고의 분노 보주</v>
          </cell>
        </row>
        <row r="7461">
          <cell r="C7461" t="str">
            <v>RESTORE_TECHNOMAGIC_ARCHER_9_1_2</v>
          </cell>
          <cell r="D7461" t="str">
            <v>되찾은 희망의 분노 견갑</v>
          </cell>
        </row>
        <row r="7462">
          <cell r="C7462" t="str">
            <v>RESTORE_TECHNOMAGIC_ARCHER_9_2_2</v>
          </cell>
          <cell r="D7462" t="str">
            <v>되찾은 희망의 분노 망토</v>
          </cell>
        </row>
        <row r="7463">
          <cell r="C7463" t="str">
            <v>RESTORE_TECHNOMAGIC_ARCHER_9_3_2</v>
          </cell>
          <cell r="D7463" t="str">
            <v>되찾은 희망의 분노 반지</v>
          </cell>
        </row>
        <row r="7464">
          <cell r="C7464" t="str">
            <v>RESTORE_TECHNOMAGIC_ARCHER_9_4_2</v>
          </cell>
          <cell r="D7464" t="str">
            <v>되찾은 희망의 분노 귀걸이</v>
          </cell>
        </row>
        <row r="7465">
          <cell r="C7465" t="str">
            <v>RESTORE_TECHNOMAGIC_ARCHER_9_5_2</v>
          </cell>
          <cell r="D7465" t="str">
            <v>되찾은 희망의 분노 목걸이</v>
          </cell>
        </row>
        <row r="7466">
          <cell r="C7466" t="str">
            <v>RESTORE_TECHNOMAGIC_ARCHER_9_6_2</v>
          </cell>
          <cell r="D7466" t="str">
            <v>되찾은 희망의 분노 팔찌</v>
          </cell>
        </row>
        <row r="7467">
          <cell r="C7467" t="str">
            <v>RESTORE_TECHNOMAGIC_ARCHER_9_7_2</v>
          </cell>
          <cell r="D7467" t="str">
            <v>되찾은 희망의 분노 보주</v>
          </cell>
        </row>
        <row r="7468">
          <cell r="C7468" t="str">
            <v>RESTORE_TECHNOMAGIC_ARCHER_9_1_3</v>
          </cell>
          <cell r="D7468" t="str">
            <v>되찾은 권능의 분노 견갑</v>
          </cell>
        </row>
        <row r="7469">
          <cell r="C7469" t="str">
            <v>RESTORE_TECHNOMAGIC_ARCHER_9_2_3</v>
          </cell>
          <cell r="D7469" t="str">
            <v>되찾은 권능의 분노 망토</v>
          </cell>
        </row>
        <row r="7470">
          <cell r="C7470" t="str">
            <v>RESTORE_TECHNOMAGIC_ARCHER_9_3_3</v>
          </cell>
          <cell r="D7470" t="str">
            <v>되찾은 권능의 분노 반지</v>
          </cell>
        </row>
        <row r="7471">
          <cell r="C7471" t="str">
            <v>RESTORE_TECHNOMAGIC_ARCHER_9_4_3</v>
          </cell>
          <cell r="D7471" t="str">
            <v>되찾은 권능의 분노 귀걸이</v>
          </cell>
        </row>
        <row r="7472">
          <cell r="C7472" t="str">
            <v>RESTORE_TECHNOMAGIC_ARCHER_9_5_3</v>
          </cell>
          <cell r="D7472" t="str">
            <v>되찾은 권능의 분노 목걸이</v>
          </cell>
        </row>
        <row r="7473">
          <cell r="C7473" t="str">
            <v>RESTORE_TECHNOMAGIC_ARCHER_9_6_3</v>
          </cell>
          <cell r="D7473" t="str">
            <v>되찾은 권능의 분노 팔찌</v>
          </cell>
        </row>
        <row r="7474">
          <cell r="C7474" t="str">
            <v>RESTORE_TECHNOMAGIC_ARCHER_9_7_3</v>
          </cell>
          <cell r="D7474" t="str">
            <v>되찾은 권능의 분노 보주</v>
          </cell>
        </row>
        <row r="7475">
          <cell r="C7475" t="str">
            <v>RESTORE_TECHNOMAGIC_MECHANIC_9_1_1</v>
          </cell>
          <cell r="D7475" t="str">
            <v>되찾은 인고의 열정 의복</v>
          </cell>
        </row>
        <row r="7476">
          <cell r="C7476" t="str">
            <v>RESTORE_TECHNOMAGIC_MECHANIC_9_2_1</v>
          </cell>
          <cell r="D7476" t="str">
            <v>되찾은 인고의 열정 신발</v>
          </cell>
        </row>
        <row r="7477">
          <cell r="C7477" t="str">
            <v>RESTORE_TECHNOMAGIC_MECHANIC_9_3_1</v>
          </cell>
          <cell r="D7477" t="str">
            <v>되찾은 인고의 열정 반지</v>
          </cell>
        </row>
        <row r="7478">
          <cell r="C7478" t="str">
            <v>RESTORE_TECHNOMAGIC_MECHANIC_9_4_1</v>
          </cell>
          <cell r="D7478" t="str">
            <v>되찾은 인고의 열정 귀걸이</v>
          </cell>
        </row>
        <row r="7479">
          <cell r="C7479" t="str">
            <v>RESTORE_TECHNOMAGIC_MECHANIC_9_5_1</v>
          </cell>
          <cell r="D7479" t="str">
            <v>되찾은 인고의 열정 목걸이</v>
          </cell>
        </row>
        <row r="7480">
          <cell r="C7480" t="str">
            <v>RESTORE_TECHNOMAGIC_MECHANIC_9_6_1</v>
          </cell>
          <cell r="D7480" t="str">
            <v>되찾은 인고의 열정 팔찌</v>
          </cell>
        </row>
        <row r="7481">
          <cell r="C7481" t="str">
            <v>RESTORE_TECHNOMAGIC_MECHANIC_9_7_1</v>
          </cell>
          <cell r="D7481" t="str">
            <v>되찾은 인고의 열정 보주</v>
          </cell>
        </row>
        <row r="7482">
          <cell r="C7482" t="str">
            <v>RESTORE_TECHNOMAGIC_MECHANIC_9_1_2</v>
          </cell>
          <cell r="D7482" t="str">
            <v>되찾은 희망의 열정 의복</v>
          </cell>
        </row>
        <row r="7483">
          <cell r="C7483" t="str">
            <v>RESTORE_TECHNOMAGIC_MECHANIC_9_2_2</v>
          </cell>
          <cell r="D7483" t="str">
            <v>되찾은 희망의 열정 신발</v>
          </cell>
        </row>
        <row r="7484">
          <cell r="C7484" t="str">
            <v>RESTORE_TECHNOMAGIC_MECHANIC_9_3_2</v>
          </cell>
          <cell r="D7484" t="str">
            <v>되찾은 희망의 열정 반지</v>
          </cell>
        </row>
        <row r="7485">
          <cell r="C7485" t="str">
            <v>RESTORE_TECHNOMAGIC_MECHANIC_9_4_2</v>
          </cell>
          <cell r="D7485" t="str">
            <v>되찾은 희망의 열정 귀걸이</v>
          </cell>
        </row>
        <row r="7486">
          <cell r="C7486" t="str">
            <v>RESTORE_TECHNOMAGIC_MECHANIC_9_5_2</v>
          </cell>
          <cell r="D7486" t="str">
            <v>되찾은 희망의 열정 목걸이</v>
          </cell>
        </row>
        <row r="7487">
          <cell r="C7487" t="str">
            <v>RESTORE_TECHNOMAGIC_MECHANIC_9_6_2</v>
          </cell>
          <cell r="D7487" t="str">
            <v>되찾은 희망의 열정 팔찌</v>
          </cell>
        </row>
        <row r="7488">
          <cell r="C7488" t="str">
            <v>RESTORE_TECHNOMAGIC_MECHANIC_9_7_2</v>
          </cell>
          <cell r="D7488" t="str">
            <v>되찾은 희망의 열정 보주</v>
          </cell>
        </row>
        <row r="7489">
          <cell r="C7489" t="str">
            <v>RESTORE_TECHNOMAGIC_MECHANIC_9_1_3</v>
          </cell>
          <cell r="D7489" t="str">
            <v>되찾은 권능의 열정 의복</v>
          </cell>
        </row>
        <row r="7490">
          <cell r="C7490" t="str">
            <v>RESTORE_TECHNOMAGIC_MECHANIC_9_2_3</v>
          </cell>
          <cell r="D7490" t="str">
            <v>되찾은 권능의 열정 신발</v>
          </cell>
        </row>
        <row r="7491">
          <cell r="C7491" t="str">
            <v>RESTORE_TECHNOMAGIC_MECHANIC_9_3_3</v>
          </cell>
          <cell r="D7491" t="str">
            <v>되찾은 권능의 열정 반지</v>
          </cell>
        </row>
        <row r="7492">
          <cell r="C7492" t="str">
            <v>RESTORE_TECHNOMAGIC_MECHANIC_9_4_3</v>
          </cell>
          <cell r="D7492" t="str">
            <v>되찾은 권능의 열정 귀걸이</v>
          </cell>
        </row>
        <row r="7493">
          <cell r="C7493" t="str">
            <v>RESTORE_TECHNOMAGIC_MECHANIC_9_5_3</v>
          </cell>
          <cell r="D7493" t="str">
            <v>되찾은 권능의 열정 목걸이</v>
          </cell>
        </row>
        <row r="7494">
          <cell r="C7494" t="str">
            <v>RESTORE_TECHNOMAGIC_MECHANIC_9_6_3</v>
          </cell>
          <cell r="D7494" t="str">
            <v>되찾은 권능의 열정 팔찌</v>
          </cell>
        </row>
        <row r="7495">
          <cell r="C7495" t="str">
            <v>RESTORE_TECHNOMAGIC_MECHANIC_9_7_3</v>
          </cell>
          <cell r="D7495" t="str">
            <v>되찾은 권능의 열정 보주</v>
          </cell>
        </row>
        <row r="7496">
          <cell r="C7496" t="str">
            <v>RESTORE_TECHNOMAGIC_WIZARD_9_1_1</v>
          </cell>
          <cell r="D7496" t="str">
            <v>되찾은 인고의 지혜 로브</v>
          </cell>
        </row>
        <row r="7497">
          <cell r="C7497" t="str">
            <v>RESTORE_TECHNOMAGIC_WIZARD_9_2_1</v>
          </cell>
          <cell r="D7497" t="str">
            <v>되찾은 인고의 지혜 모자</v>
          </cell>
        </row>
        <row r="7498">
          <cell r="C7498" t="str">
            <v>RESTORE_TECHNOMAGIC_WIZARD_9_3_1</v>
          </cell>
          <cell r="D7498" t="str">
            <v>되찾은 인고의 지혜 반지</v>
          </cell>
        </row>
        <row r="7499">
          <cell r="C7499" t="str">
            <v>RESTORE_TECHNOMAGIC_WIZARD_9_4_1</v>
          </cell>
          <cell r="D7499" t="str">
            <v>되찾은 인고의 지혜 귀걸이</v>
          </cell>
        </row>
        <row r="7500">
          <cell r="C7500" t="str">
            <v>RESTORE_TECHNOMAGIC_WIZARD_9_5_1</v>
          </cell>
          <cell r="D7500" t="str">
            <v>되찾은 인고의 지혜 목걸이</v>
          </cell>
        </row>
        <row r="7501">
          <cell r="C7501" t="str">
            <v>RESTORE_TECHNOMAGIC_WIZARD_9_6_1</v>
          </cell>
          <cell r="D7501" t="str">
            <v>되찾은 인고의 지혜 팔찌</v>
          </cell>
        </row>
        <row r="7502">
          <cell r="C7502" t="str">
            <v>RESTORE_TECHNOMAGIC_WIZARD_9_7_1</v>
          </cell>
          <cell r="D7502" t="str">
            <v>되찾은 인고의 지혜 보주</v>
          </cell>
        </row>
        <row r="7503">
          <cell r="C7503" t="str">
            <v>RESTORE_TECHNOMAGIC_WIZARD_9_1_2</v>
          </cell>
          <cell r="D7503" t="str">
            <v>되찾은 희망의 지혜 로브</v>
          </cell>
        </row>
        <row r="7504">
          <cell r="C7504" t="str">
            <v>RESTORE_TECHNOMAGIC_WIZARD_9_2_2</v>
          </cell>
          <cell r="D7504" t="str">
            <v>되찾은 희망의 지혜 모자</v>
          </cell>
        </row>
        <row r="7505">
          <cell r="C7505" t="str">
            <v>RESTORE_TECHNOMAGIC_WIZARD_9_3_2</v>
          </cell>
          <cell r="D7505" t="str">
            <v>되찾은 희망의 지혜 반지</v>
          </cell>
        </row>
        <row r="7506">
          <cell r="C7506" t="str">
            <v>RESTORE_TECHNOMAGIC_WIZARD_9_4_2</v>
          </cell>
          <cell r="D7506" t="str">
            <v>되찾은 희망의 지혜 귀걸이</v>
          </cell>
        </row>
        <row r="7507">
          <cell r="C7507" t="str">
            <v>RESTORE_TECHNOMAGIC_WIZARD_9_5_2</v>
          </cell>
          <cell r="D7507" t="str">
            <v>되찾은 희망의 지혜 목걸이</v>
          </cell>
        </row>
        <row r="7508">
          <cell r="C7508" t="str">
            <v>RESTORE_TECHNOMAGIC_WIZARD_9_6_2</v>
          </cell>
          <cell r="D7508" t="str">
            <v>되찾은 희망의 지혜 팔찌</v>
          </cell>
        </row>
        <row r="7509">
          <cell r="C7509" t="str">
            <v>RESTORE_TECHNOMAGIC_WIZARD_9_7_2</v>
          </cell>
          <cell r="D7509" t="str">
            <v>되찾은 희망의 지혜 보주</v>
          </cell>
        </row>
        <row r="7510">
          <cell r="C7510" t="str">
            <v>RESTORE_TECHNOMAGIC_WIZARD_9_1_3</v>
          </cell>
          <cell r="D7510" t="str">
            <v>되찾은 권능의 지혜 로브</v>
          </cell>
        </row>
        <row r="7511">
          <cell r="C7511" t="str">
            <v>RESTORE_TECHNOMAGIC_WIZARD_9_2_3</v>
          </cell>
          <cell r="D7511" t="str">
            <v>되찾은 권능의 지혜 모자</v>
          </cell>
        </row>
        <row r="7512">
          <cell r="C7512" t="str">
            <v>RESTORE_TECHNOMAGIC_WIZARD_9_3_3</v>
          </cell>
          <cell r="D7512" t="str">
            <v>되찾은 권능의 지혜 반지</v>
          </cell>
        </row>
        <row r="7513">
          <cell r="C7513" t="str">
            <v>RESTORE_TECHNOMAGIC_WIZARD_9_4_3</v>
          </cell>
          <cell r="D7513" t="str">
            <v>되찾은 권능의 지혜 귀걸이</v>
          </cell>
        </row>
        <row r="7514">
          <cell r="C7514" t="str">
            <v>RESTORE_TECHNOMAGIC_WIZARD_9_5_3</v>
          </cell>
          <cell r="D7514" t="str">
            <v>되찾은 권능의 지혜 목걸이</v>
          </cell>
        </row>
        <row r="7515">
          <cell r="C7515" t="str">
            <v>RESTORE_TECHNOMAGIC_WIZARD_9_6_3</v>
          </cell>
          <cell r="D7515" t="str">
            <v>되찾은 권능의 지혜 팔찌</v>
          </cell>
        </row>
        <row r="7516">
          <cell r="C7516" t="str">
            <v>RESTORE_TECHNOMAGIC_WIZARD_9_7_3</v>
          </cell>
          <cell r="D7516" t="str">
            <v>되찾은 권능의 지혜 보주</v>
          </cell>
        </row>
        <row r="7517">
          <cell r="C7517" t="str">
            <v>RESTORE_TECHNOMAGIC_PRIEST_9_1_1</v>
          </cell>
          <cell r="D7517" t="str">
            <v>되찾은 인고의 가호 케이프</v>
          </cell>
        </row>
        <row r="7518">
          <cell r="C7518" t="str">
            <v>RESTORE_TECHNOMAGIC_PRIEST_9_2_1</v>
          </cell>
          <cell r="D7518" t="str">
            <v>되찾은 인고의 가호 후드</v>
          </cell>
        </row>
        <row r="7519">
          <cell r="C7519" t="str">
            <v>RESTORE_TECHNOMAGIC_PRIEST_9_3_1</v>
          </cell>
          <cell r="D7519" t="str">
            <v>되찾은 인고의 가호 반지</v>
          </cell>
        </row>
        <row r="7520">
          <cell r="C7520" t="str">
            <v>RESTORE_TECHNOMAGIC_PRIEST_9_4_1</v>
          </cell>
          <cell r="D7520" t="str">
            <v>되찾은 인고의 가호 귀걸이</v>
          </cell>
        </row>
        <row r="7521">
          <cell r="C7521" t="str">
            <v>RESTORE_TECHNOMAGIC_PRIEST_9_5_1</v>
          </cell>
          <cell r="D7521" t="str">
            <v>되찾은 인고의 가호 목걸이</v>
          </cell>
        </row>
        <row r="7522">
          <cell r="C7522" t="str">
            <v>RESTORE_TECHNOMAGIC_PRIEST_9_6_1</v>
          </cell>
          <cell r="D7522" t="str">
            <v>되찾은 인고의 가호 팔찌</v>
          </cell>
        </row>
        <row r="7523">
          <cell r="C7523" t="str">
            <v>RESTORE_TECHNOMAGIC_PRIEST_9_7_1</v>
          </cell>
          <cell r="D7523" t="str">
            <v>되찾은 인고의 가호 보주</v>
          </cell>
        </row>
        <row r="7524">
          <cell r="C7524" t="str">
            <v>RESTORE_TECHNOMAGIC_PRIEST_9_1_2</v>
          </cell>
          <cell r="D7524" t="str">
            <v>되찾은 희망의 가호 케이프</v>
          </cell>
        </row>
        <row r="7525">
          <cell r="C7525" t="str">
            <v>RESTORE_TECHNOMAGIC_PRIEST_9_2_2</v>
          </cell>
          <cell r="D7525" t="str">
            <v>되찾은 희망의 가호 후드</v>
          </cell>
        </row>
        <row r="7526">
          <cell r="C7526" t="str">
            <v>RESTORE_TECHNOMAGIC_PRIEST_9_3_2</v>
          </cell>
          <cell r="D7526" t="str">
            <v>되찾은 희망의 가호 반지</v>
          </cell>
        </row>
        <row r="7527">
          <cell r="C7527" t="str">
            <v>RESTORE_TECHNOMAGIC_PRIEST_9_4_2</v>
          </cell>
          <cell r="D7527" t="str">
            <v>되찾은 희망의 가호 귀걸이</v>
          </cell>
        </row>
        <row r="7528">
          <cell r="C7528" t="str">
            <v>RESTORE_TECHNOMAGIC_PRIEST_9_5_2</v>
          </cell>
          <cell r="D7528" t="str">
            <v>되찾은 희망의 가호 목걸이</v>
          </cell>
        </row>
        <row r="7529">
          <cell r="C7529" t="str">
            <v>RESTORE_TECHNOMAGIC_PRIEST_9_6_2</v>
          </cell>
          <cell r="D7529" t="str">
            <v>되찾은 희망의 가호 팔찌</v>
          </cell>
        </row>
        <row r="7530">
          <cell r="C7530" t="str">
            <v>RESTORE_TECHNOMAGIC_PRIEST_9_7_2</v>
          </cell>
          <cell r="D7530" t="str">
            <v>되찾은 희망의 가호 보주</v>
          </cell>
        </row>
        <row r="7531">
          <cell r="C7531" t="str">
            <v>RESTORE_TECHNOMAGIC_PRIEST_9_1_3</v>
          </cell>
          <cell r="D7531" t="str">
            <v>되찾은 권능의 가호 케이프</v>
          </cell>
        </row>
        <row r="7532">
          <cell r="C7532" t="str">
            <v>RESTORE_TECHNOMAGIC_PRIEST_9_2_3</v>
          </cell>
          <cell r="D7532" t="str">
            <v>되찾은 권능의 가호 후드</v>
          </cell>
        </row>
        <row r="7533">
          <cell r="C7533" t="str">
            <v>RESTORE_TECHNOMAGIC_PRIEST_9_3_3</v>
          </cell>
          <cell r="D7533" t="str">
            <v>되찾은 권능의 가호 반지</v>
          </cell>
        </row>
        <row r="7534">
          <cell r="C7534" t="str">
            <v>RESTORE_TECHNOMAGIC_PRIEST_9_4_3</v>
          </cell>
          <cell r="D7534" t="str">
            <v>되찾은 권능의 가호 귀걸이</v>
          </cell>
        </row>
        <row r="7535">
          <cell r="C7535" t="str">
            <v>RESTORE_TECHNOMAGIC_PRIEST_9_5_3</v>
          </cell>
          <cell r="D7535" t="str">
            <v>되찾은 권능의 가호 목걸이</v>
          </cell>
        </row>
        <row r="7536">
          <cell r="C7536" t="str">
            <v>RESTORE_TECHNOMAGIC_PRIEST_9_6_3</v>
          </cell>
          <cell r="D7536" t="str">
            <v>되찾은 권능의 가호 팔찌</v>
          </cell>
        </row>
        <row r="7537">
          <cell r="C7537" t="str">
            <v>RESTORE_TECHNOMAGIC_PRIEST_9_7_3</v>
          </cell>
          <cell r="D7537" t="str">
            <v>되찾은 권능의 가호 보주</v>
          </cell>
        </row>
        <row r="7538">
          <cell r="C7538" t="str">
            <v>TECHNOMAGIC_KNIGHT_9_1_1</v>
          </cell>
          <cell r="D7538" t="str">
            <v>인고의 수호 중갑</v>
          </cell>
        </row>
        <row r="7539">
          <cell r="C7539" t="str">
            <v>TECHNOMAGIC_KNIGHT_9_2_1</v>
          </cell>
          <cell r="D7539" t="str">
            <v>인고의 수호 방패</v>
          </cell>
        </row>
        <row r="7540">
          <cell r="C7540" t="str">
            <v>TECHNOMAGIC_KNIGHT_9_3_1</v>
          </cell>
          <cell r="D7540" t="str">
            <v>인고의 수호 반지</v>
          </cell>
        </row>
        <row r="7541">
          <cell r="C7541" t="str">
            <v>TECHNOMAGIC_KNIGHT_9_4_1</v>
          </cell>
          <cell r="D7541" t="str">
            <v>인고의 수호 귀걸이</v>
          </cell>
        </row>
        <row r="7542">
          <cell r="C7542" t="str">
            <v>TECHNOMAGIC_KNIGHT_9_5_1</v>
          </cell>
          <cell r="D7542" t="str">
            <v>인고의 수호 목걸이</v>
          </cell>
        </row>
        <row r="7543">
          <cell r="C7543" t="str">
            <v>TECHNOMAGIC_KNIGHT_9_6_1</v>
          </cell>
          <cell r="D7543" t="str">
            <v>인고의 수호 팔찌</v>
          </cell>
        </row>
        <row r="7544">
          <cell r="C7544" t="str">
            <v>TECHNOMAGIC_KNIGHT_9_7_1</v>
          </cell>
          <cell r="D7544" t="str">
            <v>인고의 수호 보주</v>
          </cell>
        </row>
        <row r="7545">
          <cell r="C7545" t="str">
            <v>TECHNOMAGIC_KNIGHT_9_1_2</v>
          </cell>
          <cell r="D7545" t="str">
            <v>희망의 수호 중갑</v>
          </cell>
        </row>
        <row r="7546">
          <cell r="C7546" t="str">
            <v>TECHNOMAGIC_KNIGHT_9_2_2</v>
          </cell>
          <cell r="D7546" t="str">
            <v>희망의 수호 방패</v>
          </cell>
        </row>
        <row r="7547">
          <cell r="C7547" t="str">
            <v>TECHNOMAGIC_KNIGHT_9_3_2</v>
          </cell>
          <cell r="D7547" t="str">
            <v>희망의 수호 반지</v>
          </cell>
        </row>
        <row r="7548">
          <cell r="C7548" t="str">
            <v>TECHNOMAGIC_KNIGHT_9_4_2</v>
          </cell>
          <cell r="D7548" t="str">
            <v>희망의 수호 귀걸이</v>
          </cell>
        </row>
        <row r="7549">
          <cell r="C7549" t="str">
            <v>TECHNOMAGIC_KNIGHT_9_5_2</v>
          </cell>
          <cell r="D7549" t="str">
            <v>희망의 수호 목걸이</v>
          </cell>
        </row>
        <row r="7550">
          <cell r="C7550" t="str">
            <v>TECHNOMAGIC_KNIGHT_9_6_2</v>
          </cell>
          <cell r="D7550" t="str">
            <v>희망의 수호 팔찌</v>
          </cell>
        </row>
        <row r="7551">
          <cell r="C7551" t="str">
            <v>TECHNOMAGIC_KNIGHT_9_7_2</v>
          </cell>
          <cell r="D7551" t="str">
            <v>희망의 수호 보주</v>
          </cell>
        </row>
        <row r="7552">
          <cell r="C7552" t="str">
            <v>TECHNOMAGIC_KNIGHT_9_1_3</v>
          </cell>
          <cell r="D7552" t="str">
            <v>권능의 수호 중갑</v>
          </cell>
        </row>
        <row r="7553">
          <cell r="C7553" t="str">
            <v>TECHNOMAGIC_KNIGHT_9_2_3</v>
          </cell>
          <cell r="D7553" t="str">
            <v>권능의 수호 방패</v>
          </cell>
        </row>
        <row r="7554">
          <cell r="C7554" t="str">
            <v>TECHNOMAGIC_KNIGHT_9_3_3</v>
          </cell>
          <cell r="D7554" t="str">
            <v>권능의 수호 반지</v>
          </cell>
        </row>
        <row r="7555">
          <cell r="C7555" t="str">
            <v>TECHNOMAGIC_KNIGHT_9_4_3</v>
          </cell>
          <cell r="D7555" t="str">
            <v>권능의 수호 귀걸이</v>
          </cell>
        </row>
        <row r="7556">
          <cell r="C7556" t="str">
            <v>TECHNOMAGIC_KNIGHT_9_5_3</v>
          </cell>
          <cell r="D7556" t="str">
            <v>권능의 수호 목걸이</v>
          </cell>
        </row>
        <row r="7557">
          <cell r="C7557" t="str">
            <v>TECHNOMAGIC_KNIGHT_9_6_3</v>
          </cell>
          <cell r="D7557" t="str">
            <v>권능의 수호 팔찌</v>
          </cell>
        </row>
        <row r="7558">
          <cell r="C7558" t="str">
            <v>TECHNOMAGIC_KNIGHT_9_7_3</v>
          </cell>
          <cell r="D7558" t="str">
            <v>권능의 수호 보주</v>
          </cell>
        </row>
        <row r="7559">
          <cell r="C7559" t="str">
            <v>TECHNOMAGIC_WARRIOR_9_1_1</v>
          </cell>
          <cell r="D7559" t="str">
            <v>인고의 용기 갑주</v>
          </cell>
        </row>
        <row r="7560">
          <cell r="C7560" t="str">
            <v>TECHNOMAGIC_WARRIOR_9_2_1</v>
          </cell>
          <cell r="D7560" t="str">
            <v>인고의 용기 투구</v>
          </cell>
        </row>
        <row r="7561">
          <cell r="C7561" t="str">
            <v>TECHNOMAGIC_WARRIOR_9_3_1</v>
          </cell>
          <cell r="D7561" t="str">
            <v>인고의 용기 반지</v>
          </cell>
        </row>
        <row r="7562">
          <cell r="C7562" t="str">
            <v>TECHNOMAGIC_WARRIOR_9_4_1</v>
          </cell>
          <cell r="D7562" t="str">
            <v>인고의 용기 귀걸이</v>
          </cell>
        </row>
        <row r="7563">
          <cell r="C7563" t="str">
            <v>TECHNOMAGIC_WARRIOR_9_5_1</v>
          </cell>
          <cell r="D7563" t="str">
            <v>인고의 용기 목걸이</v>
          </cell>
        </row>
        <row r="7564">
          <cell r="C7564" t="str">
            <v>TECHNOMAGIC_WARRIOR_9_6_1</v>
          </cell>
          <cell r="D7564" t="str">
            <v>인고의 용기 팔찌</v>
          </cell>
        </row>
        <row r="7565">
          <cell r="C7565" t="str">
            <v>TECHNOMAGIC_WARRIOR_9_7_1</v>
          </cell>
          <cell r="D7565" t="str">
            <v>인고의 용기 보주</v>
          </cell>
        </row>
        <row r="7566">
          <cell r="C7566" t="str">
            <v>TECHNOMAGIC_WARRIOR_9_1_2</v>
          </cell>
          <cell r="D7566" t="str">
            <v>희망의 용기 갑주</v>
          </cell>
        </row>
        <row r="7567">
          <cell r="C7567" t="str">
            <v>TECHNOMAGIC_WARRIOR_9_2_2</v>
          </cell>
          <cell r="D7567" t="str">
            <v>희망의 용기 투구</v>
          </cell>
        </row>
        <row r="7568">
          <cell r="C7568" t="str">
            <v>TECHNOMAGIC_WARRIOR_9_3_2</v>
          </cell>
          <cell r="D7568" t="str">
            <v>희망의 용기 반지</v>
          </cell>
        </row>
        <row r="7569">
          <cell r="C7569" t="str">
            <v>TECHNOMAGIC_WARRIOR_9_4_2</v>
          </cell>
          <cell r="D7569" t="str">
            <v>희망의 용기 귀걸이</v>
          </cell>
        </row>
        <row r="7570">
          <cell r="C7570" t="str">
            <v>TECHNOMAGIC_WARRIOR_9_5_2</v>
          </cell>
          <cell r="D7570" t="str">
            <v>희망의 용기 목걸이</v>
          </cell>
        </row>
        <row r="7571">
          <cell r="C7571" t="str">
            <v>TECHNOMAGIC_WARRIOR_9_6_2</v>
          </cell>
          <cell r="D7571" t="str">
            <v>희망의 용기 팔찌</v>
          </cell>
        </row>
        <row r="7572">
          <cell r="C7572" t="str">
            <v>TECHNOMAGIC_WARRIOR_9_7_2</v>
          </cell>
          <cell r="D7572" t="str">
            <v>희망의 용기 보주</v>
          </cell>
        </row>
        <row r="7573">
          <cell r="C7573" t="str">
            <v>TECHNOMAGIC_WARRIOR_9_1_3</v>
          </cell>
          <cell r="D7573" t="str">
            <v>권능의 용기 갑주</v>
          </cell>
        </row>
        <row r="7574">
          <cell r="C7574" t="str">
            <v>TECHNOMAGIC_WARRIOR_9_2_3</v>
          </cell>
          <cell r="D7574" t="str">
            <v>권능의 용기 투구</v>
          </cell>
        </row>
        <row r="7575">
          <cell r="C7575" t="str">
            <v>TECHNOMAGIC_WARRIOR_9_3_3</v>
          </cell>
          <cell r="D7575" t="str">
            <v>권능의 용기 반지</v>
          </cell>
        </row>
        <row r="7576">
          <cell r="C7576" t="str">
            <v>TECHNOMAGIC_WARRIOR_9_4_3</v>
          </cell>
          <cell r="D7576" t="str">
            <v>권능의 용기 귀걸이</v>
          </cell>
        </row>
        <row r="7577">
          <cell r="C7577" t="str">
            <v>TECHNOMAGIC_WARRIOR_9_5_3</v>
          </cell>
          <cell r="D7577" t="str">
            <v>권능의 용기 목걸이</v>
          </cell>
        </row>
        <row r="7578">
          <cell r="C7578" t="str">
            <v>TECHNOMAGIC_WARRIOR_9_6_3</v>
          </cell>
          <cell r="D7578" t="str">
            <v>권능의 용기 팔찌</v>
          </cell>
        </row>
        <row r="7579">
          <cell r="C7579" t="str">
            <v>TECHNOMAGIC_WARRIOR_9_7_3</v>
          </cell>
          <cell r="D7579" t="str">
            <v>권능의 용기 보주</v>
          </cell>
        </row>
        <row r="7580">
          <cell r="C7580" t="str">
            <v>TECHNOMAGIC_ASSASSIN_9_1_1</v>
          </cell>
          <cell r="D7580" t="str">
            <v>인고의 냉혈 재킷</v>
          </cell>
        </row>
        <row r="7581">
          <cell r="C7581" t="str">
            <v>TECHNOMAGIC_ASSASSIN_9_2_1</v>
          </cell>
          <cell r="D7581" t="str">
            <v>인고의 냉혈 장갑</v>
          </cell>
        </row>
        <row r="7582">
          <cell r="C7582" t="str">
            <v>TECHNOMAGIC_ASSASSIN_9_3_1</v>
          </cell>
          <cell r="D7582" t="str">
            <v>인고의 냉혈 반지</v>
          </cell>
        </row>
        <row r="7583">
          <cell r="C7583" t="str">
            <v>TECHNOMAGIC_ASSASSIN_9_4_1</v>
          </cell>
          <cell r="D7583" t="str">
            <v>인고의 냉혈 귀걸이</v>
          </cell>
        </row>
        <row r="7584">
          <cell r="C7584" t="str">
            <v>TECHNOMAGIC_ASSASSIN_9_5_1</v>
          </cell>
          <cell r="D7584" t="str">
            <v>인고의 냉혈 목걸이</v>
          </cell>
        </row>
        <row r="7585">
          <cell r="C7585" t="str">
            <v>TECHNOMAGIC_ASSASSIN_9_6_1</v>
          </cell>
          <cell r="D7585" t="str">
            <v>인고의 냉혈 팔찌</v>
          </cell>
        </row>
        <row r="7586">
          <cell r="C7586" t="str">
            <v>TECHNOMAGIC_ASSASSIN_9_7_1</v>
          </cell>
          <cell r="D7586" t="str">
            <v>인고의 냉혈 보주</v>
          </cell>
        </row>
        <row r="7587">
          <cell r="C7587" t="str">
            <v>TECHNOMAGIC_ASSASSIN_9_1_2</v>
          </cell>
          <cell r="D7587" t="str">
            <v>희망의 냉혈 재킷</v>
          </cell>
        </row>
        <row r="7588">
          <cell r="C7588" t="str">
            <v>TECHNOMAGIC_ASSASSIN_9_2_2</v>
          </cell>
          <cell r="D7588" t="str">
            <v>희망의 냉혈 장갑</v>
          </cell>
        </row>
        <row r="7589">
          <cell r="C7589" t="str">
            <v>TECHNOMAGIC_ASSASSIN_9_3_2</v>
          </cell>
          <cell r="D7589" t="str">
            <v>희망의 냉혈 반지</v>
          </cell>
        </row>
        <row r="7590">
          <cell r="C7590" t="str">
            <v>TECHNOMAGIC_ASSASSIN_9_4_2</v>
          </cell>
          <cell r="D7590" t="str">
            <v>희망의 냉혈 귀걸이</v>
          </cell>
        </row>
        <row r="7591">
          <cell r="C7591" t="str">
            <v>TECHNOMAGIC_ASSASSIN_9_5_2</v>
          </cell>
          <cell r="D7591" t="str">
            <v>희망의 냉혈 목걸이</v>
          </cell>
        </row>
        <row r="7592">
          <cell r="C7592" t="str">
            <v>TECHNOMAGIC_ASSASSIN_9_6_2</v>
          </cell>
          <cell r="D7592" t="str">
            <v>희망의 냉혈 팔찌</v>
          </cell>
        </row>
        <row r="7593">
          <cell r="C7593" t="str">
            <v>TECHNOMAGIC_ASSASSIN_9_7_2</v>
          </cell>
          <cell r="D7593" t="str">
            <v>희망의 냉혈 보주</v>
          </cell>
        </row>
        <row r="7594">
          <cell r="C7594" t="str">
            <v>TECHNOMAGIC_ASSASSIN_9_1_3</v>
          </cell>
          <cell r="D7594" t="str">
            <v>권능의 냉혈 재킷</v>
          </cell>
        </row>
        <row r="7595">
          <cell r="C7595" t="str">
            <v>TECHNOMAGIC_ASSASSIN_9_2_3</v>
          </cell>
          <cell r="D7595" t="str">
            <v>권능의 냉혈 장갑</v>
          </cell>
        </row>
        <row r="7596">
          <cell r="C7596" t="str">
            <v>TECHNOMAGIC_ASSASSIN_9_3_3</v>
          </cell>
          <cell r="D7596" t="str">
            <v>권능의 냉혈 반지</v>
          </cell>
        </row>
        <row r="7597">
          <cell r="C7597" t="str">
            <v>TECHNOMAGIC_ASSASSIN_9_4_3</v>
          </cell>
          <cell r="D7597" t="str">
            <v>권능의 냉혈 귀걸이</v>
          </cell>
        </row>
        <row r="7598">
          <cell r="C7598" t="str">
            <v>TECHNOMAGIC_ASSASSIN_9_5_3</v>
          </cell>
          <cell r="D7598" t="str">
            <v>권능의 냉혈 목걸이</v>
          </cell>
        </row>
        <row r="7599">
          <cell r="C7599" t="str">
            <v>TECHNOMAGIC_ASSASSIN_9_6_3</v>
          </cell>
          <cell r="D7599" t="str">
            <v>권능의 냉혈 팔찌</v>
          </cell>
        </row>
        <row r="7600">
          <cell r="C7600" t="str">
            <v>TECHNOMAGIC_ASSASSIN_9_7_3</v>
          </cell>
          <cell r="D7600" t="str">
            <v>권능의 냉혈 보주</v>
          </cell>
        </row>
        <row r="7601">
          <cell r="C7601" t="str">
            <v>TECHNOMAGIC_ARCHER_9_1_1</v>
          </cell>
          <cell r="D7601" t="str">
            <v>인고의 분노 견갑</v>
          </cell>
        </row>
        <row r="7602">
          <cell r="C7602" t="str">
            <v>TECHNOMAGIC_ARCHER_9_2_1</v>
          </cell>
          <cell r="D7602" t="str">
            <v>인고의 분노 망토</v>
          </cell>
        </row>
        <row r="7603">
          <cell r="C7603" t="str">
            <v>TECHNOMAGIC_ARCHER_9_3_1</v>
          </cell>
          <cell r="D7603" t="str">
            <v>인고의 분노 반지</v>
          </cell>
        </row>
        <row r="7604">
          <cell r="C7604" t="str">
            <v>TECHNOMAGIC_ARCHER_9_4_1</v>
          </cell>
          <cell r="D7604" t="str">
            <v>인고의 분노 귀걸이</v>
          </cell>
        </row>
        <row r="7605">
          <cell r="C7605" t="str">
            <v>TECHNOMAGIC_ARCHER_9_5_1</v>
          </cell>
          <cell r="D7605" t="str">
            <v>인고의 분노 목걸이</v>
          </cell>
        </row>
        <row r="7606">
          <cell r="C7606" t="str">
            <v>TECHNOMAGIC_ARCHER_9_6_1</v>
          </cell>
          <cell r="D7606" t="str">
            <v>인고의 분노 팔찌</v>
          </cell>
        </row>
        <row r="7607">
          <cell r="C7607" t="str">
            <v>TECHNOMAGIC_ARCHER_9_7_1</v>
          </cell>
          <cell r="D7607" t="str">
            <v>인고의 분노 보주</v>
          </cell>
        </row>
        <row r="7608">
          <cell r="C7608" t="str">
            <v>TECHNOMAGIC_ARCHER_9_1_2</v>
          </cell>
          <cell r="D7608" t="str">
            <v>희망의 분노 견갑</v>
          </cell>
        </row>
        <row r="7609">
          <cell r="C7609" t="str">
            <v>TECHNOMAGIC_ARCHER_9_2_2</v>
          </cell>
          <cell r="D7609" t="str">
            <v>희망의 분노 망토</v>
          </cell>
        </row>
        <row r="7610">
          <cell r="C7610" t="str">
            <v>TECHNOMAGIC_ARCHER_9_3_2</v>
          </cell>
          <cell r="D7610" t="str">
            <v>희망의 분노 반지</v>
          </cell>
        </row>
        <row r="7611">
          <cell r="C7611" t="str">
            <v>TECHNOMAGIC_ARCHER_9_4_2</v>
          </cell>
          <cell r="D7611" t="str">
            <v>희망의 분노 귀걸이</v>
          </cell>
        </row>
        <row r="7612">
          <cell r="C7612" t="str">
            <v>TECHNOMAGIC_ARCHER_9_5_2</v>
          </cell>
          <cell r="D7612" t="str">
            <v>희망의 분노 목걸이</v>
          </cell>
        </row>
        <row r="7613">
          <cell r="C7613" t="str">
            <v>TECHNOMAGIC_ARCHER_9_6_2</v>
          </cell>
          <cell r="D7613" t="str">
            <v>희망의 분노 팔찌</v>
          </cell>
        </row>
        <row r="7614">
          <cell r="C7614" t="str">
            <v>TECHNOMAGIC_ARCHER_9_7_2</v>
          </cell>
          <cell r="D7614" t="str">
            <v>희망의 분노 보주</v>
          </cell>
        </row>
        <row r="7615">
          <cell r="C7615" t="str">
            <v>TECHNOMAGIC_ARCHER_9_1_3</v>
          </cell>
          <cell r="D7615" t="str">
            <v>권능의 분노 견갑</v>
          </cell>
        </row>
        <row r="7616">
          <cell r="C7616" t="str">
            <v>TECHNOMAGIC_ARCHER_9_2_3</v>
          </cell>
          <cell r="D7616" t="str">
            <v>권능의 분노 망토</v>
          </cell>
        </row>
        <row r="7617">
          <cell r="C7617" t="str">
            <v>TECHNOMAGIC_ARCHER_9_3_3</v>
          </cell>
          <cell r="D7617" t="str">
            <v>권능의 분노 반지</v>
          </cell>
        </row>
        <row r="7618">
          <cell r="C7618" t="str">
            <v>TECHNOMAGIC_ARCHER_9_4_3</v>
          </cell>
          <cell r="D7618" t="str">
            <v>권능의 분노 귀걸이</v>
          </cell>
        </row>
        <row r="7619">
          <cell r="C7619" t="str">
            <v>TECHNOMAGIC_ARCHER_9_5_3</v>
          </cell>
          <cell r="D7619" t="str">
            <v>권능의 분노 목걸이</v>
          </cell>
        </row>
        <row r="7620">
          <cell r="C7620" t="str">
            <v>TECHNOMAGIC_ARCHER_9_6_3</v>
          </cell>
          <cell r="D7620" t="str">
            <v>권능의 분노 팔찌</v>
          </cell>
        </row>
        <row r="7621">
          <cell r="C7621" t="str">
            <v>TECHNOMAGIC_ARCHER_9_7_3</v>
          </cell>
          <cell r="D7621" t="str">
            <v>권능의 분노 보주</v>
          </cell>
        </row>
        <row r="7622">
          <cell r="C7622" t="str">
            <v>TECHNOMAGIC_MECHANIC_9_1_1</v>
          </cell>
          <cell r="D7622" t="str">
            <v>인고의 열정 의복</v>
          </cell>
        </row>
        <row r="7623">
          <cell r="C7623" t="str">
            <v>TECHNOMAGIC_MECHANIC_9_2_1</v>
          </cell>
          <cell r="D7623" t="str">
            <v>인고의 열정 신발</v>
          </cell>
        </row>
        <row r="7624">
          <cell r="C7624" t="str">
            <v>TECHNOMAGIC_MECHANIC_9_3_1</v>
          </cell>
          <cell r="D7624" t="str">
            <v>인고의 열정 반지</v>
          </cell>
        </row>
        <row r="7625">
          <cell r="C7625" t="str">
            <v>TECHNOMAGIC_MECHANIC_9_4_1</v>
          </cell>
          <cell r="D7625" t="str">
            <v>인고의 열정 귀걸이</v>
          </cell>
        </row>
        <row r="7626">
          <cell r="C7626" t="str">
            <v>TECHNOMAGIC_MECHANIC_9_5_1</v>
          </cell>
          <cell r="D7626" t="str">
            <v>인고의 열정 목걸이</v>
          </cell>
        </row>
        <row r="7627">
          <cell r="C7627" t="str">
            <v>TECHNOMAGIC_MECHANIC_9_6_1</v>
          </cell>
          <cell r="D7627" t="str">
            <v>인고의 열정 팔찌</v>
          </cell>
        </row>
        <row r="7628">
          <cell r="C7628" t="str">
            <v>TECHNOMAGIC_MECHANIC_9_7_1</v>
          </cell>
          <cell r="D7628" t="str">
            <v>인고의 열정 보주</v>
          </cell>
        </row>
        <row r="7629">
          <cell r="C7629" t="str">
            <v>TECHNOMAGIC_MECHANIC_9_1_2</v>
          </cell>
          <cell r="D7629" t="str">
            <v>희망의 열정 의복</v>
          </cell>
        </row>
        <row r="7630">
          <cell r="C7630" t="str">
            <v>TECHNOMAGIC_MECHANIC_9_2_2</v>
          </cell>
          <cell r="D7630" t="str">
            <v>희망의 열정 신발</v>
          </cell>
        </row>
        <row r="7631">
          <cell r="C7631" t="str">
            <v>TECHNOMAGIC_MECHANIC_9_3_2</v>
          </cell>
          <cell r="D7631" t="str">
            <v>희망의 열정 반지</v>
          </cell>
        </row>
        <row r="7632">
          <cell r="C7632" t="str">
            <v>TECHNOMAGIC_MECHANIC_9_4_2</v>
          </cell>
          <cell r="D7632" t="str">
            <v>희망의 열정 귀걸이</v>
          </cell>
        </row>
        <row r="7633">
          <cell r="C7633" t="str">
            <v>TECHNOMAGIC_MECHANIC_9_5_2</v>
          </cell>
          <cell r="D7633" t="str">
            <v>희망의 열정 목걸이</v>
          </cell>
        </row>
        <row r="7634">
          <cell r="C7634" t="str">
            <v>TECHNOMAGIC_MECHANIC_9_6_2</v>
          </cell>
          <cell r="D7634" t="str">
            <v>희망의 열정 팔찌</v>
          </cell>
        </row>
        <row r="7635">
          <cell r="C7635" t="str">
            <v>TECHNOMAGIC_MECHANIC_9_7_2</v>
          </cell>
          <cell r="D7635" t="str">
            <v>희망의 열정 보주</v>
          </cell>
        </row>
        <row r="7636">
          <cell r="C7636" t="str">
            <v>TECHNOMAGIC_MECHANIC_9_1_3</v>
          </cell>
          <cell r="D7636" t="str">
            <v>권능의 열정 의복</v>
          </cell>
        </row>
        <row r="7637">
          <cell r="C7637" t="str">
            <v>TECHNOMAGIC_MECHANIC_9_2_3</v>
          </cell>
          <cell r="D7637" t="str">
            <v>권능의 열정 신발</v>
          </cell>
        </row>
        <row r="7638">
          <cell r="C7638" t="str">
            <v>TECHNOMAGIC_MECHANIC_9_3_3</v>
          </cell>
          <cell r="D7638" t="str">
            <v>권능의 열정 반지</v>
          </cell>
        </row>
        <row r="7639">
          <cell r="C7639" t="str">
            <v>TECHNOMAGIC_MECHANIC_9_4_3</v>
          </cell>
          <cell r="D7639" t="str">
            <v>권능의 열정 귀걸이</v>
          </cell>
        </row>
        <row r="7640">
          <cell r="C7640" t="str">
            <v>TECHNOMAGIC_MECHANIC_9_5_3</v>
          </cell>
          <cell r="D7640" t="str">
            <v>권능의 열정 목걸이</v>
          </cell>
        </row>
        <row r="7641">
          <cell r="C7641" t="str">
            <v>TECHNOMAGIC_MECHANIC_9_6_3</v>
          </cell>
          <cell r="D7641" t="str">
            <v>권능의 열정 팔찌</v>
          </cell>
        </row>
        <row r="7642">
          <cell r="C7642" t="str">
            <v>TECHNOMAGIC_MECHANIC_9_7_3</v>
          </cell>
          <cell r="D7642" t="str">
            <v>권능의 열정 보주</v>
          </cell>
        </row>
        <row r="7643">
          <cell r="C7643" t="str">
            <v>TECHNOMAGIC_WIZARD_9_1_1</v>
          </cell>
          <cell r="D7643" t="str">
            <v>인고의 지혜 로브</v>
          </cell>
        </row>
        <row r="7644">
          <cell r="C7644" t="str">
            <v>TECHNOMAGIC_WIZARD_9_2_1</v>
          </cell>
          <cell r="D7644" t="str">
            <v>인고의 지혜 모자</v>
          </cell>
        </row>
        <row r="7645">
          <cell r="C7645" t="str">
            <v>TECHNOMAGIC_WIZARD_9_3_1</v>
          </cell>
          <cell r="D7645" t="str">
            <v>인고의 지혜 반지</v>
          </cell>
        </row>
        <row r="7646">
          <cell r="C7646" t="str">
            <v>TECHNOMAGIC_WIZARD_9_4_1</v>
          </cell>
          <cell r="D7646" t="str">
            <v>인고의 지혜 귀걸이</v>
          </cell>
        </row>
        <row r="7647">
          <cell r="C7647" t="str">
            <v>TECHNOMAGIC_WIZARD_9_5_1</v>
          </cell>
          <cell r="D7647" t="str">
            <v>인고의 지혜 목걸이</v>
          </cell>
        </row>
        <row r="7648">
          <cell r="C7648" t="str">
            <v>TECHNOMAGIC_WIZARD_9_6_1</v>
          </cell>
          <cell r="D7648" t="str">
            <v>인고의 지혜 팔찌</v>
          </cell>
        </row>
        <row r="7649">
          <cell r="C7649" t="str">
            <v>TECHNOMAGIC_WIZARD_9_7_1</v>
          </cell>
          <cell r="D7649" t="str">
            <v>인고의 지혜 보주</v>
          </cell>
        </row>
        <row r="7650">
          <cell r="C7650" t="str">
            <v>TECHNOMAGIC_WIZARD_9_1_2</v>
          </cell>
          <cell r="D7650" t="str">
            <v>희망의 지혜 로브</v>
          </cell>
        </row>
        <row r="7651">
          <cell r="C7651" t="str">
            <v>TECHNOMAGIC_WIZARD_9_2_2</v>
          </cell>
          <cell r="D7651" t="str">
            <v>희망의 지혜 모자</v>
          </cell>
        </row>
        <row r="7652">
          <cell r="C7652" t="str">
            <v>TECHNOMAGIC_WIZARD_9_3_2</v>
          </cell>
          <cell r="D7652" t="str">
            <v>희망의 지혜 반지</v>
          </cell>
        </row>
        <row r="7653">
          <cell r="C7653" t="str">
            <v>TECHNOMAGIC_WIZARD_9_4_2</v>
          </cell>
          <cell r="D7653" t="str">
            <v>희망의 지혜 귀걸이</v>
          </cell>
        </row>
        <row r="7654">
          <cell r="C7654" t="str">
            <v>TECHNOMAGIC_WIZARD_9_5_2</v>
          </cell>
          <cell r="D7654" t="str">
            <v>희망의 지혜 목걸이</v>
          </cell>
        </row>
        <row r="7655">
          <cell r="C7655" t="str">
            <v>TECHNOMAGIC_WIZARD_9_6_2</v>
          </cell>
          <cell r="D7655" t="str">
            <v>희망의 지혜 팔찌</v>
          </cell>
        </row>
        <row r="7656">
          <cell r="C7656" t="str">
            <v>TECHNOMAGIC_WIZARD_9_7_2</v>
          </cell>
          <cell r="D7656" t="str">
            <v>희망의 지혜 보주</v>
          </cell>
        </row>
        <row r="7657">
          <cell r="C7657" t="str">
            <v>TECHNOMAGIC_WIZARD_9_1_3</v>
          </cell>
          <cell r="D7657" t="str">
            <v>권능의 지혜 로브</v>
          </cell>
        </row>
        <row r="7658">
          <cell r="C7658" t="str">
            <v>TECHNOMAGIC_WIZARD_9_2_3</v>
          </cell>
          <cell r="D7658" t="str">
            <v>권능의 지혜 모자</v>
          </cell>
        </row>
        <row r="7659">
          <cell r="C7659" t="str">
            <v>TECHNOMAGIC_WIZARD_9_3_3</v>
          </cell>
          <cell r="D7659" t="str">
            <v>권능의 지혜 반지</v>
          </cell>
        </row>
        <row r="7660">
          <cell r="C7660" t="str">
            <v>TECHNOMAGIC_WIZARD_9_4_3</v>
          </cell>
          <cell r="D7660" t="str">
            <v>권능의 지혜 귀걸이</v>
          </cell>
        </row>
        <row r="7661">
          <cell r="C7661" t="str">
            <v>TECHNOMAGIC_WIZARD_9_5_3</v>
          </cell>
          <cell r="D7661" t="str">
            <v>권능의 지혜 목걸이</v>
          </cell>
        </row>
        <row r="7662">
          <cell r="C7662" t="str">
            <v>TECHNOMAGIC_WIZARD_9_6_3</v>
          </cell>
          <cell r="D7662" t="str">
            <v>권능의 지혜 팔찌</v>
          </cell>
        </row>
        <row r="7663">
          <cell r="C7663" t="str">
            <v>TECHNOMAGIC_WIZARD_9_7_3</v>
          </cell>
          <cell r="D7663" t="str">
            <v>권능의 지혜 보주</v>
          </cell>
        </row>
        <row r="7664">
          <cell r="C7664" t="str">
            <v>TECHNOMAGIC_PRIEST_9_1_1</v>
          </cell>
          <cell r="D7664" t="str">
            <v>인고의 가호 케이프</v>
          </cell>
        </row>
        <row r="7665">
          <cell r="C7665" t="str">
            <v>TECHNOMAGIC_PRIEST_9_2_1</v>
          </cell>
          <cell r="D7665" t="str">
            <v>인고의 가호 후드</v>
          </cell>
        </row>
        <row r="7666">
          <cell r="C7666" t="str">
            <v>TECHNOMAGIC_PRIEST_9_3_1</v>
          </cell>
          <cell r="D7666" t="str">
            <v>인고의 가호 반지</v>
          </cell>
        </row>
        <row r="7667">
          <cell r="C7667" t="str">
            <v>TECHNOMAGIC_PRIEST_9_4_1</v>
          </cell>
          <cell r="D7667" t="str">
            <v>인고의 가호 귀걸이</v>
          </cell>
        </row>
        <row r="7668">
          <cell r="C7668" t="str">
            <v>TECHNOMAGIC_PRIEST_9_5_1</v>
          </cell>
          <cell r="D7668" t="str">
            <v>인고의 가호 목걸이</v>
          </cell>
        </row>
        <row r="7669">
          <cell r="C7669" t="str">
            <v>TECHNOMAGIC_PRIEST_9_6_1</v>
          </cell>
          <cell r="D7669" t="str">
            <v>인고의 가호 팔찌</v>
          </cell>
        </row>
        <row r="7670">
          <cell r="C7670" t="str">
            <v>TECHNOMAGIC_PRIEST_9_7_1</v>
          </cell>
          <cell r="D7670" t="str">
            <v>인고의 가호 보주</v>
          </cell>
        </row>
        <row r="7671">
          <cell r="C7671" t="str">
            <v>TECHNOMAGIC_PRIEST_9_1_2</v>
          </cell>
          <cell r="D7671" t="str">
            <v>희망의 가호 케이프</v>
          </cell>
        </row>
        <row r="7672">
          <cell r="C7672" t="str">
            <v>TECHNOMAGIC_PRIEST_9_2_2</v>
          </cell>
          <cell r="D7672" t="str">
            <v>희망의 가호 후드</v>
          </cell>
        </row>
        <row r="7673">
          <cell r="C7673" t="str">
            <v>TECHNOMAGIC_PRIEST_9_3_2</v>
          </cell>
          <cell r="D7673" t="str">
            <v>희망의 가호 반지</v>
          </cell>
        </row>
        <row r="7674">
          <cell r="C7674" t="str">
            <v>TECHNOMAGIC_PRIEST_9_4_2</v>
          </cell>
          <cell r="D7674" t="str">
            <v>희망의 가호 귀걸이</v>
          </cell>
        </row>
        <row r="7675">
          <cell r="C7675" t="str">
            <v>TECHNOMAGIC_PRIEST_9_5_2</v>
          </cell>
          <cell r="D7675" t="str">
            <v>희망의 가호 목걸이</v>
          </cell>
        </row>
        <row r="7676">
          <cell r="C7676" t="str">
            <v>TECHNOMAGIC_PRIEST_9_6_2</v>
          </cell>
          <cell r="D7676" t="str">
            <v>희망의 가호 팔찌</v>
          </cell>
        </row>
        <row r="7677">
          <cell r="C7677" t="str">
            <v>TECHNOMAGIC_PRIEST_9_7_2</v>
          </cell>
          <cell r="D7677" t="str">
            <v>희망의 가호 보주</v>
          </cell>
        </row>
        <row r="7678">
          <cell r="C7678" t="str">
            <v>TECHNOMAGIC_PRIEST_9_1_3</v>
          </cell>
          <cell r="D7678" t="str">
            <v>권능의 가호 케이프</v>
          </cell>
        </row>
        <row r="7679">
          <cell r="C7679" t="str">
            <v>TECHNOMAGIC_PRIEST_9_2_3</v>
          </cell>
          <cell r="D7679" t="str">
            <v>권능의 가호 후드</v>
          </cell>
        </row>
        <row r="7680">
          <cell r="C7680" t="str">
            <v>TECHNOMAGIC_PRIEST_9_3_3</v>
          </cell>
          <cell r="D7680" t="str">
            <v>권능의 가호 반지</v>
          </cell>
        </row>
        <row r="7681">
          <cell r="C7681" t="str">
            <v>TECHNOMAGIC_PRIEST_9_4_3</v>
          </cell>
          <cell r="D7681" t="str">
            <v>권능의 가호 귀걸이</v>
          </cell>
        </row>
        <row r="7682">
          <cell r="C7682" t="str">
            <v>TECHNOMAGIC_PRIEST_9_5_3</v>
          </cell>
          <cell r="D7682" t="str">
            <v>권능의 가호 목걸이</v>
          </cell>
        </row>
        <row r="7683">
          <cell r="C7683" t="str">
            <v>TECHNOMAGIC_PRIEST_9_6_3</v>
          </cell>
          <cell r="D7683" t="str">
            <v>권능의 가호 팔찌</v>
          </cell>
        </row>
        <row r="7684">
          <cell r="C7684" t="str">
            <v>TECHNOMAGIC_PRIEST_9_7_3</v>
          </cell>
          <cell r="D7684" t="str">
            <v>권능의 가호 보주</v>
          </cell>
        </row>
        <row r="7685">
          <cell r="C7685" t="str">
            <v>TECHNOMAGIC_MATERIAL_PROMOTION</v>
          </cell>
          <cell r="D7685" t="str">
            <v>마도 실험 보고서</v>
          </cell>
        </row>
        <row r="7686">
          <cell r="C7686" t="str">
            <v>TECHNOMAGIC_CRYSTAL_GARGORIA</v>
          </cell>
          <cell r="D7686" t="str">
            <v>갈고리아의 결정</v>
          </cell>
        </row>
        <row r="7687">
          <cell r="C7687" t="str">
            <v>TECHNOMAGIC_CRYSTAL_SIEGFRIED</v>
          </cell>
          <cell r="D7687" t="str">
            <v>지크프리트의 결정</v>
          </cell>
        </row>
        <row r="7688">
          <cell r="C7688" t="str">
            <v>TECHNOMAGIC_CRYSTAL_ASCALON</v>
          </cell>
          <cell r="D7688" t="str">
            <v>아스칼론의 결정</v>
          </cell>
        </row>
        <row r="7689">
          <cell r="C7689" t="str">
            <v>TECHNOMAGIC_UPGRADE_KNIGHT</v>
          </cell>
          <cell r="D7689" t="str">
            <v>마도 공학 장비 강화석 (기사)</v>
          </cell>
        </row>
        <row r="7690">
          <cell r="C7690" t="str">
            <v>TECHNOMAGIC_UPGRADE_WARRIOR</v>
          </cell>
          <cell r="D7690" t="str">
            <v>마도 공학 장비 강화석 (전사)</v>
          </cell>
        </row>
        <row r="7691">
          <cell r="C7691" t="str">
            <v>TECHNOMAGIC_UPGRADE_ASSASSIN</v>
          </cell>
          <cell r="D7691" t="str">
            <v>마도 공학 장비 강화석 (암살자)</v>
          </cell>
        </row>
        <row r="7692">
          <cell r="C7692" t="str">
            <v>TECHNOMAGIC_UPGRADE_ARCHER</v>
          </cell>
          <cell r="D7692" t="str">
            <v>마도 공학 장비 강화석 (궁수)</v>
          </cell>
        </row>
        <row r="7693">
          <cell r="C7693" t="str">
            <v>TECHNOMAGIC_UPGRADE_MECHANIC</v>
          </cell>
          <cell r="D7693" t="str">
            <v>마도 공학 장비 강화석 (기계공)</v>
          </cell>
        </row>
        <row r="7694">
          <cell r="C7694" t="str">
            <v>TECHNOMAGIC_UPGRADE_WIZARD</v>
          </cell>
          <cell r="D7694" t="str">
            <v>마도 공학 장비 강화석 (마법사)</v>
          </cell>
        </row>
        <row r="7695">
          <cell r="C7695" t="str">
            <v>TECHNOMAGIC_UPGRADE_PRIEST</v>
          </cell>
          <cell r="D7695" t="str">
            <v>마도 공학 장비 강화석 (사제)</v>
          </cell>
        </row>
        <row r="7696">
          <cell r="C7696" t="str">
            <v>TECHNOMAGIC_ENCHANT_TRANSISTOR</v>
          </cell>
          <cell r="D7696" t="str">
            <v>전자기 트랜지스터 코어</v>
          </cell>
        </row>
        <row r="7697">
          <cell r="C7697" t="str">
            <v>TECHNOMAGIC_ENCHANT_PULSE</v>
          </cell>
          <cell r="D7697" t="str">
            <v>펄스 제어 코어</v>
          </cell>
        </row>
        <row r="7698">
          <cell r="C7698" t="str">
            <v>TECHNOMAGIC_ENCHANT_NANO</v>
          </cell>
          <cell r="D7698" t="str">
            <v>나노 입자 생성 코어</v>
          </cell>
        </row>
        <row r="7699">
          <cell r="C7699" t="str">
            <v>TECHNOMAGIC_ENCHANT_ENERGY</v>
          </cell>
          <cell r="D7699" t="str">
            <v>서브 에너지 코어</v>
          </cell>
        </row>
        <row r="7700">
          <cell r="C7700" t="str">
            <v>DISPATCH_REWARD_BOX_CHAPTER_1_1</v>
          </cell>
          <cell r="D7700" t="str">
            <v>1-1 파견전투 전리품</v>
          </cell>
        </row>
        <row r="7701">
          <cell r="C7701" t="str">
            <v>DISPATCH_REWARD_BOX_CHAPTER_1_2</v>
          </cell>
          <cell r="D7701" t="str">
            <v>1-2 파견전투 전리품</v>
          </cell>
        </row>
        <row r="7702">
          <cell r="C7702" t="str">
            <v>DISPATCH_REWARD_BOX_CHAPTER_1_3</v>
          </cell>
          <cell r="D7702" t="str">
            <v>1-3 파견전투 전리품</v>
          </cell>
        </row>
        <row r="7703">
          <cell r="C7703" t="str">
            <v>DISPATCH_REWARD_BOX_CHAPTER_1_4</v>
          </cell>
          <cell r="D7703" t="str">
            <v>1-4 파견전투 전리품</v>
          </cell>
        </row>
        <row r="7704">
          <cell r="C7704" t="str">
            <v>DISPATCH_REWARD_BOX_CHAPTER_1_5</v>
          </cell>
          <cell r="D7704" t="str">
            <v>1-5 파견전투 전리품</v>
          </cell>
        </row>
        <row r="7705">
          <cell r="C7705" t="str">
            <v>DISPATCH_REWARD_BOX_CHAPTER_1_6</v>
          </cell>
          <cell r="D7705" t="str">
            <v>1-6 파견전투 전리품</v>
          </cell>
        </row>
        <row r="7706">
          <cell r="C7706" t="str">
            <v>DISPATCH_REWARD_BOX_CHAPTER_1_7</v>
          </cell>
          <cell r="D7706" t="str">
            <v>1-7 파견전투 전리품</v>
          </cell>
        </row>
        <row r="7707">
          <cell r="C7707" t="str">
            <v>DISPATCH_REWARD_BOX_CHAPTER_1_8</v>
          </cell>
          <cell r="D7707" t="str">
            <v>1-8 파견전투 전리품</v>
          </cell>
        </row>
        <row r="7708">
          <cell r="C7708" t="str">
            <v>DISPATCH_REWARD_BOX_CHAPTER_1_9</v>
          </cell>
          <cell r="D7708" t="str">
            <v>1-9 파견전투 전리품</v>
          </cell>
        </row>
        <row r="7709">
          <cell r="C7709" t="str">
            <v>DISPATCH_REWARD_BOX_CHAPTER_1_10</v>
          </cell>
          <cell r="D7709" t="str">
            <v>1-10 파견전투 전리품</v>
          </cell>
        </row>
        <row r="7710">
          <cell r="C7710" t="str">
            <v>DISPATCH_REWARD_BOX_CHAPTER_1_11</v>
          </cell>
          <cell r="D7710" t="str">
            <v>1-11 파견전투 전리품</v>
          </cell>
        </row>
        <row r="7711">
          <cell r="C7711" t="str">
            <v>DISPATCH_REWARD_BOX_CHAPTER_1_12</v>
          </cell>
          <cell r="D7711" t="str">
            <v>1-12 파견전투 전리품</v>
          </cell>
        </row>
        <row r="7712">
          <cell r="C7712" t="str">
            <v>DISPATCH_REWARD_BOX_CHAPTER_1_13</v>
          </cell>
          <cell r="D7712" t="str">
            <v>1-13 파견전투 전리품</v>
          </cell>
        </row>
        <row r="7713">
          <cell r="C7713" t="str">
            <v>DISPATCH_REWARD_BOX_CHAPTER_1_14</v>
          </cell>
          <cell r="D7713" t="str">
            <v>1-14 파견전투 전리품</v>
          </cell>
        </row>
        <row r="7714">
          <cell r="C7714" t="str">
            <v>DISPATCH_REWARD_BOX_CHAPTER_1_15</v>
          </cell>
          <cell r="D7714" t="str">
            <v>1-15 파견전투 전리품</v>
          </cell>
        </row>
        <row r="7715">
          <cell r="C7715" t="str">
            <v>DISPATCH_REWARD_BOX_CHAPTER_1_16</v>
          </cell>
          <cell r="D7715" t="str">
            <v>1-16 파견전투 전리품</v>
          </cell>
        </row>
        <row r="7716">
          <cell r="C7716" t="str">
            <v>DISPATCH_REWARD_BOX_CHAPTER_1_17</v>
          </cell>
          <cell r="D7716" t="str">
            <v>1-17 파견전투 전리품</v>
          </cell>
        </row>
        <row r="7717">
          <cell r="C7717" t="str">
            <v>DISPATCH_REWARD_BOX_CHAPTER_1_18</v>
          </cell>
          <cell r="D7717" t="str">
            <v>1-18 파견전투 전리품</v>
          </cell>
        </row>
        <row r="7718">
          <cell r="C7718" t="str">
            <v>DISPATCH_REWARD_BOX_CHAPTER_1_19</v>
          </cell>
          <cell r="D7718" t="str">
            <v>1-19 파견전투 전리품</v>
          </cell>
        </row>
        <row r="7719">
          <cell r="C7719" t="str">
            <v>DISPATCH_REWARD_BOX_CHAPTER_1_20</v>
          </cell>
          <cell r="D7719" t="str">
            <v>1-20 파견전투 전리품</v>
          </cell>
        </row>
        <row r="7720">
          <cell r="C7720" t="str">
            <v>DISPATCH_REWARD_BOX_CHAPTER_2_1</v>
          </cell>
          <cell r="D7720" t="str">
            <v>2-1 파견전투 전리품</v>
          </cell>
        </row>
        <row r="7721">
          <cell r="C7721" t="str">
            <v>DISPATCH_REWARD_BOX_CHAPTER_2_2</v>
          </cell>
          <cell r="D7721" t="str">
            <v>2-2 파견전투 전리품</v>
          </cell>
        </row>
        <row r="7722">
          <cell r="C7722" t="str">
            <v>DISPATCH_REWARD_BOX_CHAPTER_2_3</v>
          </cell>
          <cell r="D7722" t="str">
            <v>2-3 파견전투 전리품</v>
          </cell>
        </row>
        <row r="7723">
          <cell r="C7723" t="str">
            <v>DISPATCH_REWARD_BOX_CHAPTER_2_4</v>
          </cell>
          <cell r="D7723" t="str">
            <v>2-4 파견전투 전리품</v>
          </cell>
        </row>
        <row r="7724">
          <cell r="C7724" t="str">
            <v>DISPATCH_REWARD_BOX_CHAPTER_2_5</v>
          </cell>
          <cell r="D7724" t="str">
            <v>2-5 파견전투 전리품</v>
          </cell>
        </row>
        <row r="7725">
          <cell r="C7725" t="str">
            <v>DISPATCH_REWARD_BOX_CHAPTER_2_6</v>
          </cell>
          <cell r="D7725" t="str">
            <v>2-6 파견전투 전리품</v>
          </cell>
        </row>
        <row r="7726">
          <cell r="C7726" t="str">
            <v>DISPATCH_REWARD_BOX_CHAPTER_2_7</v>
          </cell>
          <cell r="D7726" t="str">
            <v>2-7 파견전투 전리품</v>
          </cell>
        </row>
        <row r="7727">
          <cell r="C7727" t="str">
            <v>DISPATCH_REWARD_BOX_CHAPTER_2_8</v>
          </cell>
          <cell r="D7727" t="str">
            <v>2-8 파견전투 전리품</v>
          </cell>
        </row>
        <row r="7728">
          <cell r="C7728" t="str">
            <v>DISPATCH_REWARD_BOX_CHAPTER_2_9</v>
          </cell>
          <cell r="D7728" t="str">
            <v>2-9 파견전투 전리품</v>
          </cell>
        </row>
        <row r="7729">
          <cell r="C7729" t="str">
            <v>DISPATCH_REWARD_BOX_CHAPTER_2_10</v>
          </cell>
          <cell r="D7729" t="str">
            <v>2-10 파견전투 전리품</v>
          </cell>
        </row>
        <row r="7730">
          <cell r="C7730" t="str">
            <v>DISPATCH_REWARD_BOX_CHAPTER_2_11</v>
          </cell>
          <cell r="D7730" t="str">
            <v>2-11 파견전투 전리품</v>
          </cell>
        </row>
        <row r="7731">
          <cell r="C7731" t="str">
            <v>DISPATCH_REWARD_BOX_CHAPTER_2_12</v>
          </cell>
          <cell r="D7731" t="str">
            <v>2-12 파견전투 전리품</v>
          </cell>
        </row>
        <row r="7732">
          <cell r="C7732" t="str">
            <v>DISPATCH_REWARD_BOX_CHAPTER_2_13</v>
          </cell>
          <cell r="D7732" t="str">
            <v>2-13 파견전투 전리품</v>
          </cell>
        </row>
        <row r="7733">
          <cell r="C7733" t="str">
            <v>DISPATCH_REWARD_BOX_CHAPTER_2_14</v>
          </cell>
          <cell r="D7733" t="str">
            <v>2-14 파견전투 전리품</v>
          </cell>
        </row>
        <row r="7734">
          <cell r="C7734" t="str">
            <v>DISPATCH_REWARD_BOX_CHAPTER_2_15</v>
          </cell>
          <cell r="D7734" t="str">
            <v>2-15 파견전투 전리품</v>
          </cell>
        </row>
        <row r="7735">
          <cell r="C7735" t="str">
            <v>DISPATCH_REWARD_BOX_CHAPTER_2_16</v>
          </cell>
          <cell r="D7735" t="str">
            <v>2-16 파견전투 전리품</v>
          </cell>
        </row>
        <row r="7736">
          <cell r="C7736" t="str">
            <v>DISPATCH_REWARD_BOX_CHAPTER_2_17</v>
          </cell>
          <cell r="D7736" t="str">
            <v>2-17 파견전투 전리품</v>
          </cell>
        </row>
        <row r="7737">
          <cell r="C7737" t="str">
            <v>DISPATCH_REWARD_BOX_CHAPTER_2_18</v>
          </cell>
          <cell r="D7737" t="str">
            <v>2-18 파견전투 전리품</v>
          </cell>
        </row>
        <row r="7738">
          <cell r="C7738" t="str">
            <v>DISPATCH_REWARD_BOX_CHAPTER_2_19</v>
          </cell>
          <cell r="D7738" t="str">
            <v>2-19 파견전투 전리품</v>
          </cell>
        </row>
        <row r="7739">
          <cell r="C7739" t="str">
            <v>DISPATCH_REWARD_BOX_CHAPTER_2_20</v>
          </cell>
          <cell r="D7739" t="str">
            <v>2-20 파견전투 전리품</v>
          </cell>
        </row>
        <row r="7740">
          <cell r="C7740" t="str">
            <v>DISPATCH_REWARD_BOX_CHAPTER_2_21</v>
          </cell>
          <cell r="D7740" t="str">
            <v>2-21 파견전투 전리품</v>
          </cell>
        </row>
        <row r="7741">
          <cell r="C7741" t="str">
            <v>DISPATCH_REWARD_BOX_CHAPTER_3_1</v>
          </cell>
          <cell r="D7741" t="str">
            <v>3-1 파견전투 전리품</v>
          </cell>
        </row>
        <row r="7742">
          <cell r="C7742" t="str">
            <v>DISPATCH_REWARD_BOX_CHAPTER_3_2</v>
          </cell>
          <cell r="D7742" t="str">
            <v>3-2 파견전투 전리품</v>
          </cell>
        </row>
        <row r="7743">
          <cell r="C7743" t="str">
            <v>DISPATCH_REWARD_BOX_CHAPTER_3_3</v>
          </cell>
          <cell r="D7743" t="str">
            <v>3-3 파견전투 전리품</v>
          </cell>
        </row>
        <row r="7744">
          <cell r="C7744" t="str">
            <v>DISPATCH_REWARD_BOX_CHAPTER_3_4</v>
          </cell>
          <cell r="D7744" t="str">
            <v>3-4 파견전투 전리품</v>
          </cell>
        </row>
        <row r="7745">
          <cell r="C7745" t="str">
            <v>DISPATCH_REWARD_BOX_CHAPTER_3_5</v>
          </cell>
          <cell r="D7745" t="str">
            <v>3-5 파견전투 전리품</v>
          </cell>
        </row>
        <row r="7746">
          <cell r="C7746" t="str">
            <v>DISPATCH_REWARD_BOX_CHAPTER_3_6</v>
          </cell>
          <cell r="D7746" t="str">
            <v>3-6 파견전투 전리품</v>
          </cell>
        </row>
        <row r="7747">
          <cell r="C7747" t="str">
            <v>DISPATCH_REWARD_BOX_CHAPTER_3_7</v>
          </cell>
          <cell r="D7747" t="str">
            <v>3-7 파견전투 전리품</v>
          </cell>
        </row>
        <row r="7748">
          <cell r="C7748" t="str">
            <v>DISPATCH_REWARD_BOX_CHAPTER_3_8</v>
          </cell>
          <cell r="D7748" t="str">
            <v>3-8 파견전투 전리품</v>
          </cell>
        </row>
        <row r="7749">
          <cell r="C7749" t="str">
            <v>DISPATCH_REWARD_BOX_CHAPTER_3_9</v>
          </cell>
          <cell r="D7749" t="str">
            <v>3-9 파견전투 전리품</v>
          </cell>
        </row>
        <row r="7750">
          <cell r="C7750" t="str">
            <v>DISPATCH_REWARD_BOX_CHAPTER_3_10</v>
          </cell>
          <cell r="D7750" t="str">
            <v>3-10 파견전투 전리품</v>
          </cell>
        </row>
        <row r="7751">
          <cell r="C7751" t="str">
            <v>DISPATCH_REWARD_BOX_CHAPTER_3_11</v>
          </cell>
          <cell r="D7751" t="str">
            <v>3-11 파견전투 전리품</v>
          </cell>
        </row>
        <row r="7752">
          <cell r="C7752" t="str">
            <v>DISPATCH_REWARD_BOX_CHAPTER_3_12</v>
          </cell>
          <cell r="D7752" t="str">
            <v>3-12 파견전투 전리품</v>
          </cell>
        </row>
        <row r="7753">
          <cell r="C7753" t="str">
            <v>DISPATCH_REWARD_BOX_CHAPTER_3_13</v>
          </cell>
          <cell r="D7753" t="str">
            <v>3-13 파견전투 전리품</v>
          </cell>
        </row>
        <row r="7754">
          <cell r="C7754" t="str">
            <v>DISPATCH_REWARD_BOX_CHAPTER_3_14</v>
          </cell>
          <cell r="D7754" t="str">
            <v>3-14 파견전투 전리품</v>
          </cell>
        </row>
        <row r="7755">
          <cell r="C7755" t="str">
            <v>DISPATCH_REWARD_BOX_CHAPTER_3_15</v>
          </cell>
          <cell r="D7755" t="str">
            <v>3-15 파견전투 전리품</v>
          </cell>
        </row>
        <row r="7756">
          <cell r="C7756" t="str">
            <v>DISPATCH_REWARD_BOX_CHAPTER_3_16</v>
          </cell>
          <cell r="D7756" t="str">
            <v>3-16 파견전투 전리품</v>
          </cell>
        </row>
        <row r="7757">
          <cell r="C7757" t="str">
            <v>DISPATCH_REWARD_BOX_CHAPTER_3_17</v>
          </cell>
          <cell r="D7757" t="str">
            <v>3-17 파견전투 전리품</v>
          </cell>
        </row>
        <row r="7758">
          <cell r="C7758" t="str">
            <v>DISPATCH_REWARD_BOX_CHAPTER_3_18</v>
          </cell>
          <cell r="D7758" t="str">
            <v>3-18 파견전투 전리품</v>
          </cell>
        </row>
        <row r="7759">
          <cell r="C7759" t="str">
            <v>DISPATCH_REWARD_BOX_CHAPTER_3_19</v>
          </cell>
          <cell r="D7759" t="str">
            <v>3-19 파견전투 전리품</v>
          </cell>
        </row>
        <row r="7760">
          <cell r="C7760" t="str">
            <v>DISPATCH_REWARD_BOX_CHAPTER_3_20</v>
          </cell>
          <cell r="D7760" t="str">
            <v>3-20 파견전투 전리품</v>
          </cell>
        </row>
        <row r="7761">
          <cell r="C7761" t="str">
            <v>DISPATCH_REWARD_BOX_CHAPTER_3_21</v>
          </cell>
          <cell r="D7761" t="str">
            <v>3-21 파견전투 전리품</v>
          </cell>
        </row>
        <row r="7762">
          <cell r="C7762" t="str">
            <v>DISPATCH_REWARD_BOX_CHAPTER_3_22</v>
          </cell>
          <cell r="D7762" t="str">
            <v>3-22 파견전투 전리품</v>
          </cell>
        </row>
        <row r="7763">
          <cell r="C7763" t="str">
            <v>DISPATCH_REWARD_BOX_CHAPTER_4_1</v>
          </cell>
          <cell r="D7763" t="str">
            <v>4-1 파견전투 전리품</v>
          </cell>
        </row>
        <row r="7764">
          <cell r="C7764" t="str">
            <v>DISPATCH_REWARD_BOX_CHAPTER_4_2</v>
          </cell>
          <cell r="D7764" t="str">
            <v>4-2 파견전투 전리품</v>
          </cell>
        </row>
        <row r="7765">
          <cell r="C7765" t="str">
            <v>DISPATCH_REWARD_BOX_CHAPTER_4_3</v>
          </cell>
          <cell r="D7765" t="str">
            <v>4-3 파견전투 전리품</v>
          </cell>
        </row>
        <row r="7766">
          <cell r="C7766" t="str">
            <v>DISPATCH_REWARD_BOX_CHAPTER_4_4</v>
          </cell>
          <cell r="D7766" t="str">
            <v>4-4 파견전투 전리품</v>
          </cell>
        </row>
        <row r="7767">
          <cell r="C7767" t="str">
            <v>DISPATCH_REWARD_BOX_CHAPTER_4_5</v>
          </cell>
          <cell r="D7767" t="str">
            <v>4-5 파견전투 전리품</v>
          </cell>
        </row>
        <row r="7768">
          <cell r="C7768" t="str">
            <v>DISPATCH_REWARD_BOX_CHAPTER_4_6</v>
          </cell>
          <cell r="D7768" t="str">
            <v>4-6 파견전투 전리품</v>
          </cell>
        </row>
        <row r="7769">
          <cell r="C7769" t="str">
            <v>DISPATCH_REWARD_BOX_CHAPTER_4_7</v>
          </cell>
          <cell r="D7769" t="str">
            <v>4-7 파견전투 전리품</v>
          </cell>
        </row>
        <row r="7770">
          <cell r="C7770" t="str">
            <v>DISPATCH_REWARD_BOX_CHAPTER_4_8</v>
          </cell>
          <cell r="D7770" t="str">
            <v>4-8 파견전투 전리품</v>
          </cell>
        </row>
        <row r="7771">
          <cell r="C7771" t="str">
            <v>DISPATCH_REWARD_BOX_CHAPTER_4_9</v>
          </cell>
          <cell r="D7771" t="str">
            <v>4-9 파견전투 전리품</v>
          </cell>
        </row>
        <row r="7772">
          <cell r="C7772" t="str">
            <v>DISPATCH_REWARD_BOX_CHAPTER_4_10</v>
          </cell>
          <cell r="D7772" t="str">
            <v>4-10 파견전투 전리품</v>
          </cell>
        </row>
        <row r="7773">
          <cell r="C7773" t="str">
            <v>DISPATCH_REWARD_BOX_CHAPTER_4_11</v>
          </cell>
          <cell r="D7773" t="str">
            <v>4-11 파견전투 전리품</v>
          </cell>
        </row>
        <row r="7774">
          <cell r="C7774" t="str">
            <v>DISPATCH_REWARD_BOX_CHAPTER_4_12</v>
          </cell>
          <cell r="D7774" t="str">
            <v>4-12 파견전투 전리품</v>
          </cell>
        </row>
        <row r="7775">
          <cell r="C7775" t="str">
            <v>DISPATCH_REWARD_BOX_CHAPTER_4_13</v>
          </cell>
          <cell r="D7775" t="str">
            <v>4-13 파견전투 전리품</v>
          </cell>
        </row>
        <row r="7776">
          <cell r="C7776" t="str">
            <v>DISPATCH_REWARD_BOX_CHAPTER_4_14</v>
          </cell>
          <cell r="D7776" t="str">
            <v>4-14 파견전투 전리품</v>
          </cell>
        </row>
        <row r="7777">
          <cell r="C7777" t="str">
            <v>DISPATCH_REWARD_BOX_CHAPTER_4_15</v>
          </cell>
          <cell r="D7777" t="str">
            <v>4-15 파견전투 전리품</v>
          </cell>
        </row>
        <row r="7778">
          <cell r="C7778" t="str">
            <v>DISPATCH_REWARD_BOX_CHAPTER_4_16</v>
          </cell>
          <cell r="D7778" t="str">
            <v>4-16 파견전투 전리품</v>
          </cell>
        </row>
        <row r="7779">
          <cell r="C7779" t="str">
            <v>DISPATCH_REWARD_BOX_CHAPTER_4_17</v>
          </cell>
          <cell r="D7779" t="str">
            <v>4-17 파견전투 전리품</v>
          </cell>
        </row>
        <row r="7780">
          <cell r="C7780" t="str">
            <v>DISPATCH_REWARD_BOX_CHAPTER_4_18</v>
          </cell>
          <cell r="D7780" t="str">
            <v>4-18 파견전투 전리품</v>
          </cell>
        </row>
        <row r="7781">
          <cell r="C7781" t="str">
            <v>DISPATCH_REWARD_BOX_CHAPTER_4_19</v>
          </cell>
          <cell r="D7781" t="str">
            <v>4-19 파견전투 전리품</v>
          </cell>
        </row>
        <row r="7782">
          <cell r="C7782" t="str">
            <v>DISPATCH_REWARD_BOX_CHAPTER_4_20</v>
          </cell>
          <cell r="D7782" t="str">
            <v>4-20 파견전투 전리품</v>
          </cell>
        </row>
        <row r="7783">
          <cell r="C7783" t="str">
            <v>DISPATCH_REWARD_BOX_CHAPTER_4_21</v>
          </cell>
          <cell r="D7783" t="str">
            <v>4-21 파견전투 전리품</v>
          </cell>
        </row>
        <row r="7784">
          <cell r="C7784" t="str">
            <v>DISPATCH_REWARD_BOX_CHAPTER_5_1</v>
          </cell>
          <cell r="D7784" t="str">
            <v>5-1 파견전투 전리품</v>
          </cell>
        </row>
        <row r="7785">
          <cell r="C7785" t="str">
            <v>DISPATCH_REWARD_BOX_CHAPTER_5_2</v>
          </cell>
          <cell r="D7785" t="str">
            <v>5-2 파견전투 전리품</v>
          </cell>
        </row>
        <row r="7786">
          <cell r="C7786" t="str">
            <v>DISPATCH_REWARD_BOX_CHAPTER_5_3</v>
          </cell>
          <cell r="D7786" t="str">
            <v>5-3 파견전투 전리품</v>
          </cell>
        </row>
        <row r="7787">
          <cell r="C7787" t="str">
            <v>DISPATCH_REWARD_BOX_CHAPTER_5_4</v>
          </cell>
          <cell r="D7787" t="str">
            <v>5-4 파견전투 전리품</v>
          </cell>
        </row>
        <row r="7788">
          <cell r="C7788" t="str">
            <v>DISPATCH_REWARD_BOX_CHAPTER_5_5</v>
          </cell>
          <cell r="D7788" t="str">
            <v>5-5 파견전투 전리품</v>
          </cell>
        </row>
        <row r="7789">
          <cell r="C7789" t="str">
            <v>DISPATCH_REWARD_BOX_CHAPTER_5_6</v>
          </cell>
          <cell r="D7789" t="str">
            <v>5-6 파견전투 전리품</v>
          </cell>
        </row>
        <row r="7790">
          <cell r="C7790" t="str">
            <v>DISPATCH_REWARD_BOX_CHAPTER_5_7</v>
          </cell>
          <cell r="D7790" t="str">
            <v>5-7 파견전투 전리품</v>
          </cell>
        </row>
        <row r="7791">
          <cell r="C7791" t="str">
            <v>DISPATCH_REWARD_BOX_CHAPTER_5_8</v>
          </cell>
          <cell r="D7791" t="str">
            <v>5-8 파견전투 전리품</v>
          </cell>
        </row>
        <row r="7792">
          <cell r="C7792" t="str">
            <v>DISPATCH_REWARD_BOX_CHAPTER_5_9</v>
          </cell>
          <cell r="D7792" t="str">
            <v>5-9 파견전투 전리품</v>
          </cell>
        </row>
        <row r="7793">
          <cell r="C7793" t="str">
            <v>DISPATCH_REWARD_BOX_CHAPTER_5_10</v>
          </cell>
          <cell r="D7793" t="str">
            <v>5-10 파견전투 전리품</v>
          </cell>
        </row>
        <row r="7794">
          <cell r="C7794" t="str">
            <v>DISPATCH_REWARD_BOX_CHAPTER_5_11</v>
          </cell>
          <cell r="D7794" t="str">
            <v>5-11 파견전투 전리품</v>
          </cell>
        </row>
        <row r="7795">
          <cell r="C7795" t="str">
            <v>DISPATCH_REWARD_BOX_CHAPTER_5_12</v>
          </cell>
          <cell r="D7795" t="str">
            <v>5-12 파견전투 전리품</v>
          </cell>
        </row>
        <row r="7796">
          <cell r="C7796" t="str">
            <v>DISPATCH_REWARD_BOX_CHAPTER_5_13</v>
          </cell>
          <cell r="D7796" t="str">
            <v>5-13 파견전투 전리품</v>
          </cell>
        </row>
        <row r="7797">
          <cell r="C7797" t="str">
            <v>DISPATCH_REWARD_BOX_CHAPTER_5_14</v>
          </cell>
          <cell r="D7797" t="str">
            <v>5-14 파견전투 전리품</v>
          </cell>
        </row>
        <row r="7798">
          <cell r="C7798" t="str">
            <v>DISPATCH_REWARD_BOX_CHAPTER_5_15</v>
          </cell>
          <cell r="D7798" t="str">
            <v>5-15 파견전투 전리품</v>
          </cell>
        </row>
        <row r="7799">
          <cell r="C7799" t="str">
            <v>DISPATCH_REWARD_BOX_CHAPTER_5_16</v>
          </cell>
          <cell r="D7799" t="str">
            <v>5-16 파견전투 전리품</v>
          </cell>
        </row>
        <row r="7800">
          <cell r="C7800" t="str">
            <v>DISPATCH_REWARD_BOX_CHAPTER_5_17</v>
          </cell>
          <cell r="D7800" t="str">
            <v>5-17 파견전투 전리품</v>
          </cell>
        </row>
        <row r="7801">
          <cell r="C7801" t="str">
            <v>DISPATCH_REWARD_BOX_CHAPTER_5_18</v>
          </cell>
          <cell r="D7801" t="str">
            <v>5-18 파견전투 전리품</v>
          </cell>
        </row>
        <row r="7802">
          <cell r="C7802" t="str">
            <v>DISPATCH_REWARD_BOX_CHAPTER_5_19</v>
          </cell>
          <cell r="D7802" t="str">
            <v>5-19 파견전투 전리품</v>
          </cell>
        </row>
        <row r="7803">
          <cell r="C7803" t="str">
            <v>DISPATCH_REWARD_BOX_CHAPTER_5_20</v>
          </cell>
          <cell r="D7803" t="str">
            <v>5-20 파견전투 전리품</v>
          </cell>
        </row>
        <row r="7804">
          <cell r="C7804" t="str">
            <v>DISPATCH_REWARD_BOX_CHAPTER_5_21</v>
          </cell>
          <cell r="D7804" t="str">
            <v>5-21 파견전투 전리품</v>
          </cell>
        </row>
        <row r="7805">
          <cell r="C7805" t="str">
            <v>DISPATCH_REWARD_BOX_CHAPTER_6_1</v>
          </cell>
          <cell r="D7805" t="str">
            <v>6-1 파견전투 전리품</v>
          </cell>
        </row>
        <row r="7806">
          <cell r="C7806" t="str">
            <v>DISPATCH_REWARD_BOX_CHAPTER_6_2</v>
          </cell>
          <cell r="D7806" t="str">
            <v>6-2 파견전투 전리품</v>
          </cell>
        </row>
        <row r="7807">
          <cell r="C7807" t="str">
            <v>DISPATCH_REWARD_BOX_CHAPTER_6_3</v>
          </cell>
          <cell r="D7807" t="str">
            <v>6-3 파견전투 전리품</v>
          </cell>
        </row>
        <row r="7808">
          <cell r="C7808" t="str">
            <v>DISPATCH_REWARD_BOX_CHAPTER_6_4</v>
          </cell>
          <cell r="D7808" t="str">
            <v>6-4 파견전투 전리품</v>
          </cell>
        </row>
        <row r="7809">
          <cell r="C7809" t="str">
            <v>DISPATCH_REWARD_BOX_CHAPTER_6_5</v>
          </cell>
          <cell r="D7809" t="str">
            <v>6-5 파견전투 전리품</v>
          </cell>
        </row>
        <row r="7810">
          <cell r="C7810" t="str">
            <v>DISPATCH_REWARD_BOX_CHAPTER_6_6</v>
          </cell>
          <cell r="D7810" t="str">
            <v>6-6 파견전투 전리품</v>
          </cell>
        </row>
        <row r="7811">
          <cell r="C7811" t="str">
            <v>DISPATCH_REWARD_BOX_CHAPTER_6_7</v>
          </cell>
          <cell r="D7811" t="str">
            <v>6-7 파견전투 전리품</v>
          </cell>
        </row>
        <row r="7812">
          <cell r="C7812" t="str">
            <v>DISPATCH_REWARD_BOX_CHAPTER_6_8</v>
          </cell>
          <cell r="D7812" t="str">
            <v>6-8 파견전투 전리품</v>
          </cell>
        </row>
        <row r="7813">
          <cell r="C7813" t="str">
            <v>DISPATCH_REWARD_BOX_CHAPTER_6_9</v>
          </cell>
          <cell r="D7813" t="str">
            <v>6-9 파견전투 전리품</v>
          </cell>
        </row>
        <row r="7814">
          <cell r="C7814" t="str">
            <v>DISPATCH_REWARD_BOX_CHAPTER_6_10</v>
          </cell>
          <cell r="D7814" t="str">
            <v>6-10 파견전투 전리품</v>
          </cell>
        </row>
        <row r="7815">
          <cell r="C7815" t="str">
            <v>DISPATCH_REWARD_BOX_CHAPTER_6_11</v>
          </cell>
          <cell r="D7815" t="str">
            <v>6-11 파견전투 전리품</v>
          </cell>
        </row>
        <row r="7816">
          <cell r="C7816" t="str">
            <v>DISPATCH_REWARD_BOX_CHAPTER_6_12</v>
          </cell>
          <cell r="D7816" t="str">
            <v>6-12 파견전투 전리품</v>
          </cell>
        </row>
        <row r="7817">
          <cell r="C7817" t="str">
            <v>DISPATCH_REWARD_BOX_CHAPTER_6_13</v>
          </cell>
          <cell r="D7817" t="str">
            <v>6-13 파견전투 전리품</v>
          </cell>
        </row>
        <row r="7818">
          <cell r="C7818" t="str">
            <v>DISPATCH_REWARD_BOX_CHAPTER_6_14</v>
          </cell>
          <cell r="D7818" t="str">
            <v>6-14 파견전투 전리품</v>
          </cell>
        </row>
        <row r="7819">
          <cell r="C7819" t="str">
            <v>DISPATCH_REWARD_BOX_CHAPTER_6_15</v>
          </cell>
          <cell r="D7819" t="str">
            <v>6-15 파견전투 전리품</v>
          </cell>
        </row>
        <row r="7820">
          <cell r="C7820" t="str">
            <v>DISPATCH_REWARD_BOX_CHAPTER_6_16</v>
          </cell>
          <cell r="D7820" t="str">
            <v>6-16 파견전투 전리품</v>
          </cell>
        </row>
        <row r="7821">
          <cell r="C7821" t="str">
            <v>DISPATCH_REWARD_BOX_CHAPTER_6_17</v>
          </cell>
          <cell r="D7821" t="str">
            <v>6-17 파견전투 전리품</v>
          </cell>
        </row>
        <row r="7822">
          <cell r="C7822" t="str">
            <v>DISPATCH_REWARD_BOX_CHAPTER_6_18</v>
          </cell>
          <cell r="D7822" t="str">
            <v>6-18 파견전투 전리품</v>
          </cell>
        </row>
        <row r="7823">
          <cell r="C7823" t="str">
            <v>DISPATCH_REWARD_BOX_CHAPTER_6_19</v>
          </cell>
          <cell r="D7823" t="str">
            <v>6-19 파견전투 전리품</v>
          </cell>
        </row>
        <row r="7824">
          <cell r="C7824" t="str">
            <v>DISPATCH_REWARD_BOX_CHAPTER_6_20</v>
          </cell>
          <cell r="D7824" t="str">
            <v>6-20 파견전투 전리품</v>
          </cell>
        </row>
        <row r="7825">
          <cell r="C7825" t="str">
            <v>DISPATCH_REWARD_BOX_CHAPTER_6_21</v>
          </cell>
          <cell r="D7825" t="str">
            <v>6-21 파견전투 전리품</v>
          </cell>
        </row>
        <row r="7826">
          <cell r="C7826" t="str">
            <v>DISPATCH_REWARD_BOX_CHAPTER_7_1</v>
          </cell>
          <cell r="D7826" t="str">
            <v>7-1 파견전투 전리품</v>
          </cell>
        </row>
        <row r="7827">
          <cell r="C7827" t="str">
            <v>DISPATCH_REWARD_BOX_CHAPTER_7_2</v>
          </cell>
          <cell r="D7827" t="str">
            <v>7-2 파견전투 전리품</v>
          </cell>
        </row>
        <row r="7828">
          <cell r="C7828" t="str">
            <v>DISPATCH_REWARD_BOX_CHAPTER_7_3</v>
          </cell>
          <cell r="D7828" t="str">
            <v>7-3 파견전투 전리품</v>
          </cell>
        </row>
        <row r="7829">
          <cell r="C7829" t="str">
            <v>DISPATCH_REWARD_BOX_CHAPTER_7_4</v>
          </cell>
          <cell r="D7829" t="str">
            <v>7-4 파견전투 전리품</v>
          </cell>
        </row>
        <row r="7830">
          <cell r="C7830" t="str">
            <v>DISPATCH_REWARD_BOX_CHAPTER_7_5</v>
          </cell>
          <cell r="D7830" t="str">
            <v>7-5 파견전투 전리품</v>
          </cell>
        </row>
        <row r="7831">
          <cell r="C7831" t="str">
            <v>DISPATCH_REWARD_BOX_CHAPTER_7_6</v>
          </cell>
          <cell r="D7831" t="str">
            <v>7-6 파견전투 전리품</v>
          </cell>
        </row>
        <row r="7832">
          <cell r="C7832" t="str">
            <v>DISPATCH_REWARD_BOX_CHAPTER_7_7</v>
          </cell>
          <cell r="D7832" t="str">
            <v>7-7 파견전투 전리품</v>
          </cell>
        </row>
        <row r="7833">
          <cell r="C7833" t="str">
            <v>DISPATCH_REWARD_BOX_CHAPTER_7_8</v>
          </cell>
          <cell r="D7833" t="str">
            <v>7-8 파견전투 전리품</v>
          </cell>
        </row>
        <row r="7834">
          <cell r="C7834" t="str">
            <v>DISPATCH_REWARD_BOX_CHAPTER_7_9</v>
          </cell>
          <cell r="D7834" t="str">
            <v>7-9 파견전투 전리품</v>
          </cell>
        </row>
        <row r="7835">
          <cell r="C7835" t="str">
            <v>DISPATCH_REWARD_BOX_CHAPTER_7_10</v>
          </cell>
          <cell r="D7835" t="str">
            <v>7-10 파견전투 전리품</v>
          </cell>
        </row>
        <row r="7836">
          <cell r="C7836" t="str">
            <v>DISPATCH_REWARD_BOX_CHAPTER_7_11</v>
          </cell>
          <cell r="D7836" t="str">
            <v>7-11 파견전투 전리품</v>
          </cell>
        </row>
        <row r="7837">
          <cell r="C7837" t="str">
            <v>DISPATCH_REWARD_BOX_CHAPTER_7_12</v>
          </cell>
          <cell r="D7837" t="str">
            <v>7-12 파견전투 전리품</v>
          </cell>
        </row>
        <row r="7838">
          <cell r="C7838" t="str">
            <v>DISPATCH_REWARD_BOX_CHAPTER_8_1</v>
          </cell>
          <cell r="D7838" t="str">
            <v>8-1 파견전투 전리품</v>
          </cell>
        </row>
        <row r="7839">
          <cell r="C7839" t="str">
            <v>DISPATCH_REWARD_BOX_CHAPTER_8_2</v>
          </cell>
          <cell r="D7839" t="str">
            <v>8-2 파견전투 전리품</v>
          </cell>
        </row>
        <row r="7840">
          <cell r="C7840" t="str">
            <v>DISPATCH_REWARD_BOX_CHAPTER_8_3</v>
          </cell>
          <cell r="D7840" t="str">
            <v>8-3 파견전투 전리품</v>
          </cell>
        </row>
        <row r="7841">
          <cell r="C7841" t="str">
            <v>DISPATCH_REWARD_BOX_CHAPTER_8_4</v>
          </cell>
          <cell r="D7841" t="str">
            <v>8-4 파견전투 전리품</v>
          </cell>
        </row>
        <row r="7842">
          <cell r="C7842" t="str">
            <v>DISPATCH_REWARD_BOX_CHAPTER_8_5</v>
          </cell>
          <cell r="D7842" t="str">
            <v>8-5 파견전투 전리품</v>
          </cell>
        </row>
        <row r="7843">
          <cell r="C7843" t="str">
            <v>DISPATCH_REWARD_BOX_CHAPTER_8_6</v>
          </cell>
          <cell r="D7843" t="str">
            <v>8-6 파견전투 전리품</v>
          </cell>
        </row>
        <row r="7844">
          <cell r="C7844" t="str">
            <v>DISPATCH_REWARD_BOX_CHAPTER_8_7</v>
          </cell>
          <cell r="D7844" t="str">
            <v>8-7 파견전투 전리품</v>
          </cell>
        </row>
        <row r="7845">
          <cell r="C7845" t="str">
            <v>DISPATCH_REWARD_BOX_CHAPTER_8_8</v>
          </cell>
          <cell r="D7845" t="str">
            <v>8-8 파견전투 전리품</v>
          </cell>
        </row>
        <row r="7846">
          <cell r="C7846" t="str">
            <v>DISPATCH_REWARD_BOX_CHAPTER_8_9</v>
          </cell>
          <cell r="D7846" t="str">
            <v>8-9 파견전투 전리품</v>
          </cell>
        </row>
        <row r="7847">
          <cell r="C7847" t="str">
            <v>DISPATCH_REWARD_BOX_CHAPTER_8_10</v>
          </cell>
          <cell r="D7847" t="str">
            <v>8-10 파견전투 전리품</v>
          </cell>
        </row>
        <row r="7848">
          <cell r="C7848" t="str">
            <v>DISPATCH_REWARD_BOX_CHAPTER_8_11</v>
          </cell>
          <cell r="D7848" t="str">
            <v>8-11 파견전투 전리품</v>
          </cell>
        </row>
        <row r="7849">
          <cell r="C7849" t="str">
            <v>DISPATCH_REWARD_BOX_CHAPTER_8_12</v>
          </cell>
          <cell r="D7849" t="str">
            <v>8-12 파견전투 전리품</v>
          </cell>
        </row>
        <row r="7850">
          <cell r="C7850" t="str">
            <v>DISPATCH_REWARD_BOX_CHAPTER_8_13</v>
          </cell>
          <cell r="D7850" t="str">
            <v>8-13 파견전투 전리품</v>
          </cell>
        </row>
        <row r="7851">
          <cell r="C7851" t="str">
            <v>DISPATCH_REWARD_BOX_CHAPTER_8_14</v>
          </cell>
          <cell r="D7851" t="str">
            <v>8-14 파견전투 전리품</v>
          </cell>
        </row>
        <row r="7852">
          <cell r="C7852" t="str">
            <v>DISPATCH_REWARD_BOX_CHAPTER_8_15</v>
          </cell>
          <cell r="D7852" t="str">
            <v>8-15 파견전투 전리품</v>
          </cell>
        </row>
        <row r="7853">
          <cell r="C7853" t="str">
            <v>DISPATCH_REWARD_BOX_CHAPTER_8_16</v>
          </cell>
          <cell r="D7853" t="str">
            <v>8-16 파견전투 전리품</v>
          </cell>
        </row>
        <row r="7854">
          <cell r="C7854" t="str">
            <v>DISPATCH_REWARD_BOX_CHAPTER_8_17</v>
          </cell>
          <cell r="D7854" t="str">
            <v>8-17 파견전투 전리품</v>
          </cell>
        </row>
        <row r="7855">
          <cell r="C7855" t="str">
            <v>DISPATCH_REWARD_BOX_CHAPTER_8_18</v>
          </cell>
          <cell r="D7855" t="str">
            <v>8-18 파견전투 전리품</v>
          </cell>
        </row>
        <row r="7856">
          <cell r="C7856" t="str">
            <v>DISPATCH_REWARD_BOX_CHAPTER_8_19</v>
          </cell>
          <cell r="D7856" t="str">
            <v>8-19 파견전투 전리품</v>
          </cell>
        </row>
        <row r="7857">
          <cell r="C7857" t="str">
            <v>DISPATCH_REWARD_BOX_CHAPTER_8_20</v>
          </cell>
          <cell r="D7857" t="str">
            <v>8-20 파견전투 전리품</v>
          </cell>
        </row>
        <row r="7858">
          <cell r="C7858" t="str">
            <v>DISPATCH_REWARD_BOX_CHAPTER_8_21</v>
          </cell>
          <cell r="D7858" t="str">
            <v>8-21 파견전투 전리품</v>
          </cell>
        </row>
        <row r="7859">
          <cell r="C7859" t="str">
            <v>DISPATCH_REWARD_BOX_CHAPTER_8_22</v>
          </cell>
          <cell r="D7859" t="str">
            <v>8-22 파견전투 전리품</v>
          </cell>
        </row>
        <row r="7860">
          <cell r="C7860" t="str">
            <v>DISPATCH_REWARD_BOX_CHAPTER_8_23</v>
          </cell>
          <cell r="D7860" t="str">
            <v>8-23 파견전투 전리품</v>
          </cell>
        </row>
        <row r="7861">
          <cell r="C7861" t="str">
            <v>DISPATCH_REWARD_BOX_CHAPTER_8_24</v>
          </cell>
          <cell r="D7861" t="str">
            <v>8-24 파견전투 전리품</v>
          </cell>
        </row>
        <row r="7862">
          <cell r="C7862" t="str">
            <v>DISPATCH_REWARD_BOX_CHAPTER_8_25</v>
          </cell>
          <cell r="D7862" t="str">
            <v>8-25 파견전투 전리품</v>
          </cell>
        </row>
        <row r="7863">
          <cell r="C7863" t="str">
            <v>DISPATCH_REWARD_BOX_CHAPTER_8_26</v>
          </cell>
          <cell r="D7863" t="str">
            <v>8-26 파견전투 전리품</v>
          </cell>
        </row>
        <row r="7864">
          <cell r="C7864" t="str">
            <v>DISPATCH_REWARD_BOX_CHAPTER_9_1</v>
          </cell>
          <cell r="D7864" t="str">
            <v>9-1 파견전투 전리품</v>
          </cell>
        </row>
        <row r="7865">
          <cell r="C7865" t="str">
            <v>DISPATCH_REWARD_BOX_CHAPTER_9_2</v>
          </cell>
          <cell r="D7865" t="str">
            <v>9-2 파견전투 전리품</v>
          </cell>
        </row>
        <row r="7866">
          <cell r="C7866" t="str">
            <v>DISPATCH_REWARD_BOX_CHAPTER_9_3</v>
          </cell>
          <cell r="D7866" t="str">
            <v>9-3 파견전투 전리품</v>
          </cell>
        </row>
        <row r="7867">
          <cell r="C7867" t="str">
            <v>DISPATCH_REWARD_BOX_CHAPTER_9_4</v>
          </cell>
          <cell r="D7867" t="str">
            <v>9-4 파견전투 전리품</v>
          </cell>
        </row>
        <row r="7868">
          <cell r="C7868" t="str">
            <v>DISPATCH_REWARD_BOX_CHAPTER_9_5</v>
          </cell>
          <cell r="D7868" t="str">
            <v>9-5 파견전투 전리품</v>
          </cell>
        </row>
        <row r="7869">
          <cell r="C7869" t="str">
            <v>DISPATCH_REWARD_BOX_CHAPTER_9_6</v>
          </cell>
          <cell r="D7869" t="str">
            <v>9-6 파견전투 전리품</v>
          </cell>
        </row>
        <row r="7870">
          <cell r="C7870" t="str">
            <v>DISPATCH_REWARD_BOX_CHAPTER_9_7</v>
          </cell>
          <cell r="D7870" t="str">
            <v>9-7 파견전투 전리품</v>
          </cell>
        </row>
        <row r="7871">
          <cell r="C7871" t="str">
            <v>DISPATCH_REWARD_BOX_CHAPTER_9_8</v>
          </cell>
          <cell r="D7871" t="str">
            <v>9-8 파견전투 전리품</v>
          </cell>
        </row>
        <row r="7872">
          <cell r="C7872" t="str">
            <v>DISPATCH_REWARD_BOX_CHAPTER_9_9</v>
          </cell>
          <cell r="D7872" t="str">
            <v>9-9 파견전투 전리품</v>
          </cell>
        </row>
        <row r="7873">
          <cell r="C7873" t="str">
            <v>DISPATCH_REWARD_BOX_CHAPTER_9_10</v>
          </cell>
          <cell r="D7873" t="str">
            <v>9-10 파견전투 전리품</v>
          </cell>
        </row>
        <row r="7874">
          <cell r="C7874" t="str">
            <v>DISPATCH_REWARD_BOX_CHAPTER_9_11</v>
          </cell>
          <cell r="D7874" t="str">
            <v>9-11 파견전투 전리품</v>
          </cell>
        </row>
        <row r="7875">
          <cell r="C7875" t="str">
            <v>DISPATCH_REWARD_BOX_CHAPTER_9_12</v>
          </cell>
          <cell r="D7875" t="str">
            <v>9-12 파견전투 전리품</v>
          </cell>
        </row>
        <row r="7876">
          <cell r="C7876" t="str">
            <v>DISPATCH_REWARD_BOX_CHAPTER_9_13</v>
          </cell>
          <cell r="D7876" t="str">
            <v>9-13 파견전투 전리품</v>
          </cell>
        </row>
        <row r="7877">
          <cell r="C7877" t="str">
            <v>DISPATCH_REWARD_BOX_CHAPTER_9_14</v>
          </cell>
          <cell r="D7877" t="str">
            <v>9-14 파견전투 전리품</v>
          </cell>
        </row>
        <row r="7878">
          <cell r="C7878" t="str">
            <v>DISPATCH_REWARD_BOX_CHAPTER_9_15</v>
          </cell>
          <cell r="D7878" t="str">
            <v>9-15 파견전투 전리품</v>
          </cell>
        </row>
        <row r="7879">
          <cell r="C7879" t="str">
            <v>DISPATCH_REWARD_BOX_CHAPTER_9_16</v>
          </cell>
          <cell r="D7879" t="str">
            <v>9-16 파견전투 전리품</v>
          </cell>
        </row>
        <row r="7880">
          <cell r="C7880" t="str">
            <v>DISPATCH_REWARD_BOX_CHAPTER_9_17</v>
          </cell>
          <cell r="D7880" t="str">
            <v>9-17 파견전투 전리품</v>
          </cell>
        </row>
        <row r="7881">
          <cell r="C7881" t="str">
            <v>DISPATCH_REWARD_BOX_CHAPTER_9_18</v>
          </cell>
          <cell r="D7881" t="str">
            <v>9-18 파견전투 전리품</v>
          </cell>
        </row>
        <row r="7882">
          <cell r="C7882" t="str">
            <v>DISPATCH_REWARD_BOX_CHAPTER_9_19</v>
          </cell>
          <cell r="D7882" t="str">
            <v>9-19 파견전투 전리품</v>
          </cell>
        </row>
        <row r="7883">
          <cell r="C7883" t="str">
            <v>DISPATCH_REWARD_BOX_CHAPTER_9_20</v>
          </cell>
          <cell r="D7883" t="str">
            <v>9-20 파견전투 전리품</v>
          </cell>
        </row>
        <row r="7884">
          <cell r="C7884" t="str">
            <v>DISPATCH_REWARD_BOX_CHAPTER_9_21</v>
          </cell>
          <cell r="D7884" t="str">
            <v>9-21 파견전투 전리품</v>
          </cell>
        </row>
        <row r="7885">
          <cell r="C7885" t="str">
            <v>DISPATCH_REWARD_BOX_CHAPTER_9_22</v>
          </cell>
          <cell r="D7885" t="str">
            <v>9-22 파견전투 전리품</v>
          </cell>
        </row>
        <row r="7886">
          <cell r="C7886" t="str">
            <v>DISPATCH_REWARD_BOX_CHAPTER_9_23</v>
          </cell>
          <cell r="D7886" t="str">
            <v>9-23 파견전투 전리품</v>
          </cell>
        </row>
        <row r="7887">
          <cell r="C7887" t="str">
            <v>DISPATCH_REWARD_BOX_RAID_RED_T3_1</v>
          </cell>
          <cell r="D7887" t="str">
            <v>화염 드래곤 T3 1단계 파견전투 전리품</v>
          </cell>
        </row>
        <row r="7888">
          <cell r="C7888" t="str">
            <v>DISPATCH_REWARD_BOX_RAID_RED_T3_2</v>
          </cell>
          <cell r="D7888" t="str">
            <v>화염 드래곤 T3 2단계 파견전투 전리품</v>
          </cell>
        </row>
        <row r="7889">
          <cell r="C7889" t="str">
            <v>DISPATCH_REWARD_BOX_RAID_RED_T4_1</v>
          </cell>
          <cell r="D7889" t="str">
            <v>화염 드래곤 T4 1단계 파견전투 전리품</v>
          </cell>
        </row>
        <row r="7890">
          <cell r="C7890" t="str">
            <v>DISPATCH_REWARD_BOX_RAID_RED_T4_2</v>
          </cell>
          <cell r="D7890" t="str">
            <v>화염 드래곤 T4 2단계 파견전투 전리품</v>
          </cell>
        </row>
        <row r="7891">
          <cell r="C7891" t="str">
            <v>DISPATCH_REWARD_BOX_RAID_RED_T5_1</v>
          </cell>
          <cell r="D7891" t="str">
            <v>화염 드래곤 T5 1단계 파견전투 전리품</v>
          </cell>
        </row>
        <row r="7892">
          <cell r="C7892" t="str">
            <v>DISPATCH_REWARD_BOX_RAID_RED_T5_2</v>
          </cell>
          <cell r="D7892" t="str">
            <v>화염 드래곤 T5 2단계 파견전투 전리품</v>
          </cell>
        </row>
        <row r="7893">
          <cell r="C7893" t="str">
            <v>DISPATCH_REWARD_BOX_RAID_RED_T6_1</v>
          </cell>
          <cell r="D7893" t="str">
            <v>화염 드래곤 T6 1단계 파견전투 전리품</v>
          </cell>
        </row>
        <row r="7894">
          <cell r="C7894" t="str">
            <v>DISPATCH_REWARD_BOX_RAID_RED_T6_2</v>
          </cell>
          <cell r="D7894" t="str">
            <v>화염 드래곤 T6 2단계 파견전투 전리품</v>
          </cell>
        </row>
        <row r="7895">
          <cell r="C7895" t="str">
            <v>DISPATCH_REWARD_BOX_RAID_RED_T7_1</v>
          </cell>
          <cell r="D7895" t="str">
            <v>화염 드래곤 T7 1단계 파견전투 전리품</v>
          </cell>
        </row>
        <row r="7896">
          <cell r="C7896" t="str">
            <v>DISPATCH_REWARD_BOX_RAID_RED_T7_2</v>
          </cell>
          <cell r="D7896" t="str">
            <v>화염 드래곤 T7 2단계 파견전투 전리품</v>
          </cell>
        </row>
        <row r="7897">
          <cell r="C7897" t="str">
            <v>DISPATCH_REWARD_BOX_RAID_RED_T8_1</v>
          </cell>
          <cell r="D7897" t="str">
            <v>화염 드래곤 T8 1단계 파견전투 전리품</v>
          </cell>
        </row>
        <row r="7898">
          <cell r="C7898" t="str">
            <v>DISPATCH_REWARD_BOX_RAID_RED_T8_2</v>
          </cell>
          <cell r="D7898" t="str">
            <v>화염 드래곤 T8 2단계 파견전투 전리품</v>
          </cell>
        </row>
        <row r="7899">
          <cell r="C7899" t="str">
            <v>DISPATCH_REWARD_BOX_RAID_RED_T8_3</v>
          </cell>
          <cell r="D7899" t="str">
            <v>화염 드래곤 T8 3단계 파견전투 전리품</v>
          </cell>
        </row>
        <row r="7900">
          <cell r="C7900" t="str">
            <v>DISPATCH_REWARD_BOX_RAID_RED_T8_4</v>
          </cell>
          <cell r="D7900" t="str">
            <v>화염 드래곤 T8 4단계 파견전투 전리품</v>
          </cell>
        </row>
        <row r="7901">
          <cell r="C7901" t="str">
            <v>DISPATCH_REWARD_BOX_RAID_RED_T8_5</v>
          </cell>
          <cell r="D7901" t="str">
            <v>화염 드래곤 T8 5단계 파견전투 전리품</v>
          </cell>
        </row>
        <row r="7902">
          <cell r="C7902" t="str">
            <v>DISPATCH_REWARD_BOX_RAID_RED_T8_6</v>
          </cell>
          <cell r="D7902" t="str">
            <v>화염 드래곤 T8 6단계 파견전투 전리품</v>
          </cell>
        </row>
        <row r="7903">
          <cell r="C7903" t="str">
            <v>DISPATCH_REWARD_BOX_RAID_RED_T8_7</v>
          </cell>
          <cell r="D7903" t="str">
            <v>화염 드래곤 T8 7단계 파견전투 전리품</v>
          </cell>
        </row>
        <row r="7904">
          <cell r="C7904" t="str">
            <v>DISPATCH_REWARD_BOX_RAID_RED_T8_8</v>
          </cell>
          <cell r="D7904" t="str">
            <v>화염 드래곤 T8 8단계 파견전투 전리품</v>
          </cell>
        </row>
        <row r="7905">
          <cell r="C7905" t="str">
            <v>DISPATCH_REWARD_BOX_RAID_RED_T8_9</v>
          </cell>
          <cell r="D7905" t="str">
            <v>화염 드래곤 T8 9단계 파견전투 전리품</v>
          </cell>
        </row>
        <row r="7906">
          <cell r="C7906" t="str">
            <v>DISPATCH_REWARD_BOX_RAID_RED_T8_10</v>
          </cell>
          <cell r="D7906" t="str">
            <v>화염 드래곤 T8 10단계 파견전투 전리품</v>
          </cell>
        </row>
        <row r="7907">
          <cell r="C7907" t="str">
            <v>DISPATCH_REWARD_BOX_RAID_BLUE_T3_1</v>
          </cell>
          <cell r="D7907" t="str">
            <v>서리 드래곤 T3 1단계 파견전투 전리품</v>
          </cell>
        </row>
        <row r="7908">
          <cell r="C7908" t="str">
            <v>DISPATCH_REWARD_BOX_RAID_BLUE_T3_2</v>
          </cell>
          <cell r="D7908" t="str">
            <v>서리 드래곤 T3 2단계 파견전투 전리품</v>
          </cell>
        </row>
        <row r="7909">
          <cell r="C7909" t="str">
            <v>DISPATCH_REWARD_BOX_RAID_BLUE_T4_1</v>
          </cell>
          <cell r="D7909" t="str">
            <v>서리 드래곤 T4 1단계 파견전투 전리품</v>
          </cell>
        </row>
        <row r="7910">
          <cell r="C7910" t="str">
            <v>DISPATCH_REWARD_BOX_RAID_BLUE_T4_2</v>
          </cell>
          <cell r="D7910" t="str">
            <v>서리 드래곤 T4 2단계 파견전투 전리품</v>
          </cell>
        </row>
        <row r="7911">
          <cell r="C7911" t="str">
            <v>DISPATCH_REWARD_BOX_RAID_BLUE_T5_1</v>
          </cell>
          <cell r="D7911" t="str">
            <v>서리 드래곤 T5 1단계 파견전투 전리품</v>
          </cell>
        </row>
        <row r="7912">
          <cell r="C7912" t="str">
            <v>DISPATCH_REWARD_BOX_RAID_BLUE_T5_2</v>
          </cell>
          <cell r="D7912" t="str">
            <v>서리 드래곤 T5 2단계 파견전투 전리품</v>
          </cell>
        </row>
        <row r="7913">
          <cell r="C7913" t="str">
            <v>DISPATCH_REWARD_BOX_RAID_BLUE_T6_1</v>
          </cell>
          <cell r="D7913" t="str">
            <v>서리 드래곤 T6 1단계 파견전투 전리품</v>
          </cell>
        </row>
        <row r="7914">
          <cell r="C7914" t="str">
            <v>DISPATCH_REWARD_BOX_RAID_BLUE_T6_2</v>
          </cell>
          <cell r="D7914" t="str">
            <v>서리 드래곤 T6 2단계 파견전투 전리품</v>
          </cell>
        </row>
        <row r="7915">
          <cell r="C7915" t="str">
            <v>DISPATCH_REWARD_BOX_RAID_BLUE_T7_1</v>
          </cell>
          <cell r="D7915" t="str">
            <v>서리 드래곤 T7 1단계 파견전투 전리품</v>
          </cell>
        </row>
        <row r="7916">
          <cell r="C7916" t="str">
            <v>DISPATCH_REWARD_BOX_RAID_BLUE_T7_2</v>
          </cell>
          <cell r="D7916" t="str">
            <v>서리 드래곤 T7 2단계 파견전투 전리품</v>
          </cell>
        </row>
        <row r="7917">
          <cell r="C7917" t="str">
            <v>DISPATCH_REWARD_BOX_RAID_BLUE_T8_1</v>
          </cell>
          <cell r="D7917" t="str">
            <v>서리 드래곤 T8 1단계 파견전투 전리품</v>
          </cell>
        </row>
        <row r="7918">
          <cell r="C7918" t="str">
            <v>DISPATCH_REWARD_BOX_RAID_BLUE_T8_2</v>
          </cell>
          <cell r="D7918" t="str">
            <v>서리 드래곤 T8 2단계 파견전투 전리품</v>
          </cell>
        </row>
        <row r="7919">
          <cell r="C7919" t="str">
            <v>DISPATCH_REWARD_BOX_RAID_BLUE_T8_3</v>
          </cell>
          <cell r="D7919" t="str">
            <v>서리 드래곤 T8 3단계 파견전투 전리품</v>
          </cell>
        </row>
        <row r="7920">
          <cell r="C7920" t="str">
            <v>DISPATCH_REWARD_BOX_RAID_BLUE_T8_4</v>
          </cell>
          <cell r="D7920" t="str">
            <v>서리 드래곤 T8 4단계 파견전투 전리품</v>
          </cell>
        </row>
        <row r="7921">
          <cell r="C7921" t="str">
            <v>DISPATCH_REWARD_BOX_RAID_BLUE_T8_5</v>
          </cell>
          <cell r="D7921" t="str">
            <v>서리 드래곤 T8 5단계 파견전투 전리품</v>
          </cell>
        </row>
        <row r="7922">
          <cell r="C7922" t="str">
            <v>DISPATCH_REWARD_BOX_RAID_BLUE_T8_6</v>
          </cell>
          <cell r="D7922" t="str">
            <v>서리 드래곤 T8 6단계 파견전투 전리품</v>
          </cell>
        </row>
        <row r="7923">
          <cell r="C7923" t="str">
            <v>DISPATCH_REWARD_BOX_RAID_BLUE_T8_7</v>
          </cell>
          <cell r="D7923" t="str">
            <v>서리 드래곤 T8 7단계 파견전투 전리품</v>
          </cell>
        </row>
        <row r="7924">
          <cell r="C7924" t="str">
            <v>DISPATCH_REWARD_BOX_RAID_BLUE_T8_8</v>
          </cell>
          <cell r="D7924" t="str">
            <v>서리 드래곤 T8 8단계 파견전투 전리품</v>
          </cell>
        </row>
        <row r="7925">
          <cell r="C7925" t="str">
            <v>DISPATCH_REWARD_BOX_RAID_BLUE_T8_9</v>
          </cell>
          <cell r="D7925" t="str">
            <v>서리 드래곤 T8 9단계 파견전투 전리품</v>
          </cell>
        </row>
        <row r="7926">
          <cell r="C7926" t="str">
            <v>DISPATCH_REWARD_BOX_RAID_BLUE_T8_10</v>
          </cell>
          <cell r="D7926" t="str">
            <v>서리 드래곤 T8 10단계 파견전투 전리품</v>
          </cell>
        </row>
        <row r="7927">
          <cell r="C7927" t="str">
            <v>DISPATCH_REWARD_BOX_RAID_GREEN_T3_1</v>
          </cell>
          <cell r="D7927" t="str">
            <v>포이즌 드래곤 T3 1단계 파견전투 전리품</v>
          </cell>
        </row>
        <row r="7928">
          <cell r="C7928" t="str">
            <v>DISPATCH_REWARD_BOX_RAID_GREEN_T3_2</v>
          </cell>
          <cell r="D7928" t="str">
            <v>포이즌 드래곤 T3 2단계 파견전투 전리품</v>
          </cell>
        </row>
        <row r="7929">
          <cell r="C7929" t="str">
            <v>DISPATCH_REWARD_BOX_RAID_GREEN_T4_1</v>
          </cell>
          <cell r="D7929" t="str">
            <v>포이즌 드래곤 T4 1단계 파견전투 전리품</v>
          </cell>
        </row>
        <row r="7930">
          <cell r="C7930" t="str">
            <v>DISPATCH_REWARD_BOX_RAID_GREEN_T4_2</v>
          </cell>
          <cell r="D7930" t="str">
            <v>포이즌 드래곤 T4 2단계 파견전투 전리품</v>
          </cell>
        </row>
        <row r="7931">
          <cell r="C7931" t="str">
            <v>DISPATCH_REWARD_BOX_RAID_GREEN_T5_1</v>
          </cell>
          <cell r="D7931" t="str">
            <v>포이즌 드래곤 T5 1단계 파견전투 전리품</v>
          </cell>
        </row>
        <row r="7932">
          <cell r="C7932" t="str">
            <v>DISPATCH_REWARD_BOX_RAID_GREEN_T5_2</v>
          </cell>
          <cell r="D7932" t="str">
            <v>포이즌 드래곤 T5 2단계 파견전투 전리품</v>
          </cell>
        </row>
        <row r="7933">
          <cell r="C7933" t="str">
            <v>DISPATCH_REWARD_BOX_RAID_GREEN_T6_1</v>
          </cell>
          <cell r="D7933" t="str">
            <v>포이즌 드래곤 T6 1단계 파견전투 전리품</v>
          </cell>
        </row>
        <row r="7934">
          <cell r="C7934" t="str">
            <v>DISPATCH_REWARD_BOX_RAID_GREEN_T6_2</v>
          </cell>
          <cell r="D7934" t="str">
            <v>포이즌 드래곤 T6 2단계 파견전투 전리품</v>
          </cell>
        </row>
        <row r="7935">
          <cell r="C7935" t="str">
            <v>DISPATCH_REWARD_BOX_RAID_GREEN_T7_1</v>
          </cell>
          <cell r="D7935" t="str">
            <v>포이즌 드래곤 T7 1단계 파견전투 전리품</v>
          </cell>
        </row>
        <row r="7936">
          <cell r="C7936" t="str">
            <v>DISPATCH_REWARD_BOX_RAID_GREEN_T7_2</v>
          </cell>
          <cell r="D7936" t="str">
            <v>포이즌 드래곤 T7 2단계 파견전투 전리품</v>
          </cell>
        </row>
        <row r="7937">
          <cell r="C7937" t="str">
            <v>DISPATCH_REWARD_BOX_RAID_GREEN_T8_1</v>
          </cell>
          <cell r="D7937" t="str">
            <v>포이즌 드래곤 T8 1단계 파견전투 전리품</v>
          </cell>
        </row>
        <row r="7938">
          <cell r="C7938" t="str">
            <v>DISPATCH_REWARD_BOX_RAID_GREEN_T8_2</v>
          </cell>
          <cell r="D7938" t="str">
            <v>포이즌 드래곤 T8 2단계 파견전투 전리품</v>
          </cell>
        </row>
        <row r="7939">
          <cell r="C7939" t="str">
            <v>DISPATCH_REWARD_BOX_RAID_GREEN_T8_3</v>
          </cell>
          <cell r="D7939" t="str">
            <v>포이즌 드래곤 T8 3단계 파견전투 전리품</v>
          </cell>
        </row>
        <row r="7940">
          <cell r="C7940" t="str">
            <v>DISPATCH_REWARD_BOX_RAID_GREEN_T8_4</v>
          </cell>
          <cell r="D7940" t="str">
            <v>포이즌 드래곤 T8 4단계 파견전투 전리품</v>
          </cell>
        </row>
        <row r="7941">
          <cell r="C7941" t="str">
            <v>DISPATCH_REWARD_BOX_RAID_GREEN_T8_5</v>
          </cell>
          <cell r="D7941" t="str">
            <v>포이즌 드래곤 T8 5단계 파견전투 전리품</v>
          </cell>
        </row>
        <row r="7942">
          <cell r="C7942" t="str">
            <v>DISPATCH_REWARD_BOX_RAID_GREEN_T8_6</v>
          </cell>
          <cell r="D7942" t="str">
            <v>포이즌 드래곤 T8 6단계 파견전투 전리품</v>
          </cell>
        </row>
        <row r="7943">
          <cell r="C7943" t="str">
            <v>DISPATCH_REWARD_BOX_RAID_GREEN_T8_7</v>
          </cell>
          <cell r="D7943" t="str">
            <v>포이즌 드래곤 T8 7단계 파견전투 전리품</v>
          </cell>
        </row>
        <row r="7944">
          <cell r="C7944" t="str">
            <v>DISPATCH_REWARD_BOX_RAID_GREEN_T8_8</v>
          </cell>
          <cell r="D7944" t="str">
            <v>포이즌 드래곤 T8 8단계 파견전투 전리품</v>
          </cell>
        </row>
        <row r="7945">
          <cell r="C7945" t="str">
            <v>DISPATCH_REWARD_BOX_RAID_GREEN_T8_9</v>
          </cell>
          <cell r="D7945" t="str">
            <v>포이즌 드래곤 T8 9단계 파견전투 전리품</v>
          </cell>
        </row>
        <row r="7946">
          <cell r="C7946" t="str">
            <v>DISPATCH_REWARD_BOX_RAID_GREEN_T8_10</v>
          </cell>
          <cell r="D7946" t="str">
            <v>포이즌 드래곤 T8 10단계 파견전투 전리품</v>
          </cell>
        </row>
        <row r="7947">
          <cell r="C7947" t="str">
            <v>DISPATCH_REWARD_BOX_RAID_BLACK_T3_1</v>
          </cell>
          <cell r="D7947" t="str">
            <v>블랙 드래곤 T3 1단계 파견전투 전리품</v>
          </cell>
        </row>
        <row r="7948">
          <cell r="C7948" t="str">
            <v>DISPATCH_REWARD_BOX_RAID_BLACK_T3_2</v>
          </cell>
          <cell r="D7948" t="str">
            <v>블랙 드래곤 T3 2단계 파견전투 전리품</v>
          </cell>
        </row>
        <row r="7949">
          <cell r="C7949" t="str">
            <v>DISPATCH_REWARD_BOX_RAID_BLACK_T4_1</v>
          </cell>
          <cell r="D7949" t="str">
            <v>블랙 드래곤 T4 1단계 파견전투 전리품</v>
          </cell>
        </row>
        <row r="7950">
          <cell r="C7950" t="str">
            <v>DISPATCH_REWARD_BOX_RAID_BLACK_T4_2</v>
          </cell>
          <cell r="D7950" t="str">
            <v>블랙 드래곤 T4 2단계 파견전투 전리품</v>
          </cell>
        </row>
        <row r="7951">
          <cell r="C7951" t="str">
            <v>DISPATCH_REWARD_BOX_RAID_BLACK_T5_1</v>
          </cell>
          <cell r="D7951" t="str">
            <v>블랙 드래곤 T5 1단계 파견전투 전리품</v>
          </cell>
        </row>
        <row r="7952">
          <cell r="C7952" t="str">
            <v>DISPATCH_REWARD_BOX_RAID_BLACK_T5_2</v>
          </cell>
          <cell r="D7952" t="str">
            <v>블랙 드래곤 T5 2단계 파견전투 전리품</v>
          </cell>
        </row>
        <row r="7953">
          <cell r="C7953" t="str">
            <v>DISPATCH_REWARD_BOX_RAID_BLACK_T6_1</v>
          </cell>
          <cell r="D7953" t="str">
            <v>블랙 드래곤 T6 1단계 파견전투 전리품</v>
          </cell>
        </row>
        <row r="7954">
          <cell r="C7954" t="str">
            <v>DISPATCH_REWARD_BOX_RAID_BLACK_T6_2</v>
          </cell>
          <cell r="D7954" t="str">
            <v>블랙 드래곤 T6 2단계 파견전투 전리품</v>
          </cell>
        </row>
        <row r="7955">
          <cell r="C7955" t="str">
            <v>DISPATCH_REWARD_BOX_RAID_BLACK_T7_1</v>
          </cell>
          <cell r="D7955" t="str">
            <v>블랙 드래곤 T7 1단계 파견전투 전리품</v>
          </cell>
        </row>
        <row r="7956">
          <cell r="C7956" t="str">
            <v>DISPATCH_REWARD_BOX_RAID_BLACK_T7_2</v>
          </cell>
          <cell r="D7956" t="str">
            <v>블랙 드래곤 T7 2단계 파견전투 전리품</v>
          </cell>
        </row>
        <row r="7957">
          <cell r="C7957" t="str">
            <v>DISPATCH_REWARD_BOX_RAID_BLACK_T8_1</v>
          </cell>
          <cell r="D7957" t="str">
            <v>블랙 드래곤 T8 1단계 파견전투 전리품</v>
          </cell>
        </row>
        <row r="7958">
          <cell r="C7958" t="str">
            <v>DISPATCH_REWARD_BOX_RAID_BLACK_T8_2</v>
          </cell>
          <cell r="D7958" t="str">
            <v>블랙 드래곤 T8 2단계 파견전투 전리품</v>
          </cell>
        </row>
        <row r="7959">
          <cell r="C7959" t="str">
            <v>DISPATCH_REWARD_BOX_RAID_BLACK_T8_3</v>
          </cell>
          <cell r="D7959" t="str">
            <v>블랙 드래곤 T8 3단계 파견전투 전리품</v>
          </cell>
        </row>
        <row r="7960">
          <cell r="C7960" t="str">
            <v>DISPATCH_REWARD_BOX_RAID_BLACK_T8_4</v>
          </cell>
          <cell r="D7960" t="str">
            <v>블랙 드래곤 T8 4단계 파견전투 전리품</v>
          </cell>
        </row>
        <row r="7961">
          <cell r="C7961" t="str">
            <v>DISPATCH_REWARD_BOX_RAID_BLACK_T8_5</v>
          </cell>
          <cell r="D7961" t="str">
            <v>블랙 드래곤 T8 5단계 파견전투 전리품</v>
          </cell>
        </row>
        <row r="7962">
          <cell r="C7962" t="str">
            <v>DISPATCH_REWARD_BOX_RAID_BLACK_T8_6</v>
          </cell>
          <cell r="D7962" t="str">
            <v>블랙 드래곤 T8 6단계 파견전투 전리품</v>
          </cell>
        </row>
        <row r="7963">
          <cell r="C7963" t="str">
            <v>DISPATCH_REWARD_BOX_RAID_BLACK_T8_7</v>
          </cell>
          <cell r="D7963" t="str">
            <v>블랙 드래곤 T8 7단계 파견전투 전리품</v>
          </cell>
        </row>
        <row r="7964">
          <cell r="C7964" t="str">
            <v>DISPATCH_REWARD_BOX_RAID_BLACK_T8_8</v>
          </cell>
          <cell r="D7964" t="str">
            <v>블랙 드래곤 T8 8단계 파견전투 전리품</v>
          </cell>
        </row>
        <row r="7965">
          <cell r="C7965" t="str">
            <v>DISPATCH_REWARD_BOX_RAID_BLACK_T8_9</v>
          </cell>
          <cell r="D7965" t="str">
            <v>블랙 드래곤 T8 9단계 파견전투 전리품</v>
          </cell>
        </row>
        <row r="7966">
          <cell r="C7966" t="str">
            <v>DISPATCH_REWARD_BOX_RAID_BLACK_T8_10</v>
          </cell>
          <cell r="D7966" t="str">
            <v>블랙 드래곤 T8 10단계 파견전투 전리품</v>
          </cell>
        </row>
        <row r="7967">
          <cell r="C7967" t="str">
            <v>DISPATCH_REWARD_BOX_RAID_HARD_RED_1</v>
          </cell>
          <cell r="D7967" t="str">
            <v>Hard Mode 화염 드래곤 1단계 파견전투 전리품</v>
          </cell>
        </row>
        <row r="7968">
          <cell r="C7968" t="str">
            <v>DISPATCH_REWARD_BOX_RAID_HARD_RED_2</v>
          </cell>
          <cell r="D7968" t="str">
            <v>Hard Mode 화염 드래곤 2단계 파견전투 전리품</v>
          </cell>
        </row>
        <row r="7969">
          <cell r="C7969" t="str">
            <v>DISPATCH_REWARD_BOX_RAID_HARD_RED_3</v>
          </cell>
          <cell r="D7969" t="str">
            <v>Hard Mode 화염 드래곤 3단계 파견전투 전리품</v>
          </cell>
        </row>
        <row r="7970">
          <cell r="C7970" t="str">
            <v>DISPATCH_REWARD_BOX_RAID_HARD_RED_4</v>
          </cell>
          <cell r="D7970" t="str">
            <v>Hard Mode 화염 드래곤 4단계 파견전투 전리품</v>
          </cell>
        </row>
        <row r="7971">
          <cell r="C7971" t="str">
            <v>DISPATCH_REWARD_BOX_RAID_HARD_RED_5</v>
          </cell>
          <cell r="D7971" t="str">
            <v>Hard Mode 화염 드래곤 5단계 파견전투 전리품</v>
          </cell>
        </row>
        <row r="7972">
          <cell r="C7972" t="str">
            <v>DISPATCH_REWARD_BOX_RAID_HARD_RED_6</v>
          </cell>
          <cell r="D7972" t="str">
            <v>Hard Mode 화염 드래곤 6단계 파견전투 전리품</v>
          </cell>
        </row>
        <row r="7973">
          <cell r="C7973" t="str">
            <v>DISPATCH_REWARD_BOX_RAID_HARD_RED_7</v>
          </cell>
          <cell r="D7973" t="str">
            <v>Hard Mode 화염 드래곤 7단계 파견전투 전리품</v>
          </cell>
        </row>
        <row r="7974">
          <cell r="C7974" t="str">
            <v>DISPATCH_REWARD_BOX_RAID_HARD_RED_8</v>
          </cell>
          <cell r="D7974" t="str">
            <v>Hard Mode 화염 드래곤 8단계 파견전투 전리품</v>
          </cell>
        </row>
        <row r="7975">
          <cell r="C7975" t="str">
            <v>DISPATCH_REWARD_BOX_RAID_HARD_RED_9</v>
          </cell>
          <cell r="D7975" t="str">
            <v>Hard Mode 화염 드래곤 9단계 파견전투 전리품</v>
          </cell>
        </row>
        <row r="7976">
          <cell r="C7976" t="str">
            <v>DISPATCH_REWARD_BOX_RAID_HARD_RED_10</v>
          </cell>
          <cell r="D7976" t="str">
            <v>Hard Mode 화염 드래곤 10단계 파견전투 전리품</v>
          </cell>
        </row>
        <row r="7977">
          <cell r="C7977" t="str">
            <v>DISPATCH_REWARD_BOX_RAID_HARD_BLUE_1</v>
          </cell>
          <cell r="D7977" t="str">
            <v>Hard Mode 서리 드래곤 1단계 파견전투 전리품</v>
          </cell>
        </row>
        <row r="7978">
          <cell r="C7978" t="str">
            <v>DISPATCH_REWARD_BOX_RAID_HARD_BLUE_2</v>
          </cell>
          <cell r="D7978" t="str">
            <v>Hard Mode 서리 드래곤 2단계 파견전투 전리품</v>
          </cell>
        </row>
        <row r="7979">
          <cell r="C7979" t="str">
            <v>DISPATCH_REWARD_BOX_RAID_HARD_BLUE_3</v>
          </cell>
          <cell r="D7979" t="str">
            <v>Hard Mode 서리 드래곤 3단계 파견전투 전리품</v>
          </cell>
        </row>
        <row r="7980">
          <cell r="C7980" t="str">
            <v>DISPATCH_REWARD_BOX_RAID_HARD_BLUE_4</v>
          </cell>
          <cell r="D7980" t="str">
            <v>Hard Mode 서리 드래곤 4단계 파견전투 전리품</v>
          </cell>
        </row>
        <row r="7981">
          <cell r="C7981" t="str">
            <v>DISPATCH_REWARD_BOX_RAID_HARD_BLUE_5</v>
          </cell>
          <cell r="D7981" t="str">
            <v>Hard Mode 서리 드래곤 5단계 파견전투 전리품</v>
          </cell>
        </row>
        <row r="7982">
          <cell r="C7982" t="str">
            <v>DISPATCH_REWARD_BOX_RAID_HARD_BLUE_6</v>
          </cell>
          <cell r="D7982" t="str">
            <v>Hard Mode 서리 드래곤 6단계 파견전투 전리품</v>
          </cell>
        </row>
        <row r="7983">
          <cell r="C7983" t="str">
            <v>DISPATCH_REWARD_BOX_RAID_HARD_BLUE_7</v>
          </cell>
          <cell r="D7983" t="str">
            <v>Hard Mode 서리 드래곤 7단계 파견전투 전리품</v>
          </cell>
        </row>
        <row r="7984">
          <cell r="C7984" t="str">
            <v>DISPATCH_REWARD_BOX_RAID_HARD_BLUE_8</v>
          </cell>
          <cell r="D7984" t="str">
            <v>Hard Mode 서리 드래곤 8단계 파견전투 전리품</v>
          </cell>
        </row>
        <row r="7985">
          <cell r="C7985" t="str">
            <v>DISPATCH_REWARD_BOX_RAID_HARD_BLUE_9</v>
          </cell>
          <cell r="D7985" t="str">
            <v>Hard Mode 서리 드래곤 9단계 파견전투 전리품</v>
          </cell>
        </row>
        <row r="7986">
          <cell r="C7986" t="str">
            <v>DISPATCH_REWARD_BOX_RAID_HARD_BLUE_10</v>
          </cell>
          <cell r="D7986" t="str">
            <v>Hard Mode 서리 드래곤 10단계 파견전투 전리품</v>
          </cell>
        </row>
        <row r="7987">
          <cell r="C7987" t="str">
            <v>DISPATCH_REWARD_BOX_RAID_HARD_GREEN_1</v>
          </cell>
          <cell r="D7987" t="str">
            <v>Hard Mode 포이즌 드래곤 1단계 파견전투 전리품</v>
          </cell>
        </row>
        <row r="7988">
          <cell r="C7988" t="str">
            <v>DISPATCH_REWARD_BOX_RAID_HARD_GREEN_2</v>
          </cell>
          <cell r="D7988" t="str">
            <v>Hard Mode 포이즌 드래곤 2단계 파견전투 전리품</v>
          </cell>
        </row>
        <row r="7989">
          <cell r="C7989" t="str">
            <v>DISPATCH_REWARD_BOX_RAID_HARD_GREEN_3</v>
          </cell>
          <cell r="D7989" t="str">
            <v>Hard Mode 포이즌 드래곤 3단계 파견전투 전리품</v>
          </cell>
        </row>
        <row r="7990">
          <cell r="C7990" t="str">
            <v>DISPATCH_REWARD_BOX_RAID_HARD_GREEN_4</v>
          </cell>
          <cell r="D7990" t="str">
            <v>Hard Mode 포이즌 드래곤 4단계 파견전투 전리품</v>
          </cell>
        </row>
        <row r="7991">
          <cell r="C7991" t="str">
            <v>DISPATCH_REWARD_BOX_RAID_HARD_GREEN_5</v>
          </cell>
          <cell r="D7991" t="str">
            <v>Hard Mode 포이즌 드래곤 5단계 파견전투 전리품</v>
          </cell>
        </row>
        <row r="7992">
          <cell r="C7992" t="str">
            <v>DISPATCH_REWARD_BOX_RAID_HARD_GREEN_6</v>
          </cell>
          <cell r="D7992" t="str">
            <v>Hard Mode 포이즌 드래곤 6단계 파견전투 전리품</v>
          </cell>
        </row>
        <row r="7993">
          <cell r="C7993" t="str">
            <v>DISPATCH_REWARD_BOX_RAID_HARD_GREEN_7</v>
          </cell>
          <cell r="D7993" t="str">
            <v>Hard Mode 포이즌 드래곤 7단계 파견전투 전리품</v>
          </cell>
        </row>
        <row r="7994">
          <cell r="C7994" t="str">
            <v>DISPATCH_REWARD_BOX_RAID_HARD_GREEN_8</v>
          </cell>
          <cell r="D7994" t="str">
            <v>Hard Mode 포이즌 드래곤 8단계 파견전투 전리품</v>
          </cell>
        </row>
        <row r="7995">
          <cell r="C7995" t="str">
            <v>DISPATCH_REWARD_BOX_RAID_HARD_GREEN_9</v>
          </cell>
          <cell r="D7995" t="str">
            <v>Hard Mode 포이즌 드래곤 9단계 파견전투 전리품</v>
          </cell>
        </row>
        <row r="7996">
          <cell r="C7996" t="str">
            <v>DISPATCH_REWARD_BOX_RAID_HARD_GREEN_10</v>
          </cell>
          <cell r="D7996" t="str">
            <v>Hard Mode 포이즌 드래곤 10단계 파견전투 전리품</v>
          </cell>
        </row>
        <row r="7997">
          <cell r="C7997" t="str">
            <v>DISPATCH_REWARD_BOX_RAID_HARD_BLACK_1</v>
          </cell>
          <cell r="D7997" t="str">
            <v>Hard Mode 블랙 드래곤 1단계 파견전투 전리품</v>
          </cell>
        </row>
        <row r="7998">
          <cell r="C7998" t="str">
            <v>DISPATCH_REWARD_BOX_RAID_HARD_BLACK_2</v>
          </cell>
          <cell r="D7998" t="str">
            <v>Hard Mode 블랙 드래곤 2단계 파견전투 전리품</v>
          </cell>
        </row>
        <row r="7999">
          <cell r="C7999" t="str">
            <v>DISPATCH_REWARD_BOX_RAID_HARD_BLACK_3</v>
          </cell>
          <cell r="D7999" t="str">
            <v>Hard Mode 블랙 드래곤 3단계 파견전투 전리품</v>
          </cell>
        </row>
        <row r="8000">
          <cell r="C8000" t="str">
            <v>DISPATCH_REWARD_BOX_RAID_HARD_BLACK_4</v>
          </cell>
          <cell r="D8000" t="str">
            <v>Hard Mode 블랙 드래곤 4단계 파견전투 전리품</v>
          </cell>
        </row>
        <row r="8001">
          <cell r="C8001" t="str">
            <v>DISPATCH_REWARD_BOX_RAID_HARD_BLACK_5</v>
          </cell>
          <cell r="D8001" t="str">
            <v>Hard Mode 블랙 드래곤 5단계 파견전투 전리품</v>
          </cell>
        </row>
        <row r="8002">
          <cell r="C8002" t="str">
            <v>DISPATCH_REWARD_BOX_RAID_HARD_BLACK_6</v>
          </cell>
          <cell r="D8002" t="str">
            <v>Hard Mode 블랙 드래곤 6단계 파견전투 전리품</v>
          </cell>
        </row>
        <row r="8003">
          <cell r="C8003" t="str">
            <v>DISPATCH_REWARD_BOX_RAID_HARD_BLACK_7</v>
          </cell>
          <cell r="D8003" t="str">
            <v>Hard Mode 블랙 드래곤 7단계 파견전투 전리품</v>
          </cell>
        </row>
        <row r="8004">
          <cell r="C8004" t="str">
            <v>DISPATCH_REWARD_BOX_RAID_HARD_BLACK_8</v>
          </cell>
          <cell r="D8004" t="str">
            <v>Hard Mode 블랙 드래곤 8단계 파견전투 전리품</v>
          </cell>
        </row>
        <row r="8005">
          <cell r="C8005" t="str">
            <v>DISPATCH_REWARD_BOX_RAID_HARD_BLACK_9</v>
          </cell>
          <cell r="D8005" t="str">
            <v>Hard Mode 블랙 드래곤 9단계 파견전투 전리품</v>
          </cell>
        </row>
        <row r="8006">
          <cell r="C8006" t="str">
            <v>DISPATCH_REWARD_BOX_RAID_HARD_BLACK_10</v>
          </cell>
          <cell r="D8006" t="str">
            <v>Hard Mode 블랙 드래곤 10단계 파견전투 전리품</v>
          </cell>
        </row>
        <row r="8007">
          <cell r="C8007" t="str">
            <v>DISPATCH_REWARD_BOX_RAID_FIELD_LAVAFLAME1</v>
          </cell>
          <cell r="D8007" t="str">
            <v>용암 레이드 1단계 파견전투 전리품</v>
          </cell>
        </row>
        <row r="8008">
          <cell r="C8008" t="str">
            <v>DISPATCH_REWARD_BOX_RAID_FIELD_LAVAFLAME2</v>
          </cell>
          <cell r="D8008" t="str">
            <v>용암 레이드 2단계 파견전투 전리품</v>
          </cell>
        </row>
        <row r="8009">
          <cell r="C8009" t="str">
            <v>DISPATCH_REWARD_BOX_RAID_FIELD_LAVAFLAME3</v>
          </cell>
          <cell r="D8009" t="str">
            <v>용암 레이드 3단계 파견전투 전리품</v>
          </cell>
        </row>
        <row r="8010">
          <cell r="C8010" t="str">
            <v>DISPATCH_REWARD_BOX_RAID_FIELD_LAVAFLAME4</v>
          </cell>
          <cell r="D8010" t="str">
            <v>용암 레이드 4단계 파견전투 전리품</v>
          </cell>
        </row>
        <row r="8011">
          <cell r="C8011" t="str">
            <v>DISPATCH_REWARD_BOX_RAID_FIELD_LAVAFLAME5</v>
          </cell>
          <cell r="D8011" t="str">
            <v>용암 레이드 5단계 파견전투 전리품</v>
          </cell>
        </row>
        <row r="8012">
          <cell r="C8012" t="str">
            <v>DISPATCH_REWARD_BOX_RAID_FIELD_DARKLORD_1</v>
          </cell>
          <cell r="D8012" t="str">
            <v>영웅제압 레이드 1단계 파견전투 전리품</v>
          </cell>
        </row>
        <row r="8013">
          <cell r="C8013" t="str">
            <v>DISPATCH_REWARD_BOX_RAID_FIELD_DARKLORD_2</v>
          </cell>
          <cell r="D8013" t="str">
            <v>영웅제압 레이드 2단계 파견전투 전리품</v>
          </cell>
        </row>
        <row r="8014">
          <cell r="C8014" t="str">
            <v>DISPATCH_REWARD_BOX_RAID_FIELD_DARKLORD_3</v>
          </cell>
          <cell r="D8014" t="str">
            <v>영웅제압 레이드 3단계 파견전투 전리품</v>
          </cell>
        </row>
        <row r="8015">
          <cell r="C8015" t="str">
            <v>DISPATCH_REWARD_BOX_RAID_FIELD_DARKLORD_4</v>
          </cell>
          <cell r="D8015" t="str">
            <v>영웅제압 레이드 4단계 파견전투 전리품</v>
          </cell>
        </row>
        <row r="8016">
          <cell r="C8016" t="str">
            <v>DISPATCH_REWARD_BOX_RAID_FIELD_DARKLORD_5</v>
          </cell>
          <cell r="D8016" t="str">
            <v>영웅제압 레이드 5단계 파견전투 전리품</v>
          </cell>
        </row>
        <row r="8017">
          <cell r="C8017" t="str">
            <v>DISPATCH_REWARD_BOX_RAID_FIELD_TRANSMISSIONTOWER_1</v>
          </cell>
          <cell r="D8017" t="str">
            <v>영웅수호 레이드 1단계 파견전투 전리품</v>
          </cell>
        </row>
        <row r="8018">
          <cell r="C8018" t="str">
            <v>DISPATCH_REWARD_BOX_RAID_FIELD_TRANSMISSIONTOWER_2</v>
          </cell>
          <cell r="D8018" t="str">
            <v>영웅수호 레이드 2단계 파견전투 전리품</v>
          </cell>
        </row>
        <row r="8019">
          <cell r="C8019" t="str">
            <v>DISPATCH_REWARD_BOX_RAID_FIELD_TRANSMISSIONTOWER_3</v>
          </cell>
          <cell r="D8019" t="str">
            <v>영웅수호 레이드 3단계 파견전투 전리품</v>
          </cell>
        </row>
        <row r="8020">
          <cell r="C8020" t="str">
            <v>DISPATCH_REWARD_BOX_RAID_FIELD_TRANSMISSIONTOWER_4</v>
          </cell>
          <cell r="D8020" t="str">
            <v>영웅수호 레이드 4단계 파견전투 전리품</v>
          </cell>
        </row>
        <row r="8021">
          <cell r="C8021" t="str">
            <v>DISPATCH_REWARD_BOX_RAID_FIELD_TRANSMISSIONTOWER_5</v>
          </cell>
          <cell r="D8021" t="str">
            <v>영웅수호 레이드 5단계 파견전투 전리품</v>
          </cell>
        </row>
        <row r="8022">
          <cell r="C8022" t="str">
            <v>DISPATCH_REWARD_BOX_RAID_FIELD_DIMENSION_1</v>
          </cell>
          <cell r="D8022" t="str">
            <v>마왕군 레이드 1단계 파견전투 전리품</v>
          </cell>
        </row>
        <row r="8023">
          <cell r="C8023" t="str">
            <v>DISPATCH_REWARD_BOX_RAID_FIELD_DIMENSION_2</v>
          </cell>
          <cell r="D8023" t="str">
            <v>마왕군 레이드 2단계 파견전투 전리품</v>
          </cell>
        </row>
        <row r="8024">
          <cell r="C8024" t="str">
            <v>DISPATCH_REWARD_BOX_RAID_FIELD_DIMENSION_3</v>
          </cell>
          <cell r="D8024" t="str">
            <v>마왕군 레이드 3단계 파견전투 전리품</v>
          </cell>
        </row>
        <row r="8025">
          <cell r="C8025" t="str">
            <v>DISPATCH_REWARD_BOX_RAID_FIELD_DIMENSION_4</v>
          </cell>
          <cell r="D8025" t="str">
            <v>마왕군 레이드 4단계 파견전투 전리품</v>
          </cell>
        </row>
        <row r="8026">
          <cell r="C8026" t="str">
            <v>DISPATCH_REWARD_BOX_RAID_FIELD_DIMENSION_5</v>
          </cell>
          <cell r="D8026" t="str">
            <v>마왕군 레이드 5단계 파견전투 전리품</v>
          </cell>
        </row>
        <row r="8027">
          <cell r="C8027" t="str">
            <v>DISPATCH_REWARD_BOX_CHAPTER_10_1</v>
          </cell>
          <cell r="D8027" t="str">
            <v>10-1 파견전투 전리품</v>
          </cell>
        </row>
        <row r="8028">
          <cell r="C8028" t="str">
            <v>DISPATCH_REWARD_BOX_CHAPTER_10_2</v>
          </cell>
          <cell r="D8028" t="str">
            <v>10-2 파견전투 전리품</v>
          </cell>
        </row>
        <row r="8029">
          <cell r="C8029" t="str">
            <v>DISPATCH_REWARD_BOX_CHAPTER_10_3</v>
          </cell>
          <cell r="D8029" t="str">
            <v>10-3 파견전투 전리품</v>
          </cell>
        </row>
        <row r="8030">
          <cell r="C8030" t="str">
            <v>DISPATCH_REWARD_BOX_CHAPTER_10_4</v>
          </cell>
          <cell r="D8030" t="str">
            <v>10-4 파견전투 전리품</v>
          </cell>
        </row>
        <row r="8031">
          <cell r="C8031" t="str">
            <v>DISPATCH_REWARD_BOX_CHAPTER_10_5</v>
          </cell>
          <cell r="D8031" t="str">
            <v>10-5 파견전투 전리품</v>
          </cell>
        </row>
        <row r="8032">
          <cell r="C8032" t="str">
            <v>DISPATCH_REWARD_BOX_CHAPTER_10_6</v>
          </cell>
          <cell r="D8032" t="str">
            <v>10-6 파견전투 전리품</v>
          </cell>
        </row>
        <row r="8033">
          <cell r="C8033" t="str">
            <v>DISPATCH_REWARD_BOX_CHAPTER_10_7</v>
          </cell>
          <cell r="D8033" t="str">
            <v>10-7 파견전투 전리품</v>
          </cell>
        </row>
        <row r="8034">
          <cell r="C8034" t="str">
            <v>DISPATCH_REWARD_BOX_CHAPTER_10_8</v>
          </cell>
          <cell r="D8034" t="str">
            <v>10-8 파견전투 전리품</v>
          </cell>
        </row>
        <row r="8035">
          <cell r="C8035" t="str">
            <v>DISPATCH_REWARD_BOX_CHAPTER_10_9</v>
          </cell>
          <cell r="D8035" t="str">
            <v>10-9 파견전투 전리품</v>
          </cell>
        </row>
        <row r="8036">
          <cell r="C8036" t="str">
            <v>DISPATCH_REWARD_BOX_CHAPTER_10_10</v>
          </cell>
          <cell r="D8036" t="str">
            <v>10-10 파견전투 전리품</v>
          </cell>
        </row>
        <row r="8037">
          <cell r="C8037" t="str">
            <v>DISPATCH_REWARD_BOX_CHAPTER_10_11</v>
          </cell>
          <cell r="D8037" t="str">
            <v>10-11 파견전투 전리품</v>
          </cell>
        </row>
        <row r="8038">
          <cell r="C8038" t="str">
            <v>DISPATCH_REWARD_BOX_CHAPTER_10_12</v>
          </cell>
          <cell r="D8038" t="str">
            <v>10-12 파견전투 전리품</v>
          </cell>
        </row>
        <row r="8039">
          <cell r="C8039" t="str">
            <v>DISPATCH_REWARD_BOX_CHAPTER_10_13</v>
          </cell>
          <cell r="D8039" t="str">
            <v>10-13 파견전투 전리품</v>
          </cell>
        </row>
        <row r="8040">
          <cell r="C8040" t="str">
            <v>DISPATCH_REWARD_BOX_CHAPTER_10_14</v>
          </cell>
          <cell r="D8040" t="str">
            <v>10-14 파견전투 전리품</v>
          </cell>
        </row>
        <row r="8041">
          <cell r="C8041" t="str">
            <v>DISPATCH_REWARD_BOX_CHAPTER_10_15</v>
          </cell>
          <cell r="D8041" t="str">
            <v>10-15 파견전투 전리품</v>
          </cell>
        </row>
        <row r="8042">
          <cell r="C8042" t="str">
            <v>DISPATCH_REWARD_BOX_CHAPTER_10_16</v>
          </cell>
          <cell r="D8042" t="str">
            <v>10-16 파견전투 전리품</v>
          </cell>
        </row>
        <row r="8043">
          <cell r="C8043" t="str">
            <v>DISPATCH_REWARD_BOX_CHAPTER_10_17</v>
          </cell>
          <cell r="D8043" t="str">
            <v>10-17 파견전투 전리품</v>
          </cell>
        </row>
        <row r="8044">
          <cell r="C8044" t="str">
            <v>DISPATCH_REWARD_BOX_CHAPTER_10_18</v>
          </cell>
          <cell r="D8044" t="str">
            <v>10-18 파견전투 전리품</v>
          </cell>
        </row>
        <row r="8045">
          <cell r="C8045" t="str">
            <v>DISPATCH_REWARD_BOX_CHAPTER_10_19</v>
          </cell>
          <cell r="D8045" t="str">
            <v>10-19 파견전투 전리품</v>
          </cell>
        </row>
        <row r="8046">
          <cell r="C8046" t="str">
            <v>DISPATCH_REWARD_BOX_CHAPTER_10_20</v>
          </cell>
          <cell r="D8046" t="str">
            <v>10-20 파견전투 전리품</v>
          </cell>
        </row>
        <row r="8047">
          <cell r="C8047" t="str">
            <v>DISPATCH_REWARD_BOX_CHAPTER_10_21</v>
          </cell>
          <cell r="D8047" t="str">
            <v>10-21 파견전투 전리품</v>
          </cell>
        </row>
        <row r="8048">
          <cell r="C8048" t="str">
            <v>DISPATCH_REWARD_BOX_CHAPTER_10_22</v>
          </cell>
          <cell r="D8048" t="str">
            <v>10-22 파견전투 전리품</v>
          </cell>
        </row>
        <row r="8049">
          <cell r="C8049" t="str">
            <v>DISPATCH_REWARD_BOX_CHAPTER_10_23</v>
          </cell>
          <cell r="D8049" t="str">
            <v>10-23 파견전투 전리품</v>
          </cell>
        </row>
        <row r="8050">
          <cell r="C8050" t="str">
            <v>DISPATCH_REWARD_BOX_CHAPTER_10_24</v>
          </cell>
          <cell r="D8050" t="str">
            <v>10-24 파견전투 전리품</v>
          </cell>
        </row>
        <row r="8051">
          <cell r="C8051" t="str">
            <v>DISPATCH_REWARD_BOX_CHAPTER_10_25</v>
          </cell>
          <cell r="D8051" t="str">
            <v>10-25 파견전투 전리품</v>
          </cell>
        </row>
        <row r="8052">
          <cell r="C8052" t="str">
            <v>DISPATCH_REWARD_BOX_CHAPTER_10_26</v>
          </cell>
          <cell r="D8052" t="str">
            <v>10-26 파견전투 전리품</v>
          </cell>
        </row>
        <row r="8053">
          <cell r="C8053" t="str">
            <v>DISPATCH_REWARD_BOX_CHAPTER_10_27</v>
          </cell>
          <cell r="D8053" t="str">
            <v>10-27 파견전투 전리품</v>
          </cell>
        </row>
        <row r="8054">
          <cell r="C8054" t="str">
            <v>DISPATCH_REWARD_BOX_CHAPTER_10_28</v>
          </cell>
          <cell r="D8054" t="str">
            <v>10-28 파견전투 전리품</v>
          </cell>
        </row>
        <row r="8055">
          <cell r="C8055" t="str">
            <v>DISPATCH_REWARD_BOX_CHAPTER_10_29</v>
          </cell>
          <cell r="D8055" t="str">
            <v>10-29 파견전투 전리품</v>
          </cell>
        </row>
        <row r="8056">
          <cell r="C8056" t="str">
            <v>DISPATCH_REWARD_BOX_GARGORIA_RAID_GRADE_1</v>
          </cell>
          <cell r="D8056" t="str">
            <v>갈고리아 레이드 1단계 파견전투 전리품</v>
          </cell>
        </row>
        <row r="8057">
          <cell r="C8057" t="str">
            <v>DISPATCH_REWARD_BOX_GARGORIA_RAID_GRADE_2</v>
          </cell>
          <cell r="D8057" t="str">
            <v>갈고리아 레이드 2단계 파견전투 전리품</v>
          </cell>
        </row>
        <row r="8058">
          <cell r="C8058" t="str">
            <v>DISPATCH_REWARD_BOX_GARGORIA_RAID_GRADE_3</v>
          </cell>
          <cell r="D8058" t="str">
            <v>갈고리아 레이드 3단계 파견전투 전리품</v>
          </cell>
        </row>
        <row r="8059">
          <cell r="C8059" t="str">
            <v>DISPATCH_REWARD_BOX_GARGORIA_RAID_GRADE_4</v>
          </cell>
          <cell r="D8059" t="str">
            <v>갈고리아 레이드 4단계 파견전투 전리품</v>
          </cell>
        </row>
        <row r="8060">
          <cell r="C8060" t="str">
            <v>DISPATCH_REWARD_BOX_GARGORIA_RAID_GRADE_5</v>
          </cell>
          <cell r="D8060" t="str">
            <v>갈고리아 레이드 5단계 파견전투 전리품</v>
          </cell>
        </row>
        <row r="8061">
          <cell r="C8061" t="str">
            <v>DISPATCH_REWARD_BOX_GARGORIA_RAID_GRADE_6</v>
          </cell>
          <cell r="D8061" t="str">
            <v>갈고리아 레이드 6단계 파견전투 전리품</v>
          </cell>
        </row>
        <row r="8062">
          <cell r="C8062" t="str">
            <v>DISPATCH_REWARD_BOX_SIEGFRIED_RAID_GRADE_1</v>
          </cell>
          <cell r="D8062" t="str">
            <v>지크프리트 레이드 1단계 파견전투 전리품</v>
          </cell>
        </row>
        <row r="8063">
          <cell r="C8063" t="str">
            <v>DISPATCH_REWARD_BOX_SIEGFRIED_RAID_GRADE_2</v>
          </cell>
          <cell r="D8063" t="str">
            <v>지크프리트 레이드 2단계 파견전투 전리품</v>
          </cell>
        </row>
        <row r="8064">
          <cell r="C8064" t="str">
            <v>DISPATCH_REWARD_BOX_SIEGFRIED_RAID_GRADE_3</v>
          </cell>
          <cell r="D8064" t="str">
            <v>지크프리트 레이드 3단계 파견전투 전리품</v>
          </cell>
        </row>
        <row r="8065">
          <cell r="C8065" t="str">
            <v>DISPATCH_REWARD_BOX_SIEGFRIED_RAID_GRADE_4</v>
          </cell>
          <cell r="D8065" t="str">
            <v>지크프리트 레이드 4단계 파견전투 전리품</v>
          </cell>
        </row>
        <row r="8066">
          <cell r="C8066" t="str">
            <v>DISPATCH_REWARD_BOX_SIEGFRIED_RAID_GRADE_5</v>
          </cell>
          <cell r="D8066" t="str">
            <v>지크프리트 레이드 5단계 파견전투 전리품</v>
          </cell>
        </row>
        <row r="8067">
          <cell r="C8067" t="str">
            <v>DISPATCH_REWARD_BOX_SIEGFRIED_RAID_GRADE_6</v>
          </cell>
          <cell r="D8067" t="str">
            <v>지크프리트 레이드 6단계 파견전투 전리품</v>
          </cell>
        </row>
        <row r="8068">
          <cell r="C8068" t="str">
            <v>DISPATCH_REWARD_BOX_ASCALON_RAID_GRADE_1</v>
          </cell>
          <cell r="D8068" t="str">
            <v>아스칼론 레이드 1단계 파견전투 전리품</v>
          </cell>
        </row>
        <row r="8069">
          <cell r="C8069" t="str">
            <v>DISPATCH_REWARD_BOX_ASCALON_RAID_GRADE_2</v>
          </cell>
          <cell r="D8069" t="str">
            <v>아스칼론 레이드 2단계 파견전투 전리품</v>
          </cell>
        </row>
        <row r="8070">
          <cell r="C8070" t="str">
            <v>DISPATCH_REWARD_BOX_ASCALON_RAID_GRADE_3</v>
          </cell>
          <cell r="D8070" t="str">
            <v>아스칼론 레이드 3단계 파견전투 전리품</v>
          </cell>
        </row>
        <row r="8071">
          <cell r="C8071" t="str">
            <v>DISPATCH_REWARD_BOX_ASCALON_RAID_GRADE_4</v>
          </cell>
          <cell r="D8071" t="str">
            <v>아스칼론 레이드 4단계 파견전투 전리품</v>
          </cell>
        </row>
        <row r="8072">
          <cell r="C8072" t="str">
            <v>DISPATCH_REWARD_BOX_ASCALON_RAID_GRADE_5</v>
          </cell>
          <cell r="D8072" t="str">
            <v>아스칼론 레이드 5단계 파견전투 전리품</v>
          </cell>
        </row>
        <row r="8073">
          <cell r="C8073" t="str">
            <v>DISPATCH_REWARD_BOX_ASCALON_RAID_GRADE_6</v>
          </cell>
          <cell r="D8073" t="str">
            <v>아스칼론 레이드 6단계 파견전투 전리품</v>
          </cell>
        </row>
        <row r="8074">
          <cell r="C8074" t="str">
            <v>DISPATCH_REWARD_BOX_GARGORIA_RAID_GRADE_1_NEW</v>
          </cell>
          <cell r="D8074" t="str">
            <v>갈고리아 레이드 1단계 파견전투 전리품</v>
          </cell>
        </row>
        <row r="8075">
          <cell r="C8075" t="str">
            <v>DISPATCH_REWARD_BOX_GARGORIA_RAID_GRADE_2_NEW</v>
          </cell>
          <cell r="D8075" t="str">
            <v>갈고리아 레이드 2단계 파견전투 전리품</v>
          </cell>
        </row>
        <row r="8076">
          <cell r="C8076" t="str">
            <v>DISPATCH_REWARD_BOX_GARGORIA_RAID_GRADE_3_NEW</v>
          </cell>
          <cell r="D8076" t="str">
            <v>갈고리아 레이드 3단계 파견전투 전리품</v>
          </cell>
        </row>
        <row r="8077">
          <cell r="C8077" t="str">
            <v>DISPATCH_REWARD_BOX_GARGORIA_RAID_GRADE_4_NEW</v>
          </cell>
          <cell r="D8077" t="str">
            <v>갈고리아 레이드 4단계 파견전투 전리품</v>
          </cell>
        </row>
        <row r="8078">
          <cell r="C8078" t="str">
            <v>DISPATCH_REWARD_BOX_GARGORIA_RAID_GRADE_5_NEW</v>
          </cell>
          <cell r="D8078" t="str">
            <v>갈고리아 레이드 5단계 파견전투 전리품</v>
          </cell>
        </row>
        <row r="8079">
          <cell r="C8079" t="str">
            <v>DISPATCH_REWARD_BOX_GARGORIA_RAID_GRADE_6_NEW</v>
          </cell>
          <cell r="D8079" t="str">
            <v>갈고리아 레이드 6단계 파견전투 전리품</v>
          </cell>
        </row>
        <row r="8080">
          <cell r="C8080" t="str">
            <v>DISPATCH_REWARD_BOX_SIEGFRIED_RAID_GRADE_1_NEW</v>
          </cell>
          <cell r="D8080" t="str">
            <v>지크프리트 레이드 1단계 파견전투 전리품</v>
          </cell>
        </row>
        <row r="8081">
          <cell r="C8081" t="str">
            <v>DISPATCH_REWARD_BOX_SIEGFRIED_RAID_GRADE_2_NEW</v>
          </cell>
          <cell r="D8081" t="str">
            <v>지크프리트 레이드 2단계 파견전투 전리품</v>
          </cell>
        </row>
        <row r="8082">
          <cell r="C8082" t="str">
            <v>DISPATCH_REWARD_BOX_SIEGFRIED_RAID_GRADE_3_NEW</v>
          </cell>
          <cell r="D8082" t="str">
            <v>지크프리트 레이드 3단계 파견전투 전리품</v>
          </cell>
        </row>
        <row r="8083">
          <cell r="C8083" t="str">
            <v>DISPATCH_REWARD_BOX_SIEGFRIED_RAID_GRADE_4_NEW</v>
          </cell>
          <cell r="D8083" t="str">
            <v>지크프리트 레이드 4단계 파견전투 전리품</v>
          </cell>
        </row>
        <row r="8084">
          <cell r="C8084" t="str">
            <v>DISPATCH_REWARD_BOX_SIEGFRIED_RAID_GRADE_5_NEW</v>
          </cell>
          <cell r="D8084" t="str">
            <v>지크프리트 레이드 5단계 파견전투 전리품</v>
          </cell>
        </row>
        <row r="8085">
          <cell r="C8085" t="str">
            <v>DISPATCH_REWARD_BOX_SIEGFRIED_RAID_GRADE_6_NEW</v>
          </cell>
          <cell r="D8085" t="str">
            <v>지크프리트 레이드 6단계 파견전투 전리품</v>
          </cell>
        </row>
        <row r="8086">
          <cell r="C8086" t="str">
            <v>DISPATCH_REWARD_BOX_ASCALON_RAID_GRADE_1_NEW</v>
          </cell>
          <cell r="D8086" t="str">
            <v>아스칼론 레이드 1단계 파견전투 전리품</v>
          </cell>
        </row>
        <row r="8087">
          <cell r="C8087" t="str">
            <v>DISPATCH_REWARD_BOX_ASCALON_RAID_GRADE_2_NEW</v>
          </cell>
          <cell r="D8087" t="str">
            <v>아스칼론 레이드 2단계 파견전투 전리품</v>
          </cell>
        </row>
        <row r="8088">
          <cell r="C8088" t="str">
            <v>DISPATCH_REWARD_BOX_ASCALON_RAID_GRADE_3_NEW</v>
          </cell>
          <cell r="D8088" t="str">
            <v>아스칼론 레이드 3단계 파견전투 전리품</v>
          </cell>
        </row>
        <row r="8089">
          <cell r="C8089" t="str">
            <v>DISPATCH_REWARD_BOX_ASCALON_RAID_GRADE_4_NEW</v>
          </cell>
          <cell r="D8089" t="str">
            <v>아스칼론 레이드 4단계 파견전투 전리품</v>
          </cell>
        </row>
        <row r="8090">
          <cell r="C8090" t="str">
            <v>DISPATCH_REWARD_BOX_ASCALON_RAID_GRADE_5_NEW</v>
          </cell>
          <cell r="D8090" t="str">
            <v>아스칼론 레이드 5단계 파견전투 전리품</v>
          </cell>
        </row>
        <row r="8091">
          <cell r="C8091" t="str">
            <v>DISPATCH_REWARD_BOX_ASCALON_RAID_GRADE_6_NEW</v>
          </cell>
          <cell r="D8091" t="str">
            <v>아스칼론 레이드 6단계 파견전투 전리품</v>
          </cell>
        </row>
        <row r="8092">
          <cell r="C8092" t="str">
            <v>DISPATCH_REWARD_BOX_GARGORIA_RAID_GRADE_7_NEW</v>
          </cell>
          <cell r="D8092" t="str">
            <v>갈고리아 레이드 7단계 파견전투 전리품</v>
          </cell>
        </row>
        <row r="8093">
          <cell r="C8093" t="str">
            <v>DISPATCH_REWARD_BOX_GARGORIA_RAID_GRADE_8_NEW</v>
          </cell>
          <cell r="D8093" t="str">
            <v>갈고리아 레이드 8단계 파견전투 전리품</v>
          </cell>
        </row>
        <row r="8094">
          <cell r="C8094" t="str">
            <v>DISPATCH_REWARD_BOX_GARGORIA_RAID_GRADE_9_NEW</v>
          </cell>
          <cell r="D8094" t="str">
            <v>갈고리아 레이드 9단계 파견전투 전리품</v>
          </cell>
        </row>
        <row r="8095">
          <cell r="C8095" t="str">
            <v>DISPATCH_REWARD_BOX_SIEGFRIED_RAID_GRADE_7_NEW</v>
          </cell>
          <cell r="D8095" t="str">
            <v>지크프리트 레이드 7단계 파견전투 전리품</v>
          </cell>
        </row>
        <row r="8096">
          <cell r="C8096" t="str">
            <v>DISPATCH_REWARD_BOX_SIEGFRIED_RAID_GRADE_8_NEW</v>
          </cell>
          <cell r="D8096" t="str">
            <v>지크프리트 레이드 8단계 파견전투 전리품</v>
          </cell>
        </row>
        <row r="8097">
          <cell r="C8097" t="str">
            <v>DISPATCH_REWARD_BOX_SIEGFRIED_RAID_GRADE_9_NEW</v>
          </cell>
          <cell r="D8097" t="str">
            <v>지크프리트 레이드 9단계 파견전투 전리품</v>
          </cell>
        </row>
        <row r="8098">
          <cell r="C8098" t="str">
            <v>DISPATCH_REWARD_BOX_ASCALON_RAID_GRADE_7_NEW</v>
          </cell>
          <cell r="D8098" t="str">
            <v>아스칼론 레이드 7단계 파견전투 전리품</v>
          </cell>
        </row>
        <row r="8099">
          <cell r="C8099" t="str">
            <v>DISPATCH_REWARD_BOX_ASCALON_RAID_GRADE_8_NEW</v>
          </cell>
          <cell r="D8099" t="str">
            <v>아스칼론 레이드 8단계 파견전투 전리품</v>
          </cell>
        </row>
        <row r="8100">
          <cell r="C8100" t="str">
            <v>DISPATCH_REWARD_BOX_ASCALON_RAID_GRADE_9_NEW</v>
          </cell>
          <cell r="D8100" t="str">
            <v>아스칼론 레이드 9단계 파견전투 전리품</v>
          </cell>
        </row>
        <row r="8101">
          <cell r="C8101" t="str">
            <v>MIDDLEBOSTT_SHAKMEH_REWARD_GRADE_1</v>
          </cell>
          <cell r="D8101" t="str">
            <v>탐식자 샤크메 보상 상자 1단계</v>
          </cell>
        </row>
        <row r="8102">
          <cell r="C8102" t="str">
            <v>MIDDLEBOSTT_SHAKMEH_REWARD_GRADE_2</v>
          </cell>
          <cell r="D8102" t="str">
            <v>탐식자 샤크메 보상 상자 2단계</v>
          </cell>
        </row>
        <row r="8103">
          <cell r="C8103" t="str">
            <v>MIDDLEBOSTT_SHAKMEH_REWARD_GRADE_3</v>
          </cell>
          <cell r="D8103" t="str">
            <v>탐식자 샤크메 보상 상자 3단계</v>
          </cell>
        </row>
        <row r="8104">
          <cell r="C8104" t="str">
            <v>MIDDLEBOSTT_SHAKMEH_REWARD_GRADE_4</v>
          </cell>
          <cell r="D8104" t="str">
            <v>탐식자 샤크메 보상 상자 4단계</v>
          </cell>
        </row>
        <row r="8105">
          <cell r="C8105" t="str">
            <v>MIDDLEBOSTT_SHAKMEH_REWARD_GRADE_5</v>
          </cell>
          <cell r="D8105" t="str">
            <v>탐식자 샤크메 보상 상자 5단계</v>
          </cell>
        </row>
        <row r="8106">
          <cell r="C8106" t="str">
            <v>MIDDLEBOSTT_SHAKMEH_REWARD_GRADE_6</v>
          </cell>
          <cell r="D8106" t="str">
            <v>탐식자 샤크메 보상 상자 6단계</v>
          </cell>
        </row>
        <row r="8107">
          <cell r="C8107" t="str">
            <v>MIDDLEBOSTT_SHAKMEH_REWARD_GRADE_7</v>
          </cell>
          <cell r="D8107" t="str">
            <v>탐식자 샤크메 보상 상자 7단계</v>
          </cell>
        </row>
        <row r="8108">
          <cell r="C8108" t="str">
            <v>MIDDLEBOSTT_SHAKMEH_REWARD_GRADE_1_GOLD</v>
          </cell>
          <cell r="D8108" t="str">
            <v>골드 3,000,000 상자</v>
          </cell>
        </row>
        <row r="8109">
          <cell r="C8109" t="str">
            <v>MIDDLEBOSTT_SHAKMEH_REWARD_GRADE_2_GOLD</v>
          </cell>
          <cell r="D8109" t="str">
            <v>골드 3,500,000 상자</v>
          </cell>
        </row>
        <row r="8110">
          <cell r="C8110" t="str">
            <v>MIDDLEBOSTT_SHAKMEH_REWARD_GRADE_3_GOLD</v>
          </cell>
          <cell r="D8110" t="str">
            <v>골드 4,000,000 상자</v>
          </cell>
        </row>
        <row r="8111">
          <cell r="C8111" t="str">
            <v>MIDDLEBOSTT_SHAKMEH_REWARD_GRADE_4_GOLD</v>
          </cell>
          <cell r="D8111" t="str">
            <v>골드 4,500,000 상자</v>
          </cell>
        </row>
        <row r="8112">
          <cell r="C8112" t="str">
            <v>MIDDLEBOSTT_SHAKMEH_REWARD_GRADE_5_GOLD</v>
          </cell>
          <cell r="D8112" t="str">
            <v>골드 5,000,000 상자</v>
          </cell>
        </row>
        <row r="8113">
          <cell r="C8113" t="str">
            <v>MIDDLEBOSTT_SHAKMEH_REWARD_GRADE_6_GOLD</v>
          </cell>
          <cell r="D8113" t="str">
            <v>골드 5,500,000 상자</v>
          </cell>
        </row>
        <row r="8114">
          <cell r="C8114" t="str">
            <v>MIDDLEBOSTT_SHAKMEH_REWARD_GRADE_7_GOLD</v>
          </cell>
          <cell r="D8114" t="str">
            <v>골드 6,000,000 상자</v>
          </cell>
        </row>
        <row r="8115">
          <cell r="C8115" t="str">
            <v>MIDDLEBOSTT_SHAKMEH_REWARD_GRADE_1_MAGIC_DUST</v>
          </cell>
          <cell r="D8115" t="str">
            <v>마법 가루 4000개 상자</v>
          </cell>
        </row>
        <row r="8116">
          <cell r="C8116" t="str">
            <v>MIDDLEBOSTT_SHAKMEH_REWARD_GRADE_2_MAGIC_DUST</v>
          </cell>
          <cell r="D8116" t="str">
            <v>마법 가루 4500개 상자</v>
          </cell>
        </row>
        <row r="8117">
          <cell r="C8117" t="str">
            <v>MIDDLEBOSTT_SHAKMEH_REWARD_GRADE_3_MAGIC_DUST</v>
          </cell>
          <cell r="D8117" t="str">
            <v>마법 가루 5000개 상자</v>
          </cell>
        </row>
        <row r="8118">
          <cell r="C8118" t="str">
            <v>MIDDLEBOSTT_SHAKMEH_REWARD_GRADE_4_MAGIC_DUST</v>
          </cell>
          <cell r="D8118" t="str">
            <v>마법 가루 5500개 상자</v>
          </cell>
        </row>
        <row r="8119">
          <cell r="C8119" t="str">
            <v>MIDDLEBOSTT_SHAKMEH_REWARD_GRADE_5_MAGIC_DUST</v>
          </cell>
          <cell r="D8119" t="str">
            <v>마법 가루 6000개 상자</v>
          </cell>
        </row>
        <row r="8120">
          <cell r="C8120" t="str">
            <v>MIDDLEBOSTT_SHAKMEH_REWARD_GRADE_6_MAGIC_DUST</v>
          </cell>
          <cell r="D8120" t="str">
            <v>마법 가루 6500개 상자</v>
          </cell>
        </row>
        <row r="8121">
          <cell r="C8121" t="str">
            <v>MIDDLEBOSTT_SHAKMEH_REWARD_GRADE_7_MAGIC_DUST</v>
          </cell>
          <cell r="D8121" t="str">
            <v>마법 가루 7000개 상자</v>
          </cell>
        </row>
        <row r="8122">
          <cell r="C8122" t="str">
            <v>MIDDLEBOSTT_SHAKMEH_REWARD_GRADE_1_UNIQUE_WEAPON_FRAGMENT</v>
          </cell>
          <cell r="D8122" t="str">
            <v>전용무기 조각 2개 상자</v>
          </cell>
        </row>
        <row r="8123">
          <cell r="C8123" t="str">
            <v>MIDDLEBOSTT_SHAKMEH_REWARD_GRADE_2_UNIQUE_WEAPON_FRAGMENT</v>
          </cell>
          <cell r="D8123" t="str">
            <v>전용무기 조각 3개 상자</v>
          </cell>
        </row>
        <row r="8124">
          <cell r="C8124" t="str">
            <v>MIDDLEBOSTT_SHAKMEH_REWARD_GRADE_3_UNIQUE_WEAPON_FRAGMENT</v>
          </cell>
          <cell r="D8124" t="str">
            <v>전용무기 조각 6개 상자</v>
          </cell>
        </row>
        <row r="8125">
          <cell r="C8125" t="str">
            <v>MIDDLEBOSTT_SHAKMEH_REWARD_GRADE_4_UNIQUE_WEAPON_FRAGMENT</v>
          </cell>
          <cell r="D8125" t="str">
            <v>전용무기 조각 7개 상자</v>
          </cell>
        </row>
        <row r="8126">
          <cell r="C8126" t="str">
            <v>MIDDLEBOSTT_SHAKMEH_REWARD_GRADE_5_UNIQUE_WEAPON_FRAGMENT</v>
          </cell>
          <cell r="D8126" t="str">
            <v>전용무기 조각 10개 상자</v>
          </cell>
        </row>
        <row r="8127">
          <cell r="C8127" t="str">
            <v>MIDDLEBOSTT_SHAKMEH_REWARD_GRADE_6_UNIQUE_WEAPON_FRAGMENT</v>
          </cell>
          <cell r="D8127" t="str">
            <v>전용무기 조각 11개 상자</v>
          </cell>
        </row>
        <row r="8128">
          <cell r="C8128" t="str">
            <v>MIDDLEBOSTT_SHAKMEH_REWARD_GRADE_7_UNIQUE_WEAPON_FRAGMENT</v>
          </cell>
          <cell r="D8128" t="str">
            <v>전용무기 조각 12개 상자</v>
          </cell>
        </row>
        <row r="8129">
          <cell r="C8129" t="str">
            <v>MIDDLEBOSTT_SHAKMEH_REWARD_GRADE_1_TREASURE_UNIQUE_FRAGMENT</v>
          </cell>
          <cell r="D8129" t="str">
            <v>전용보물 조각 2개 상자</v>
          </cell>
        </row>
        <row r="8130">
          <cell r="C8130" t="str">
            <v>MIDDLEBOSTT_SHAKMEH_REWARD_GRADE_2_TREASURE_UNIQUE_FRAGMENT</v>
          </cell>
          <cell r="D8130" t="str">
            <v>전용보물 조각 3개 상자</v>
          </cell>
        </row>
        <row r="8131">
          <cell r="C8131" t="str">
            <v>MIDDLEBOSTT_SHAKMEH_REWARD_GRADE_3_TREASURE_UNIQUE_FRAGMENT</v>
          </cell>
          <cell r="D8131" t="str">
            <v>전용보물 조각 6개 상자</v>
          </cell>
        </row>
        <row r="8132">
          <cell r="C8132" t="str">
            <v>MIDDLEBOSTT_SHAKMEH_REWARD_GRADE_4_TREASURE_UNIQUE_FRAGMENT</v>
          </cell>
          <cell r="D8132" t="str">
            <v>전용보물 조각 7개 상자</v>
          </cell>
        </row>
        <row r="8133">
          <cell r="C8133" t="str">
            <v>MIDDLEBOSTT_SHAKMEH_REWARD_GRADE_5_TREASURE_UNIQUE_FRAGMENT</v>
          </cell>
          <cell r="D8133" t="str">
            <v>전용보물 조각 10개 상자</v>
          </cell>
        </row>
        <row r="8134">
          <cell r="C8134" t="str">
            <v>MIDDLEBOSTT_SHAKMEH_REWARD_GRADE_6_TREASURE_UNIQUE_FRAGMENT</v>
          </cell>
          <cell r="D8134" t="str">
            <v>전용보물 조각 11개 상자</v>
          </cell>
        </row>
        <row r="8135">
          <cell r="C8135" t="str">
            <v>MIDDLEBOSTT_SHAKMEH_REWARD_GRADE_7_TREASURE_UNIQUE_FRAGMENT</v>
          </cell>
          <cell r="D8135" t="str">
            <v>전용보물 조각 12개 상자</v>
          </cell>
        </row>
        <row r="8136">
          <cell r="C8136" t="str">
            <v>MIDDLEBOSTT_SHAKMEH_REWARD_GRADE_1_MAGIC_SOULWEAPON_RANDOM_FRAGMENT</v>
          </cell>
          <cell r="D8136" t="str">
            <v>미지의 영혼 조각 6개 상자</v>
          </cell>
        </row>
        <row r="8137">
          <cell r="C8137" t="str">
            <v>MIDDLEBOSTT_SHAKMEH_REWARD_GRADE_2_MAGIC_SOULWEAPON_RANDOM_FRAGMENT</v>
          </cell>
          <cell r="D8137" t="str">
            <v>미지의 영혼 조각 7개 상자</v>
          </cell>
        </row>
        <row r="8138">
          <cell r="C8138" t="str">
            <v>MIDDLEBOSTT_SHAKMEH_REWARD_GRADE_3_MAGIC_SOULWEAPON_RANDOM_FRAGMENT</v>
          </cell>
          <cell r="D8138" t="str">
            <v>미지의 영혼 조각 10개 상자</v>
          </cell>
        </row>
        <row r="8139">
          <cell r="C8139" t="str">
            <v>MIDDLEBOSTT_SHAKMEH_REWARD_GRADE_4_MAGIC_SOULWEAPON_RANDOM_FRAGMENT</v>
          </cell>
          <cell r="D8139" t="str">
            <v>미지의 영혼 조각 11개 상자</v>
          </cell>
        </row>
        <row r="8140">
          <cell r="C8140" t="str">
            <v>MIDDLEBOSTT_SHAKMEH_REWARD_GRADE_5_MAGIC_SOULWEAPON_RANDOM_FRAGMENT</v>
          </cell>
          <cell r="D8140" t="str">
            <v>미지의 영혼 조각 12개 상자</v>
          </cell>
        </row>
        <row r="8141">
          <cell r="C8141" t="str">
            <v>MIDDLEBOSTT_SHAKMEH_REWARD_GRADE_1_ARTIFACT_SHAKMEH_FRAGMENT</v>
          </cell>
          <cell r="D8141" t="str">
            <v>이형의 조각 2개 상자</v>
          </cell>
        </row>
        <row r="8142">
          <cell r="C8142" t="str">
            <v>MIDDLEBOSTT_SHAKMEH_REWARD_GRADE_2_ARTIFACT_SHAKMEH_FRAGMENT</v>
          </cell>
          <cell r="D8142" t="str">
            <v>이형의 조각 3개 상자</v>
          </cell>
        </row>
        <row r="8143">
          <cell r="C8143" t="str">
            <v>MIDDLEBOSTT_SHAKMEH_REWARD_GRADE_3_ARTIFACT_SHAKMEH_FRAGMENT</v>
          </cell>
          <cell r="D8143" t="str">
            <v>이형의 조각 5개 상자</v>
          </cell>
        </row>
        <row r="8144">
          <cell r="C8144" t="str">
            <v>ACCESSORY_ITEM_HEAD_3100017</v>
          </cell>
          <cell r="D8144" t="str">
            <v>자라난다 애정 자라모자</v>
          </cell>
        </row>
        <row r="8145">
          <cell r="C8145" t="str">
            <v>ACCESSORY_ITEM_BODY_3400017</v>
          </cell>
          <cell r="D8145" t="str">
            <v>자라난다 애정 등껍질</v>
          </cell>
        </row>
        <row r="8146">
          <cell r="C8146" t="str">
            <v>ACCESSORY_ITEM_HEAD_3100701</v>
          </cell>
          <cell r="D8146" t="str">
            <v>작은 마녀 모자</v>
          </cell>
        </row>
        <row r="8147">
          <cell r="C8147" t="str">
            <v>ACCESSORY_ITEM_HEAD_3100801</v>
          </cell>
          <cell r="D8147" t="str">
            <v>호박 장식 머리띠</v>
          </cell>
        </row>
        <row r="8148">
          <cell r="C8148" t="str">
            <v>ACCESSORY_ITEM_BODY_3400801</v>
          </cell>
          <cell r="D8148" t="str">
            <v>하얀 여우 꼬리</v>
          </cell>
        </row>
        <row r="8149">
          <cell r="C8149" t="str">
            <v>ACCESSORY_ITEM_BODY_3400901</v>
          </cell>
          <cell r="D8149" t="str">
            <v>박쥐 날개</v>
          </cell>
        </row>
        <row r="8150">
          <cell r="C8150" t="str">
            <v>ACCESSORY_ITEM_HEAD_3100901</v>
          </cell>
          <cell r="D8150" t="str">
            <v>1000일 기념 고깔모자</v>
          </cell>
        </row>
        <row r="8151">
          <cell r="C8151" t="str">
            <v>ACCESSORY_ITEM_HEAD_3100902</v>
          </cell>
          <cell r="D8151" t="str">
            <v>생일 축하 고깔모자</v>
          </cell>
        </row>
        <row r="8152">
          <cell r="C8152" t="str">
            <v>ACCESSORY_ITEM_HEAD_3200201</v>
          </cell>
          <cell r="D8152" t="str">
            <v>1000일 기념 안경</v>
          </cell>
        </row>
        <row r="8153">
          <cell r="C8153" t="str">
            <v>ACCESSORY_ITEM_HEAD_3101001</v>
          </cell>
          <cell r="D8153" t="str">
            <v>트리 머리띠</v>
          </cell>
        </row>
        <row r="8154">
          <cell r="C8154" t="str">
            <v>ACCESSORY_ITEM_HEAD_3101101</v>
          </cell>
          <cell r="D8154" t="str">
            <v>리본 머리띠</v>
          </cell>
        </row>
        <row r="8155">
          <cell r="C8155" t="str">
            <v>ACCESSORY_ITEM_HEAD_3101201</v>
          </cell>
          <cell r="D8155" t="str">
            <v>루돌프 머리띠</v>
          </cell>
        </row>
        <row r="8156">
          <cell r="C8156" t="str">
            <v>ACCESSORY_ITEM_BODY_3401201</v>
          </cell>
          <cell r="D8156" t="str">
            <v>선물 보따리 가방</v>
          </cell>
        </row>
        <row r="8157">
          <cell r="C8157" t="str">
            <v>ACCESSORY_ITEM_HEAD_3101301</v>
          </cell>
          <cell r="D8157" t="str">
            <v>신년 한정 까만 모자</v>
          </cell>
        </row>
        <row r="8158">
          <cell r="C8158" t="str">
            <v>ACCESSORY_ITEM_BODY_3401101</v>
          </cell>
          <cell r="D8158" t="str">
            <v>신년 한정 요정 날개</v>
          </cell>
        </row>
        <row r="8159">
          <cell r="C8159" t="str">
            <v>ACCESSORY_ITEM_HEAD_3401301</v>
          </cell>
          <cell r="D8159" t="str">
            <v>[푸른 밤하늘의 빛] 영광의 써클릿</v>
          </cell>
        </row>
        <row r="8160">
          <cell r="C8160" t="str">
            <v>ACCESSORY_ITEM_EYE_3200801</v>
          </cell>
          <cell r="D8160" t="str">
            <v>[푸른 밤하늘의 빛] 영광의 눈장식</v>
          </cell>
        </row>
        <row r="8161">
          <cell r="C8161" t="str">
            <v>ACCESSORY_ITEM_HEAD_3401401</v>
          </cell>
          <cell r="D8161" t="str">
            <v>[푸른 밤하늘의 빛] 영광의 챔피언 왕관</v>
          </cell>
        </row>
        <row r="8162">
          <cell r="C8162" t="str">
            <v>ACCESSORY_ITEM_HEAD_3100015</v>
          </cell>
          <cell r="D8162" t="str">
            <v>왕 리본(줄무늬)</v>
          </cell>
        </row>
        <row r="8163">
          <cell r="C8163" t="str">
            <v>ACCESSORY_ITEM_HEAD_3100014</v>
          </cell>
          <cell r="D8163" t="str">
            <v>왕 리본(땡땡이)</v>
          </cell>
        </row>
        <row r="8164">
          <cell r="C8164" t="str">
            <v>ACCESSORY_ITEM_HEAD_3100025</v>
          </cell>
          <cell r="D8164" t="str">
            <v>왕 리본(빨강)</v>
          </cell>
        </row>
        <row r="8165">
          <cell r="C8165" t="str">
            <v>ACCESSORY_ITEM_HEAD_3101901</v>
          </cell>
          <cell r="D8165" t="str">
            <v>토끼 귀(하양)</v>
          </cell>
        </row>
        <row r="8166">
          <cell r="C8166" t="str">
            <v>ACCESSORY_ITEM_HEAD_3100013</v>
          </cell>
          <cell r="D8166" t="str">
            <v>강아지 귀</v>
          </cell>
        </row>
        <row r="8167">
          <cell r="C8167" t="str">
            <v>ACCESSORY_ITEM_HEAD_3100001</v>
          </cell>
          <cell r="D8167" t="str">
            <v>천사링</v>
          </cell>
        </row>
        <row r="8168">
          <cell r="C8168" t="str">
            <v>ACCESSORY_ITEM_HEAD_3100101</v>
          </cell>
          <cell r="D8168" t="str">
            <v>장미꽃(빨강)</v>
          </cell>
        </row>
        <row r="8169">
          <cell r="C8169" t="str">
            <v>ACCESSORY_ITEM_HEAD_3100201</v>
          </cell>
          <cell r="D8169" t="str">
            <v>월계관</v>
          </cell>
        </row>
        <row r="8170">
          <cell r="C8170" t="str">
            <v>ACCESSORY_ITEM_HEAD_3200101</v>
          </cell>
          <cell r="D8170" t="str">
            <v>잠수경</v>
          </cell>
        </row>
        <row r="8171">
          <cell r="C8171" t="str">
            <v>ACCESSORY_ITEM_HEAD_3100501</v>
          </cell>
          <cell r="D8171" t="str">
            <v>챙 넓은 밀짚모자</v>
          </cell>
        </row>
        <row r="8172">
          <cell r="C8172" t="str">
            <v>ACCESSORY_ITEM_HEAD_3100401</v>
          </cell>
          <cell r="D8172" t="str">
            <v>불가사리 장식</v>
          </cell>
        </row>
        <row r="8173">
          <cell r="C8173" t="str">
            <v>ACCESSORY_ITEM_HEAD_3200401</v>
          </cell>
          <cell r="D8173" t="str">
            <v>반무테안경(하양)</v>
          </cell>
        </row>
        <row r="8174">
          <cell r="C8174" t="str">
            <v>ACCESSORY_ITEM_HEAD_3200004</v>
          </cell>
          <cell r="D8174" t="str">
            <v>반무테안경</v>
          </cell>
        </row>
        <row r="8175">
          <cell r="C8175" t="str">
            <v>ACCESSORY_ITEM_HEAD_3200701</v>
          </cell>
          <cell r="D8175" t="str">
            <v>썬글라스A(노랑)</v>
          </cell>
        </row>
        <row r="8176">
          <cell r="C8176" t="str">
            <v>ACCESSORY_ITEM_HEAD_3200007</v>
          </cell>
          <cell r="D8176" t="str">
            <v>썬글라스A</v>
          </cell>
        </row>
        <row r="8177">
          <cell r="C8177" t="str">
            <v>ACCESSORY_ITEM_HEAD_3200010</v>
          </cell>
          <cell r="D8177" t="str">
            <v>썬글라스B</v>
          </cell>
        </row>
        <row r="8178">
          <cell r="C8178" t="str">
            <v>ACCESSORY_ITEM_HEAD_3200001</v>
          </cell>
          <cell r="D8178" t="str">
            <v>뿔테안경</v>
          </cell>
        </row>
        <row r="8179">
          <cell r="C8179" t="str">
            <v>ACCESSORY_ITEM_HEAD_3300004</v>
          </cell>
          <cell r="D8179" t="str">
            <v>강아지 코</v>
          </cell>
        </row>
        <row r="8180">
          <cell r="C8180" t="str">
            <v>ACCESSORY_ITEM_HEAD_3300001</v>
          </cell>
          <cell r="D8180" t="str">
            <v>삐에로 코</v>
          </cell>
        </row>
        <row r="8181">
          <cell r="C8181" t="str">
            <v>ACCESSORY_ITEM_BODY_3400007</v>
          </cell>
          <cell r="D8181" t="str">
            <v>천사 날개A</v>
          </cell>
        </row>
        <row r="8182">
          <cell r="C8182" t="str">
            <v>ACCESSORY_ITEM_BODY_3400016</v>
          </cell>
          <cell r="D8182" t="str">
            <v>천사 날개B</v>
          </cell>
        </row>
        <row r="8183">
          <cell r="C8183" t="str">
            <v>ACCESSORY_ITEM_HEAD_3101401</v>
          </cell>
          <cell r="D8183" t="str">
            <v>노곤노곤 카셀</v>
          </cell>
        </row>
        <row r="8184">
          <cell r="C8184" t="str">
            <v>ACCESSORY_ITEM_HEAD_3101501</v>
          </cell>
          <cell r="D8184" t="str">
            <v>노곤노곤 프레이</v>
          </cell>
        </row>
        <row r="8185">
          <cell r="C8185" t="str">
            <v>ACCESSORY_ITEM_HEAD_3101601</v>
          </cell>
          <cell r="D8185" t="str">
            <v>노곤노곤 클레오</v>
          </cell>
        </row>
        <row r="8186">
          <cell r="C8186" t="str">
            <v>ACCESSORY_ITEM_HEAD_3101701</v>
          </cell>
          <cell r="D8186" t="str">
            <v>노곤노곤 로이</v>
          </cell>
        </row>
        <row r="8187">
          <cell r="C8187" t="str">
            <v>ACCESSORY_ITEM_HEAD_3102001</v>
          </cell>
          <cell r="D8187" t="str">
            <v>[창천의 광휘] 영광의 머리장식</v>
          </cell>
        </row>
        <row r="8188">
          <cell r="C8188" t="str">
            <v>ACCESSORY_ITEM_HEAD_3102101</v>
          </cell>
          <cell r="D8188" t="str">
            <v>[창천의 광휘] 영광의 차크람</v>
          </cell>
        </row>
        <row r="8189">
          <cell r="C8189" t="str">
            <v>ACCESSORY_ITEM_HEAD_3102201</v>
          </cell>
          <cell r="D8189" t="str">
            <v>[창천의 광휘] 영광의 챔피언 월계관</v>
          </cell>
        </row>
        <row r="8190">
          <cell r="C8190" t="str">
            <v>ACCESSORY_ITEM_NOSE_3300101</v>
          </cell>
          <cell r="D8190" t="str">
            <v>희망을 담은 마스크 (하양)</v>
          </cell>
        </row>
        <row r="8191">
          <cell r="C8191" t="str">
            <v>ACCESSORY_ITEM_NOSE_3300102</v>
          </cell>
          <cell r="D8191" t="str">
            <v>희망을 담은 마스크 (검정)</v>
          </cell>
        </row>
        <row r="8192">
          <cell r="C8192" t="str">
            <v>ACCESSORY_ITEM_HEAD_3900801</v>
          </cell>
          <cell r="D8192" t="str">
            <v>[투기의 불꽃] 영광의 귀장식</v>
          </cell>
        </row>
        <row r="8193">
          <cell r="C8193" t="str">
            <v>ACCESSORY_ITEM_HEAD_3900802</v>
          </cell>
          <cell r="D8193" t="str">
            <v>[투기의 불꽃] 영광의 머리장식</v>
          </cell>
        </row>
        <row r="8194">
          <cell r="C8194" t="str">
            <v>ACCESSORY_ITEM_BODY_3900803</v>
          </cell>
          <cell r="D8194" t="str">
            <v>[투기의 불꽃] 영광의 챔피언 날개</v>
          </cell>
        </row>
        <row r="8195">
          <cell r="C8195" t="str">
            <v>PACKAGE_PAY_FALLEN_KASEL_ACCESSORY</v>
          </cell>
          <cell r="D8195" t="str">
            <v>머리 위 마왕</v>
          </cell>
        </row>
        <row r="8196">
          <cell r="C8196" t="str">
            <v>PACKAGE_PAY_FALLEN_FREY_ACCESSORY</v>
          </cell>
          <cell r="D8196" t="str">
            <v>머리 위 타락천사</v>
          </cell>
        </row>
        <row r="8197">
          <cell r="C8197" t="str">
            <v>ACCESSORY_ITEM_HEAD_3101803</v>
          </cell>
          <cell r="D8197" t="str">
            <v>노곤노곤 인형(리히트)</v>
          </cell>
        </row>
        <row r="8198">
          <cell r="C8198" t="str">
            <v>ACCESSORY_ITEM_HEAD_3101804</v>
          </cell>
          <cell r="D8198" t="str">
            <v>노곤노곤 인형(리피네)</v>
          </cell>
        </row>
        <row r="8199">
          <cell r="C8199" t="str">
            <v>ACCESSORY_ITEM_HEAD_3101805</v>
          </cell>
          <cell r="D8199" t="str">
            <v>숲의 친구 치비</v>
          </cell>
        </row>
        <row r="8200">
          <cell r="C8200" t="str">
            <v>ACCESSORY_ITEM_HEAD_3900901</v>
          </cell>
          <cell r="D8200" t="str">
            <v>[여명의 부름] 영광의 눈장식</v>
          </cell>
        </row>
        <row r="8201">
          <cell r="C8201" t="str">
            <v>ACCESSORY_ITEM_HEAD_3900902</v>
          </cell>
          <cell r="D8201" t="str">
            <v>[여명의 부름] 영광의 머리장식</v>
          </cell>
        </row>
        <row r="8202">
          <cell r="C8202" t="str">
            <v>ACCESSORY_ITEM_BODY_3900903</v>
          </cell>
          <cell r="D8202" t="str">
            <v>[여명의 부름] 영광의 챔피언 헤일로</v>
          </cell>
        </row>
        <row r="8203">
          <cell r="C8203" t="str">
            <v>ACCESSORY_ITEM_HEAD_3901001</v>
          </cell>
          <cell r="D8203" t="str">
            <v>[결의의 눈꽃] 영광의 머리장식</v>
          </cell>
        </row>
        <row r="8204">
          <cell r="C8204" t="str">
            <v>ACCESSORY_ITEM_BODY_3901002</v>
          </cell>
          <cell r="D8204" t="str">
            <v>[결의의 눈꽃] 영광의 날개</v>
          </cell>
        </row>
        <row r="8205">
          <cell r="C8205" t="str">
            <v>ACCESSORY_ITEM_HEAD_3901003</v>
          </cell>
          <cell r="D8205" t="str">
            <v>[결의의 눈꽃] 영광의 챔피언 왕관</v>
          </cell>
        </row>
        <row r="8206">
          <cell r="C8206" t="str">
            <v>ACCESSORY_ITEM_EYE_3901101</v>
          </cell>
          <cell r="D8206" t="str">
            <v>[피어나는 청염] 영광의 모노클</v>
          </cell>
        </row>
        <row r="8207">
          <cell r="C8207" t="str">
            <v>ACCESSORY_ITEM_HEAD_3901102</v>
          </cell>
          <cell r="D8207" t="str">
            <v>[피어나는 청염] 영광의 가시관</v>
          </cell>
        </row>
        <row r="8208">
          <cell r="C8208" t="str">
            <v>ACCESSORY_ITEM_BODY_3901103</v>
          </cell>
          <cell r="D8208" t="str">
            <v>[피어나는 청염] 영광의 날개</v>
          </cell>
        </row>
        <row r="8209">
          <cell r="C8209" t="str">
            <v>ACCESSORY_ITEM_EYE_3901111</v>
          </cell>
          <cell r="D8209" t="str">
            <v>[피어나는 청염] 눈부신 영광의 모노클</v>
          </cell>
        </row>
        <row r="8210">
          <cell r="C8210" t="str">
            <v>ACCESSORY_ITEM_HEAD_3901112</v>
          </cell>
          <cell r="D8210" t="str">
            <v>[피어나는 청염] 눈부신 영광의 가시관</v>
          </cell>
        </row>
        <row r="8211">
          <cell r="C8211" t="str">
            <v>ACCESSORY_ITEM_BODY_3901113</v>
          </cell>
          <cell r="D8211" t="str">
            <v>[피어나는 청염] 영광의 챔피언 날개</v>
          </cell>
        </row>
        <row r="8212">
          <cell r="C8212" t="str">
            <v>ACCESSORY_ITEM_HEAD_3901201</v>
          </cell>
          <cell r="D8212" t="str">
            <v>[마성의 강림] 마성의 왕관</v>
          </cell>
        </row>
        <row r="8213">
          <cell r="C8213" t="str">
            <v>ACCESSORY_ITEM_HEAD_3901202</v>
          </cell>
          <cell r="D8213" t="str">
            <v>[마성의 강림] 마성의 상징</v>
          </cell>
        </row>
        <row r="8214">
          <cell r="C8214" t="str">
            <v>ACCESSORY_ITEM_PELVIS_3901203</v>
          </cell>
          <cell r="D8214" t="str">
            <v>[마성의 강림] 마성의 유혹</v>
          </cell>
        </row>
        <row r="8215">
          <cell r="C8215" t="str">
            <v>ACCESSORY_ITEM_HEAD_3901211</v>
          </cell>
          <cell r="D8215" t="str">
            <v>[마성의 강림] 짙은 마성의 왕관</v>
          </cell>
        </row>
        <row r="8216">
          <cell r="C8216" t="str">
            <v>ACCESSORY_ITEM_HEAD_3901212</v>
          </cell>
          <cell r="D8216" t="str">
            <v>[마성의 강림] 짙은 마성의 상징</v>
          </cell>
        </row>
        <row r="8217">
          <cell r="C8217" t="str">
            <v>ACCESSORY_ITEM_PELVIS_3901213</v>
          </cell>
          <cell r="D8217" t="str">
            <v>[마성의 강림] 짙은 마성의 유혹</v>
          </cell>
        </row>
        <row r="8218">
          <cell r="C8218" t="str">
            <v>ACCESSORY_ITEM_HEAD_3901301</v>
          </cell>
          <cell r="D8218" t="str">
            <v>[고고한 경지] 고고한 묵언</v>
          </cell>
        </row>
        <row r="8219">
          <cell r="C8219" t="str">
            <v>ACCESSORY_ITEM_HEAD_3901302</v>
          </cell>
          <cell r="D8219" t="str">
            <v>[고고한 경지] 고고한 두각</v>
          </cell>
        </row>
        <row r="8220">
          <cell r="C8220" t="str">
            <v>ACCESSORY_ITEM_HEAD_3901303</v>
          </cell>
          <cell r="D8220" t="str">
            <v>[고고한 경지] 고고한 후광</v>
          </cell>
        </row>
        <row r="8221">
          <cell r="C8221" t="str">
            <v>ACCESSORY_ITEM_HEAD_3901311</v>
          </cell>
          <cell r="D8221" t="str">
            <v>[고고한 경지] 거성의 고고한 묵언</v>
          </cell>
        </row>
        <row r="8222">
          <cell r="C8222" t="str">
            <v>ACCESSORY_ITEM_HEAD_3901312</v>
          </cell>
          <cell r="D8222" t="str">
            <v>[고고한 경지] 거성의 고고한 두각</v>
          </cell>
        </row>
        <row r="8223">
          <cell r="C8223" t="str">
            <v>ACCESSORY_ITEM_HEAD_3901313</v>
          </cell>
          <cell r="D8223" t="str">
            <v>[고고한 경지] 거성의 고고한 후광</v>
          </cell>
        </row>
        <row r="8224">
          <cell r="C8224" t="str">
            <v>ACCESSORY_ITEM_EYE_3901401</v>
          </cell>
          <cell r="D8224" t="str">
            <v>[비상하는 아라베스크]아라베스크의 눈짓</v>
          </cell>
        </row>
        <row r="8225">
          <cell r="C8225" t="str">
            <v>ACCESSORY_ITEM_HEAD_3901402</v>
          </cell>
          <cell r="D8225" t="str">
            <v>[비상하는 아라베스크]아라베스크의 왕관</v>
          </cell>
        </row>
        <row r="8226">
          <cell r="C8226" t="str">
            <v>ACCESSORY_ITEM_BODY_3901403</v>
          </cell>
          <cell r="D8226" t="str">
            <v>[비상하는 아라베스크]아라베스크의 날갯짓</v>
          </cell>
        </row>
        <row r="8227">
          <cell r="C8227" t="str">
            <v>ACCESSORY_ITEM_EYE_3901501</v>
          </cell>
          <cell r="D8227" t="str">
            <v>[비상하는 아라베스크]우아한 아라베스크의 눈짓</v>
          </cell>
        </row>
        <row r="8228">
          <cell r="C8228" t="str">
            <v>ACCESSORY_ITEM_HEAD_3901502</v>
          </cell>
          <cell r="D8228" t="str">
            <v>[비상하는 아라베스크]우아한 아라베스크의 왕관</v>
          </cell>
        </row>
        <row r="8229">
          <cell r="C8229" t="str">
            <v>ACCESSORY_ITEM_BODY_3901503</v>
          </cell>
          <cell r="D8229" t="str">
            <v>[비상하는 아라베스크]우아한 아라베스크의 날갯짓</v>
          </cell>
        </row>
        <row r="8230">
          <cell r="C8230" t="str">
            <v>ACCESSORY_ITEM_HEAD_3901601</v>
          </cell>
          <cell r="D8230" t="str">
            <v>[환상의 신수] 신수의 귀</v>
          </cell>
        </row>
        <row r="8231">
          <cell r="C8231" t="str">
            <v>ACCESSORY_ITEM_PELVIS_3901602</v>
          </cell>
          <cell r="D8231" t="str">
            <v>[환상의 신수] 신수의 꼬리</v>
          </cell>
        </row>
        <row r="8232">
          <cell r="C8232" t="str">
            <v>ACCESSORY_ITEM_HEAD_3901603</v>
          </cell>
          <cell r="D8232" t="str">
            <v>[환상의 신수] 신수의 헤일로</v>
          </cell>
        </row>
        <row r="8233">
          <cell r="C8233" t="str">
            <v>ACCESSORY_ITEM_HEAD_3901611</v>
          </cell>
          <cell r="D8233" t="str">
            <v>[환상의 신수] 청초한 신수의 귀</v>
          </cell>
        </row>
        <row r="8234">
          <cell r="C8234" t="str">
            <v>ACCESSORY_ITEM_PELVIS_3901612</v>
          </cell>
          <cell r="D8234" t="str">
            <v>[환상의 신수] 청초한 신수의 꼬리</v>
          </cell>
        </row>
        <row r="8235">
          <cell r="C8235" t="str">
            <v>ACCESSORY_ITEM_HEAD_3901613</v>
          </cell>
          <cell r="D8235" t="str">
            <v>[환상의 신수] 청초한 신수의 헤일로</v>
          </cell>
        </row>
        <row r="8236">
          <cell r="C8236" t="str">
            <v>ACCESSORY_ITEM_HEAD_3901701</v>
          </cell>
          <cell r="D8236" t="str">
            <v>[천공에 새긴 긍지] 긍지의 표식</v>
          </cell>
        </row>
        <row r="8237">
          <cell r="C8237" t="str">
            <v>ACCESSORY_ITEM_PELVIS_3901702</v>
          </cell>
          <cell r="D8237" t="str">
            <v>[천공에 새긴 긍지] 긍지의 상징</v>
          </cell>
        </row>
        <row r="8238">
          <cell r="C8238" t="str">
            <v>ACCESSORY_ITEM_BODY_3901703</v>
          </cell>
          <cell r="D8238" t="str">
            <v>[천공에 새긴 긍지] 긍지의 날개</v>
          </cell>
        </row>
        <row r="8239">
          <cell r="C8239" t="str">
            <v>ACCESSORY_ITEM_HEAD_3901711</v>
          </cell>
          <cell r="D8239" t="str">
            <v>[천공에 새긴 긍지] 무한한 긍지의 표식</v>
          </cell>
        </row>
        <row r="8240">
          <cell r="C8240" t="str">
            <v>ACCESSORY_ITEM_PELVIS_3901712</v>
          </cell>
          <cell r="D8240" t="str">
            <v>[천공에 새긴 긍지] 무한한 긍지의 상징</v>
          </cell>
        </row>
        <row r="8241">
          <cell r="C8241" t="str">
            <v>ACCESSORY_ITEM_BODY_3901713</v>
          </cell>
          <cell r="D8241" t="str">
            <v>[천공에 새긴 긍지] 무한한 긍지의 날개</v>
          </cell>
        </row>
        <row r="8242">
          <cell r="C8242" t="str">
            <v>ACCESSORY_ITEM_HEAD_3103001</v>
          </cell>
          <cell r="D8242" t="str">
            <v>조개 머리 장식</v>
          </cell>
        </row>
        <row r="8243">
          <cell r="C8243" t="str">
            <v>ACCESSORY_ITEM_HEAD_3103002</v>
          </cell>
          <cell r="D8243" t="str">
            <v>플루메리아</v>
          </cell>
        </row>
        <row r="8244">
          <cell r="C8244" t="str">
            <v>ACCESSORY_ITEM_HEAD_3103003</v>
          </cell>
          <cell r="D8244" t="str">
            <v>돌고래 머리띠</v>
          </cell>
        </row>
        <row r="8245">
          <cell r="C8245" t="str">
            <v>ACCESSORY_ITEM_HEAD_3103004</v>
          </cell>
          <cell r="D8245" t="str">
            <v>상어 장식</v>
          </cell>
        </row>
        <row r="8246">
          <cell r="C8246" t="str">
            <v>ACCESSORY_ITEM_HEAD_3103005</v>
          </cell>
          <cell r="D8246" t="str">
            <v>갈매기 장식</v>
          </cell>
        </row>
        <row r="8247">
          <cell r="C8247" t="str">
            <v>ACCESSORY_ITEM_HEAD_3103006</v>
          </cell>
          <cell r="D8247" t="str">
            <v>꽃게 안경</v>
          </cell>
        </row>
        <row r="8248">
          <cell r="C8248" t="str">
            <v>ACCESSORY_ITEM_HEAD_3103008</v>
          </cell>
          <cell r="D8248" t="str">
            <v>물오징어 장식</v>
          </cell>
        </row>
        <row r="8249">
          <cell r="C8249" t="str">
            <v>ACCESSORY_ITEM_HEAD_3103009</v>
          </cell>
          <cell r="D8249" t="str">
            <v>버터구이 오징어 장식</v>
          </cell>
        </row>
        <row r="8250">
          <cell r="C8250" t="str">
            <v>ACCESSORY_ITEM_HEAD_3103010</v>
          </cell>
          <cell r="D8250" t="str">
            <v>히비스커스</v>
          </cell>
        </row>
        <row r="8251">
          <cell r="C8251" t="str">
            <v>ACCESSORY_ITEM_HEAD_3103011</v>
          </cell>
          <cell r="D8251" t="str">
            <v>수박 장식</v>
          </cell>
        </row>
        <row r="8252">
          <cell r="C8252" t="str">
            <v>ACCESSORY_ITEM_HEAD_3103012</v>
          </cell>
          <cell r="D8252" t="str">
            <v>흰 소 머리띠</v>
          </cell>
        </row>
        <row r="8253">
          <cell r="C8253" t="str">
            <v>ACCESSORY_ITEM_HEAD_3103013</v>
          </cell>
          <cell r="D8253" t="str">
            <v>펑키 마스크</v>
          </cell>
        </row>
        <row r="8254">
          <cell r="C8254" t="str">
            <v>ACCESSORY_ITEM_BODY_3103014</v>
          </cell>
          <cell r="D8254" t="str">
            <v>등 뒤 고양이</v>
          </cell>
        </row>
        <row r="8255">
          <cell r="C8255" t="str">
            <v>ACCESSORY_ITEM_HEAD_3103015</v>
          </cell>
          <cell r="D8255" t="str">
            <v>나비 안대 A</v>
          </cell>
        </row>
        <row r="8256">
          <cell r="C8256" t="str">
            <v>ACCESSORY_ITEM_HEAD_3103016</v>
          </cell>
          <cell r="D8256" t="str">
            <v>나비 안대 B</v>
          </cell>
        </row>
        <row r="8257">
          <cell r="C8257" t="str">
            <v>ACCESSORY_HEAD_GREMORYADVANCE</v>
          </cell>
          <cell r="D8257" t="str">
            <v>그레모리의 안대</v>
          </cell>
        </row>
        <row r="8258">
          <cell r="C8258" t="str">
            <v>ACCESSORY_HEAD_SHEAADVANCE</v>
          </cell>
          <cell r="D8258" t="str">
            <v>시아의 머리 위 장식</v>
          </cell>
        </row>
        <row r="8259">
          <cell r="C8259" t="str">
            <v>ACCESSORY_BODY_ARTEMIAADVANCE</v>
          </cell>
          <cell r="D8259" t="str">
            <v>아르테미아의 날개</v>
          </cell>
        </row>
        <row r="8260">
          <cell r="C8260" t="str">
            <v>ACCESSORY_BODY_CHASEADVANCE</v>
          </cell>
          <cell r="D8260" t="str">
            <v xml:space="preserve">체이스의 날개 </v>
          </cell>
        </row>
        <row r="8261">
          <cell r="C8261" t="str">
            <v>ACCESSORY_HEAD_ROIADVANCE</v>
          </cell>
          <cell r="D8261" t="str">
            <v xml:space="preserve">로이의 웃는 가면단 가면 </v>
          </cell>
        </row>
        <row r="8262">
          <cell r="C8262" t="str">
            <v>ACCESSORY_HEAD_SERIAADVANCE</v>
          </cell>
          <cell r="D8262" t="str">
            <v xml:space="preserve">세리아의 오니 서클릿 </v>
          </cell>
        </row>
        <row r="8263">
          <cell r="C8263" t="str">
            <v>ACCESSORY_HEAD_YURIAADVANCE</v>
          </cell>
          <cell r="D8263" t="str">
            <v>유리아의 실크 햇</v>
          </cell>
        </row>
        <row r="8264">
          <cell r="C8264" t="str">
            <v>ACCESSORY_HEAD_SCARLETADVANCE</v>
          </cell>
          <cell r="D8264" t="str">
            <v>스칼렛의 왕관</v>
          </cell>
        </row>
        <row r="8265">
          <cell r="C8265" t="str">
            <v>ACCESSORY_HEAD_JANEADVANCE</v>
          </cell>
          <cell r="D8265" t="str">
            <v>제인의 박쥐 머리띠</v>
          </cell>
        </row>
        <row r="8266">
          <cell r="C8266" t="str">
            <v>ACCESSORY_HEAD_CLEOADVANCE</v>
          </cell>
          <cell r="D8266" t="str">
            <v>클레오의 불사조 표식</v>
          </cell>
        </row>
        <row r="8267">
          <cell r="C8267" t="str">
            <v>ACCESSORY_HEAD_SHAMILLAADVANCE</v>
          </cell>
          <cell r="D8267" t="str">
            <v>샤밀라의 뿔왕관</v>
          </cell>
        </row>
        <row r="8268">
          <cell r="C8268" t="str">
            <v>ACCESSORY_BODY_KASELADVANCE</v>
          </cell>
          <cell r="D8268" t="str">
            <v>카셀의 루비 케이프</v>
          </cell>
        </row>
        <row r="8269">
          <cell r="C8269" t="str">
            <v>ACCESSORY_HEAD_FREYADVANCE</v>
          </cell>
          <cell r="D8269" t="str">
            <v>프레이의 골드 사파이어 서클릿</v>
          </cell>
        </row>
        <row r="8270">
          <cell r="C8270" t="str">
            <v>ACCESSORY_BODY_CLAUSEADVANCE</v>
          </cell>
          <cell r="D8270" t="str">
            <v>클라우스의 날개</v>
          </cell>
        </row>
        <row r="8271">
          <cell r="C8271" t="str">
            <v>ACCESSORY_HEAD_KASEL_DARKLORDADVANCE</v>
          </cell>
          <cell r="D8271" t="str">
            <v>마왕 카셀의 마기 마스크</v>
          </cell>
        </row>
        <row r="8272">
          <cell r="C8272" t="str">
            <v>ACCESSORY_BODY_FREY_FALLENADVANCE</v>
          </cell>
          <cell r="D8272" t="str">
            <v>타락 프레이의 천족의 날개</v>
          </cell>
        </row>
        <row r="8273">
          <cell r="C8273" t="str">
            <v>ACCESSORY_HEAD_CLAUSE_TRAITORADVANCE</v>
          </cell>
          <cell r="D8273" t="str">
            <v>반역자 클라우스의 신념의 왕관</v>
          </cell>
        </row>
        <row r="8274">
          <cell r="C8274" t="str">
            <v>ACCESSORY_HEAD_MAYADVANCE</v>
          </cell>
          <cell r="D8274" t="str">
            <v>메이의 요정 안경</v>
          </cell>
        </row>
        <row r="8275">
          <cell r="C8275" t="str">
            <v>ACCESSORY_BODY_NICKYADVANCE</v>
          </cell>
          <cell r="D8275" t="str">
            <v>니키의 잔혹한 갈래 망토</v>
          </cell>
        </row>
        <row r="8276">
          <cell r="C8276" t="str">
            <v>ACCESSORY_HEAD_HANUSADVANCE</v>
          </cell>
          <cell r="D8276" t="str">
            <v>하누스의 교관 마스크</v>
          </cell>
        </row>
        <row r="8277">
          <cell r="C8277" t="str">
            <v>ACCESSORY_HEAD_ERZEADVANCE</v>
          </cell>
          <cell r="D8277" t="str">
            <v>에르제의 타락한 피의 서클릿</v>
          </cell>
        </row>
        <row r="8278">
          <cell r="C8278" t="str">
            <v>ACCESSORY_HEAD_TALISHAADVANCE</v>
          </cell>
          <cell r="D8278" t="str">
            <v>탈리샤의 반짝이는 수정 브로치</v>
          </cell>
        </row>
        <row r="8279">
          <cell r="C8279" t="str">
            <v>ACCESSORY_BODY_LAIASADVANCE</v>
          </cell>
          <cell r="D8279" t="str">
            <v>라이아스의 흐름의 푸른 날개</v>
          </cell>
        </row>
        <row r="8280">
          <cell r="C8280" t="str">
            <v>ACCESSORY_HEAD_ASELICAADVANCE</v>
          </cell>
          <cell r="D8280" t="str">
            <v>아셀리카의 천상의 베일</v>
          </cell>
        </row>
        <row r="8281">
          <cell r="C8281" t="str">
            <v>ACCESSORY_BODY_YANNEADVANCE</v>
          </cell>
          <cell r="D8281" t="str">
            <v>얀느의 헌터 전리품</v>
          </cell>
        </row>
        <row r="8282">
          <cell r="C8282" t="str">
            <v>ACCESSORY_HEAD_SALLY</v>
          </cell>
          <cell r="D8282" t="str">
            <v>샐리 머리띠</v>
          </cell>
        </row>
        <row r="8283">
          <cell r="C8283" t="str">
            <v>ACCESSORY_HEAD_LENARD</v>
          </cell>
          <cell r="D8283" t="str">
            <v>레너드 머리띠</v>
          </cell>
        </row>
        <row r="8284">
          <cell r="C8284" t="str">
            <v>ACCESSORY_HEAD_JESSICA</v>
          </cell>
          <cell r="D8284" t="str">
            <v>제시카 머리띠</v>
          </cell>
        </row>
        <row r="8285">
          <cell r="C8285" t="str">
            <v>ACCESSORY_HEAD_EDWARD</v>
          </cell>
          <cell r="D8285" t="str">
            <v>에드워드 머리띠</v>
          </cell>
        </row>
        <row r="8286">
          <cell r="C8286" t="str">
            <v>ACCESSORY_HEAD_BROWN</v>
          </cell>
          <cell r="D8286" t="str">
            <v>브라운 머리띠</v>
          </cell>
        </row>
        <row r="8287">
          <cell r="C8287" t="str">
            <v>ACCESSORY_HEAD_CONY</v>
          </cell>
          <cell r="D8287" t="str">
            <v>코니 머리띠</v>
          </cell>
        </row>
        <row r="8288">
          <cell r="C8288" t="str">
            <v>ACCESSORY_HEAD_CHOCO</v>
          </cell>
          <cell r="D8288" t="str">
            <v>초코 머리띠</v>
          </cell>
        </row>
        <row r="8289">
          <cell r="C8289" t="str">
            <v>ACCESSORY_HEAD_MOON</v>
          </cell>
          <cell r="D8289" t="str">
            <v>문 머리띠</v>
          </cell>
        </row>
        <row r="8290">
          <cell r="C8290" t="str">
            <v>ACCESSORY_ITEM_HEAD_3102509</v>
          </cell>
          <cell r="D8290" t="str">
            <v>성실한 신념의 증거</v>
          </cell>
        </row>
        <row r="8291">
          <cell r="C8291" t="str">
            <v>ACCESSORY_HEAD_GOBLINMASK</v>
          </cell>
          <cell r="D8291" t="str">
            <v>마구 그려진 고블린 가면</v>
          </cell>
        </row>
        <row r="8292">
          <cell r="C8292" t="str">
            <v>PET_RARE_OWLTEACHER</v>
          </cell>
          <cell r="D8292" t="str">
            <v>부엉선생님</v>
          </cell>
        </row>
        <row r="8293">
          <cell r="C8293" t="str">
            <v>PET_RARE_SHELKY</v>
          </cell>
          <cell r="D8293" t="str">
            <v>쉘키</v>
          </cell>
        </row>
        <row r="8294">
          <cell r="C8294" t="str">
            <v>PET_RARE_LADI</v>
          </cell>
          <cell r="D8294" t="str">
            <v>라디</v>
          </cell>
        </row>
        <row r="8295">
          <cell r="C8295" t="str">
            <v>PET_RARE_ARTIA</v>
          </cell>
          <cell r="D8295" t="str">
            <v>아르티아</v>
          </cell>
        </row>
        <row r="8296">
          <cell r="C8296" t="str">
            <v>PET_RARE_BIBI</v>
          </cell>
          <cell r="D8296" t="str">
            <v>비비</v>
          </cell>
        </row>
        <row r="8297">
          <cell r="C8297" t="str">
            <v>PET_RARE_SELINA</v>
          </cell>
          <cell r="D8297" t="str">
            <v>셀리나</v>
          </cell>
        </row>
        <row r="8298">
          <cell r="C8298" t="str">
            <v>PET_RARE_APERON</v>
          </cell>
          <cell r="D8298" t="str">
            <v>아페론</v>
          </cell>
        </row>
        <row r="8299">
          <cell r="C8299" t="str">
            <v>PET_RARE_CUPI</v>
          </cell>
          <cell r="D8299" t="str">
            <v>큐피</v>
          </cell>
        </row>
        <row r="8300">
          <cell r="C8300" t="str">
            <v>PET_RARE_EDDY</v>
          </cell>
          <cell r="D8300" t="str">
            <v>에디</v>
          </cell>
        </row>
        <row r="8301">
          <cell r="C8301" t="str">
            <v>PET_RARE_CREAM</v>
          </cell>
          <cell r="D8301" t="str">
            <v>크림</v>
          </cell>
        </row>
        <row r="8302">
          <cell r="C8302" t="str">
            <v>PET_RARE_DESERTGUARDIAN</v>
          </cell>
          <cell r="D8302" t="str">
            <v>수호자인형</v>
          </cell>
        </row>
        <row r="8303">
          <cell r="C8303" t="str">
            <v>PET_RARE_TARP</v>
          </cell>
          <cell r="D8303" t="str">
            <v>타프</v>
          </cell>
        </row>
        <row r="8304">
          <cell r="C8304" t="str">
            <v>PET_RARE_JACKIE</v>
          </cell>
          <cell r="D8304" t="str">
            <v>재키</v>
          </cell>
        </row>
        <row r="8305">
          <cell r="C8305" t="str">
            <v>PET_RARE_ABEIL</v>
          </cell>
          <cell r="D8305" t="str">
            <v>아베일</v>
          </cell>
        </row>
        <row r="8306">
          <cell r="C8306" t="str">
            <v>PET_RARE_GANADA</v>
          </cell>
          <cell r="D8306" t="str">
            <v>가나다</v>
          </cell>
        </row>
        <row r="8307">
          <cell r="C8307" t="str">
            <v>PET_RARE_SKIDOO</v>
          </cell>
          <cell r="D8307" t="str">
            <v>스키두</v>
          </cell>
        </row>
        <row r="8308">
          <cell r="C8308" t="str">
            <v>PET_RARE_ASASHI</v>
          </cell>
          <cell r="D8308" t="str">
            <v>아사쉬</v>
          </cell>
        </row>
        <row r="8309">
          <cell r="C8309" t="str">
            <v>PET_RARE_DRACONICKIDMOALA</v>
          </cell>
          <cell r="D8309" t="str">
            <v>모아라</v>
          </cell>
        </row>
        <row r="8310">
          <cell r="C8310" t="str">
            <v>PET_RARE_HOMEGUARDIAN</v>
          </cell>
          <cell r="D8310" t="str">
            <v>우리집 가디언</v>
          </cell>
        </row>
        <row r="8311">
          <cell r="C8311" t="str">
            <v>PET_RARE_PKDIV</v>
          </cell>
          <cell r="D8311" t="str">
            <v>마도인형</v>
          </cell>
        </row>
        <row r="8312">
          <cell r="C8312" t="str">
            <v>PET_HERO_OWLTEACHER</v>
          </cell>
          <cell r="D8312" t="str">
            <v>부엉선생님</v>
          </cell>
        </row>
        <row r="8313">
          <cell r="C8313" t="str">
            <v>PET_HERO_SHELKY</v>
          </cell>
          <cell r="D8313" t="str">
            <v>쉘키</v>
          </cell>
        </row>
        <row r="8314">
          <cell r="C8314" t="str">
            <v>PET_HERO_LADI</v>
          </cell>
          <cell r="D8314" t="str">
            <v>라디</v>
          </cell>
        </row>
        <row r="8315">
          <cell r="C8315" t="str">
            <v>PET_HERO_ARTIA</v>
          </cell>
          <cell r="D8315" t="str">
            <v>아르티아</v>
          </cell>
        </row>
        <row r="8316">
          <cell r="C8316" t="str">
            <v>PET_HERO_BIBI</v>
          </cell>
          <cell r="D8316" t="str">
            <v>비비</v>
          </cell>
        </row>
        <row r="8317">
          <cell r="C8317" t="str">
            <v>PET_HERO_SELINA</v>
          </cell>
          <cell r="D8317" t="str">
            <v>셀리나</v>
          </cell>
        </row>
        <row r="8318">
          <cell r="C8318" t="str">
            <v>PET_HERO_APERON</v>
          </cell>
          <cell r="D8318" t="str">
            <v>아페론</v>
          </cell>
        </row>
        <row r="8319">
          <cell r="C8319" t="str">
            <v>PET_HERO_CUPI</v>
          </cell>
          <cell r="D8319" t="str">
            <v>큐피</v>
          </cell>
        </row>
        <row r="8320">
          <cell r="C8320" t="str">
            <v>PET_HERO_EDDY</v>
          </cell>
          <cell r="D8320" t="str">
            <v>에디</v>
          </cell>
        </row>
        <row r="8321">
          <cell r="C8321" t="str">
            <v>PET_HERO_CREAM</v>
          </cell>
          <cell r="D8321" t="str">
            <v>크림</v>
          </cell>
        </row>
        <row r="8322">
          <cell r="C8322" t="str">
            <v>PET_HERO_DESERTGUARDIAN</v>
          </cell>
          <cell r="D8322" t="str">
            <v>수호자인형</v>
          </cell>
        </row>
        <row r="8323">
          <cell r="C8323" t="str">
            <v>PET_HERO_TARP</v>
          </cell>
          <cell r="D8323" t="str">
            <v>타프</v>
          </cell>
        </row>
        <row r="8324">
          <cell r="C8324" t="str">
            <v>PET_HERO_JACKIE</v>
          </cell>
          <cell r="D8324" t="str">
            <v>재키</v>
          </cell>
        </row>
        <row r="8325">
          <cell r="C8325" t="str">
            <v>PET_HERO_ABEIL</v>
          </cell>
          <cell r="D8325" t="str">
            <v>아베일</v>
          </cell>
        </row>
        <row r="8326">
          <cell r="C8326" t="str">
            <v>PET_HERO_GANADA</v>
          </cell>
          <cell r="D8326" t="str">
            <v>가나다</v>
          </cell>
        </row>
        <row r="8327">
          <cell r="C8327" t="str">
            <v>PET_HERO_SKIDOO</v>
          </cell>
          <cell r="D8327" t="str">
            <v>스키두</v>
          </cell>
        </row>
        <row r="8328">
          <cell r="C8328" t="str">
            <v>PET_HERO_ASASHI</v>
          </cell>
          <cell r="D8328" t="str">
            <v>아사쉬</v>
          </cell>
        </row>
        <row r="8329">
          <cell r="C8329" t="str">
            <v>PET_HERO_DRACONICKIDMOALA</v>
          </cell>
          <cell r="D8329" t="str">
            <v>모아라</v>
          </cell>
        </row>
        <row r="8330">
          <cell r="C8330" t="str">
            <v>PET_HERO_HOMEGUARDIAN</v>
          </cell>
          <cell r="D8330" t="str">
            <v>우리집 가디언</v>
          </cell>
        </row>
        <row r="8331">
          <cell r="C8331" t="str">
            <v>PET_HERO_PKDIV</v>
          </cell>
          <cell r="D8331" t="str">
            <v>마도인형</v>
          </cell>
        </row>
        <row r="8332">
          <cell r="C8332" t="str">
            <v>PET_ANCIENT_OWLTEACHER</v>
          </cell>
          <cell r="D8332" t="str">
            <v>부엉선생님</v>
          </cell>
        </row>
        <row r="8333">
          <cell r="C8333" t="str">
            <v>PET_ANCIENT_SHELKY</v>
          </cell>
          <cell r="D8333" t="str">
            <v>쉘키</v>
          </cell>
        </row>
        <row r="8334">
          <cell r="C8334" t="str">
            <v>PET_ANCIENT_LADI</v>
          </cell>
          <cell r="D8334" t="str">
            <v>라디</v>
          </cell>
        </row>
        <row r="8335">
          <cell r="C8335" t="str">
            <v>PET_ANCIENT_ARTIA</v>
          </cell>
          <cell r="D8335" t="str">
            <v>아르티아</v>
          </cell>
        </row>
        <row r="8336">
          <cell r="C8336" t="str">
            <v>PET_ANCIENT_BIBI</v>
          </cell>
          <cell r="D8336" t="str">
            <v>비비</v>
          </cell>
        </row>
        <row r="8337">
          <cell r="C8337" t="str">
            <v>PET_ANCIENT_SELINA</v>
          </cell>
          <cell r="D8337" t="str">
            <v>셀리나</v>
          </cell>
        </row>
        <row r="8338">
          <cell r="C8338" t="str">
            <v>PET_ANCIENT_APERON</v>
          </cell>
          <cell r="D8338" t="str">
            <v>아페론</v>
          </cell>
        </row>
        <row r="8339">
          <cell r="C8339" t="str">
            <v>PET_ANCIENT_CUPI</v>
          </cell>
          <cell r="D8339" t="str">
            <v>큐피</v>
          </cell>
        </row>
        <row r="8340">
          <cell r="C8340" t="str">
            <v>PET_ANCIENT_EDDY</v>
          </cell>
          <cell r="D8340" t="str">
            <v>에디</v>
          </cell>
        </row>
        <row r="8341">
          <cell r="C8341" t="str">
            <v>PET_ANCIENT_CREAM</v>
          </cell>
          <cell r="D8341" t="str">
            <v>크림</v>
          </cell>
        </row>
        <row r="8342">
          <cell r="C8342" t="str">
            <v>PET_ANCIENT_BROWN</v>
          </cell>
          <cell r="D8342" t="str">
            <v>브라운</v>
          </cell>
        </row>
        <row r="8343">
          <cell r="C8343" t="str">
            <v>PET_ANCIENT_CONY</v>
          </cell>
          <cell r="D8343" t="str">
            <v>코니</v>
          </cell>
        </row>
        <row r="8344">
          <cell r="C8344" t="str">
            <v>PET_ANCIENT_CHOCO</v>
          </cell>
          <cell r="D8344" t="str">
            <v>초코</v>
          </cell>
        </row>
        <row r="8345">
          <cell r="C8345" t="str">
            <v>PET_ANCIENT_MOON</v>
          </cell>
          <cell r="D8345" t="str">
            <v>문</v>
          </cell>
        </row>
        <row r="8346">
          <cell r="C8346" t="str">
            <v>PET_ANCIENT_SALLY</v>
          </cell>
          <cell r="D8346" t="str">
            <v>샐리</v>
          </cell>
        </row>
        <row r="8347">
          <cell r="C8347" t="str">
            <v>PET_ANCIENT_EDWARD</v>
          </cell>
          <cell r="D8347" t="str">
            <v>에드워드</v>
          </cell>
        </row>
        <row r="8348">
          <cell r="C8348" t="str">
            <v>PET_ANCIENT_LEONARD</v>
          </cell>
          <cell r="D8348" t="str">
            <v>레너드</v>
          </cell>
        </row>
        <row r="8349">
          <cell r="C8349" t="str">
            <v>PET_ANCIENT_JESSICA</v>
          </cell>
          <cell r="D8349" t="str">
            <v>제시카</v>
          </cell>
        </row>
        <row r="8350">
          <cell r="C8350" t="str">
            <v>PET_ANCIENT_DESERTGUARDIAN</v>
          </cell>
          <cell r="D8350" t="str">
            <v>수호자인형</v>
          </cell>
        </row>
        <row r="8351">
          <cell r="C8351" t="str">
            <v>PET_ANCIENT_TARP</v>
          </cell>
          <cell r="D8351" t="str">
            <v>타프</v>
          </cell>
        </row>
        <row r="8352">
          <cell r="C8352" t="str">
            <v>PET_ANCIENT_JACKIE</v>
          </cell>
          <cell r="D8352" t="str">
            <v>재키</v>
          </cell>
        </row>
        <row r="8353">
          <cell r="C8353" t="str">
            <v>PET_ANCIENT_ABEIL</v>
          </cell>
          <cell r="D8353" t="str">
            <v>아베일</v>
          </cell>
        </row>
        <row r="8354">
          <cell r="C8354" t="str">
            <v>PET_ANCIENT_GANADA</v>
          </cell>
          <cell r="D8354" t="str">
            <v>가나다</v>
          </cell>
        </row>
        <row r="8355">
          <cell r="C8355" t="str">
            <v>PET_ANCIENT_SKIDOO</v>
          </cell>
          <cell r="D8355" t="str">
            <v>스키두</v>
          </cell>
        </row>
        <row r="8356">
          <cell r="C8356" t="str">
            <v>PET_ANCIENT_ASASHI</v>
          </cell>
          <cell r="D8356" t="str">
            <v>아사쉬</v>
          </cell>
        </row>
        <row r="8357">
          <cell r="C8357" t="str">
            <v>PET_ANCIENT_DRACONICKIDMOALA</v>
          </cell>
          <cell r="D8357" t="str">
            <v>모아라</v>
          </cell>
        </row>
        <row r="8358">
          <cell r="C8358" t="str">
            <v>PET_ANCIENT_HOMEGUARDIAN</v>
          </cell>
          <cell r="D8358" t="str">
            <v>우리집 가디언</v>
          </cell>
        </row>
        <row r="8359">
          <cell r="C8359" t="str">
            <v>PET_ANCIENT_PKDIV</v>
          </cell>
          <cell r="D8359" t="str">
            <v>마도인형</v>
          </cell>
        </row>
        <row r="8360">
          <cell r="C8360" t="str">
            <v>PET_LEGEND_OWLTEACHER</v>
          </cell>
          <cell r="D8360" t="str">
            <v>부엉선생님</v>
          </cell>
        </row>
        <row r="8361">
          <cell r="C8361" t="str">
            <v>PET_LEGEND_SHELKY</v>
          </cell>
          <cell r="D8361" t="str">
            <v>쉘키</v>
          </cell>
        </row>
        <row r="8362">
          <cell r="C8362" t="str">
            <v>PET_LEGEND_LADI</v>
          </cell>
          <cell r="D8362" t="str">
            <v>라디</v>
          </cell>
        </row>
        <row r="8363">
          <cell r="C8363" t="str">
            <v>PET_LEGEND_ARTIA</v>
          </cell>
          <cell r="D8363" t="str">
            <v>아르티아</v>
          </cell>
        </row>
        <row r="8364">
          <cell r="C8364" t="str">
            <v>PET_LEGEND_BIBI</v>
          </cell>
          <cell r="D8364" t="str">
            <v>비비</v>
          </cell>
        </row>
        <row r="8365">
          <cell r="C8365" t="str">
            <v>PET_LEGEND_SELINA</v>
          </cell>
          <cell r="D8365" t="str">
            <v>셀리나</v>
          </cell>
        </row>
        <row r="8366">
          <cell r="C8366" t="str">
            <v>PET_LEGEND_APERON</v>
          </cell>
          <cell r="D8366" t="str">
            <v>아페론</v>
          </cell>
        </row>
        <row r="8367">
          <cell r="C8367" t="str">
            <v>PET_LEGEND_CUPI</v>
          </cell>
          <cell r="D8367" t="str">
            <v>큐피</v>
          </cell>
        </row>
        <row r="8368">
          <cell r="C8368" t="str">
            <v>PET_LEGEND_EDDY</v>
          </cell>
          <cell r="D8368" t="str">
            <v>에디</v>
          </cell>
        </row>
        <row r="8369">
          <cell r="C8369" t="str">
            <v>PET_LEGEND_CREAM</v>
          </cell>
          <cell r="D8369" t="str">
            <v>크림</v>
          </cell>
        </row>
        <row r="8370">
          <cell r="C8370" t="str">
            <v>PET_LEGEND_BROWN</v>
          </cell>
          <cell r="D8370" t="str">
            <v>브라운</v>
          </cell>
        </row>
        <row r="8371">
          <cell r="C8371" t="str">
            <v>PET_LEGEND_CONY</v>
          </cell>
          <cell r="D8371" t="str">
            <v>코니</v>
          </cell>
        </row>
        <row r="8372">
          <cell r="C8372" t="str">
            <v>PET_LEGEND_CHOCO</v>
          </cell>
          <cell r="D8372" t="str">
            <v>초코</v>
          </cell>
        </row>
        <row r="8373">
          <cell r="C8373" t="str">
            <v>PET_LEGEND_MOON</v>
          </cell>
          <cell r="D8373" t="str">
            <v>문</v>
          </cell>
        </row>
        <row r="8374">
          <cell r="C8374" t="str">
            <v>PET_LEGEND_SALLY</v>
          </cell>
          <cell r="D8374" t="str">
            <v>샐리</v>
          </cell>
        </row>
        <row r="8375">
          <cell r="C8375" t="str">
            <v>PET_LEGEND_EDWARD</v>
          </cell>
          <cell r="D8375" t="str">
            <v>에드워드</v>
          </cell>
        </row>
        <row r="8376">
          <cell r="C8376" t="str">
            <v>PET_LEGEND_LEONARD</v>
          </cell>
          <cell r="D8376" t="str">
            <v>레너드</v>
          </cell>
        </row>
        <row r="8377">
          <cell r="C8377" t="str">
            <v>PET_LEGEND_JESSICA</v>
          </cell>
          <cell r="D8377" t="str">
            <v>제시카</v>
          </cell>
        </row>
        <row r="8378">
          <cell r="C8378" t="str">
            <v>PET_LEGEND_PETITSHAKMEH</v>
          </cell>
          <cell r="D8378" t="str">
            <v>쁘띠 샤크메</v>
          </cell>
        </row>
        <row r="8379">
          <cell r="C8379" t="str">
            <v>PET_LEGEND_PETITXANADUS</v>
          </cell>
          <cell r="D8379" t="str">
            <v>쁘띠 쟈나두스</v>
          </cell>
        </row>
        <row r="8380">
          <cell r="C8380" t="str">
            <v>PET_LEGEND_PETITVELKAZAR</v>
          </cell>
          <cell r="D8380" t="str">
            <v>쁘띠 벨카자르</v>
          </cell>
        </row>
        <row r="8381">
          <cell r="C8381" t="str">
            <v>PET_LEGEND_PETITFORTRESS</v>
          </cell>
          <cell r="D8381" t="str">
            <v>쁘띠 포트리스</v>
          </cell>
        </row>
        <row r="8382">
          <cell r="C8382" t="str">
            <v>PET_LEGEND_PETITPROTIANUS</v>
          </cell>
          <cell r="D8382" t="str">
            <v>쁘띠 프로티아누스</v>
          </cell>
        </row>
        <row r="8383">
          <cell r="C8383" t="str">
            <v>PET_RARE_EGG</v>
          </cell>
          <cell r="D8383" t="str">
            <v>희귀 레이더 알</v>
          </cell>
        </row>
        <row r="8384">
          <cell r="C8384" t="str">
            <v>PET_HERO_EGG</v>
          </cell>
          <cell r="D8384" t="str">
            <v>영웅 레이더 알</v>
          </cell>
        </row>
        <row r="8385">
          <cell r="C8385" t="str">
            <v>PET_ANCIENT_EGG</v>
          </cell>
          <cell r="D8385" t="str">
            <v>고대 레이더 알</v>
          </cell>
        </row>
        <row r="8386">
          <cell r="C8386" t="str">
            <v>PET_LEGEND_EGG</v>
          </cell>
          <cell r="D8386" t="str">
            <v>전설 레이더 알</v>
          </cell>
        </row>
        <row r="8387">
          <cell r="C8387" t="str">
            <v>PET_LEGEND_EGG_PETITSHAKMEH</v>
          </cell>
          <cell r="D8387" t="str">
            <v>전설 레이더 알 : 쁘띠 샤크메</v>
          </cell>
        </row>
        <row r="8388">
          <cell r="C8388" t="str">
            <v>PET_LEGEND_EGG_PETITXANADUS</v>
          </cell>
          <cell r="D8388" t="str">
            <v>전설 레이더 알 : 쁘띠 쟈나두스</v>
          </cell>
        </row>
        <row r="8389">
          <cell r="C8389" t="str">
            <v>PET_LEGEND_EGG_PETITVELKAZAR</v>
          </cell>
          <cell r="D8389" t="str">
            <v>전설 레이더 알 : 쁘띠 벨카자르</v>
          </cell>
        </row>
        <row r="8390">
          <cell r="C8390" t="str">
            <v>PET_LEGEND_EGG_PETITFORTRESS</v>
          </cell>
          <cell r="D8390" t="str">
            <v>전설 레이더 알 : 쁘띠 포트리스</v>
          </cell>
        </row>
        <row r="8391">
          <cell r="C8391" t="str">
            <v>PET_LEGEND_EGG_PETITPROTIANUS</v>
          </cell>
          <cell r="D8391" t="str">
            <v>전설 레이더 알 : 쁘띠 프로티아누스</v>
          </cell>
        </row>
        <row r="8392">
          <cell r="C8392" t="str">
            <v>PET_MISTERIOUS_EGG</v>
          </cell>
          <cell r="D8392" t="str">
            <v>정체 불명의 레이더 알</v>
          </cell>
        </row>
        <row r="8393">
          <cell r="C8393" t="str">
            <v>EVENT_OPHELIA_WORKSHOP_REWARD_DUMMY</v>
          </cell>
          <cell r="D8393" t="str">
            <v># 로컬키 없음 #</v>
          </cell>
        </row>
        <row r="8394">
          <cell r="C8394" t="str">
            <v>PET_ADVENTURE_EXPLORE_NORMAL</v>
          </cell>
          <cell r="D8394" t="str">
            <v>1-1 파견전투 전리품</v>
          </cell>
        </row>
        <row r="8395">
          <cell r="C8395" t="str">
            <v>PET_ADVENTURE_EXPLORE_NORMAL2</v>
          </cell>
          <cell r="D8395" t="str">
            <v>1-2 파견전투 전리품</v>
          </cell>
        </row>
        <row r="8396">
          <cell r="C8396" t="str">
            <v>PET_ADVENTURE_EXPLORE_NORMAL3</v>
          </cell>
          <cell r="D8396" t="str">
            <v>1-3 파견전투 전리품</v>
          </cell>
        </row>
        <row r="8397">
          <cell r="C8397" t="str">
            <v>PET_ADVENTURE_EXPLORE_NORMAL4</v>
          </cell>
          <cell r="D8397" t="str">
            <v>1-4 파견전투 전리품</v>
          </cell>
        </row>
        <row r="8398">
          <cell r="C8398" t="str">
            <v>PET_ADVENTURE_EXPLORE_NORMAL_1</v>
          </cell>
          <cell r="D8398" t="str">
            <v>보스 결정 선택 상자 100~500</v>
          </cell>
        </row>
        <row r="8399">
          <cell r="C8399" t="str">
            <v>PET_ADVENTURE_EXPLORE_NORMAL3_1</v>
          </cell>
          <cell r="D8399" t="str">
            <v>미지의 영혼 조각 10~50</v>
          </cell>
        </row>
        <row r="8400">
          <cell r="C8400" t="str">
            <v>PET_ADVENTURE_EXPLORE_NORMAL4_1</v>
          </cell>
          <cell r="D8400" t="str">
            <v>신화의 조각 10~100</v>
          </cell>
        </row>
        <row r="8401">
          <cell r="C8401" t="str">
            <v>PET_ADVENTURE_EXPLORE_NORMAL_2</v>
          </cell>
          <cell r="D8401" t="str">
            <v>마도실험보고서 1~4</v>
          </cell>
        </row>
        <row r="8402">
          <cell r="C8402" t="str">
            <v>PET_ADVENTURE_EXPLORE_NORMAL3_2</v>
          </cell>
          <cell r="D8402" t="str">
            <v>영혼석 조각 선택권 5~25</v>
          </cell>
        </row>
        <row r="8403">
          <cell r="C8403" t="str">
            <v>PET_ADVENTURE_EXPLORE_NORMAL4_2</v>
          </cell>
          <cell r="D8403" t="str">
            <v>기억의 조각 10~100</v>
          </cell>
        </row>
      </sheetData>
      <sheetData sheetId="1"/>
      <sheetData sheetId="2"/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1" dT="2021-05-26T07:53:25.51" personId="{00000000-0000-0000-0000-000000000000}" id="{5567F369-2822-4C42-BC1E-B964B97C7708}">
    <text>ItemCode를 먼저 입력한 후 함수 복붙하기.
실제로 지급되는 리워드 X.
제작 아이템으로 표시되는 아이콘.
단일 보상 아이템 : 흰색
동일 확률 보상 아이템 : 노란색
변동 확률 보상 아이템 : 하늘색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D1" dT="2021-05-26T06:24:13.24" personId="{00000000-0000-0000-0000-000000000000}" id="{1D92A177-D2B8-4E4B-81B4-BF049A695993}">
    <text>아이템 인덱스 입력 후 함수 복붙하면 코드, 아이템 명 자동 생성</text>
  </threadedComment>
  <threadedComment ref="E1" dT="2021-05-26T06:24:17.94" personId="{00000000-0000-0000-0000-000000000000}" id="{07D4C59B-C4B0-4B11-9A69-5EB55ABF5C81}">
    <text>아이템 인덱스 입력 후 함수 복붙하면 코드, 아이템 명 자동 생성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Relationship Id="rId4" Type="http://schemas.microsoft.com/office/2017/10/relationships/threadedComment" Target="../threadedComments/threadedComment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ACC49-7E81-480F-844E-5FD7E3DD144D}">
  <sheetPr>
    <tabColor theme="3" tint="0.39997558519241921"/>
  </sheetPr>
  <dimension ref="A1:L162"/>
  <sheetViews>
    <sheetView workbookViewId="0">
      <selection activeCell="I9" sqref="I9"/>
    </sheetView>
  </sheetViews>
  <sheetFormatPr defaultRowHeight="16.5" x14ac:dyDescent="0.3"/>
  <cols>
    <col min="1" max="1" width="5.5" style="14" bestFit="1" customWidth="1"/>
    <col min="2" max="2" width="21" style="14" customWidth="1"/>
    <col min="3" max="3" width="23.5" style="14" customWidth="1"/>
    <col min="4" max="4" width="9.5" style="14" bestFit="1" customWidth="1"/>
    <col min="5" max="5" width="7.375" style="14" bestFit="1" customWidth="1"/>
    <col min="6" max="6" width="11.875" style="14" bestFit="1" customWidth="1"/>
    <col min="7" max="7" width="14.25" style="14" bestFit="1" customWidth="1"/>
    <col min="8" max="8" width="14.75" style="15" bestFit="1" customWidth="1"/>
    <col min="9" max="9" width="28.375" style="16" customWidth="1"/>
    <col min="10" max="10" width="20.625" style="16" customWidth="1"/>
    <col min="11" max="16384" width="9" style="13"/>
  </cols>
  <sheetData>
    <row r="1" spans="1:12" x14ac:dyDescent="0.3">
      <c r="A1" s="9" t="s">
        <v>33</v>
      </c>
      <c r="B1" s="9" t="s">
        <v>32</v>
      </c>
      <c r="C1" s="10" t="s">
        <v>31</v>
      </c>
      <c r="D1" s="10" t="s">
        <v>30</v>
      </c>
      <c r="E1" s="10" t="s">
        <v>29</v>
      </c>
      <c r="F1" s="11" t="s">
        <v>28</v>
      </c>
      <c r="G1" s="10" t="s">
        <v>27</v>
      </c>
      <c r="H1" s="10" t="s">
        <v>26</v>
      </c>
      <c r="I1" s="9" t="s">
        <v>25</v>
      </c>
      <c r="J1" s="9" t="s">
        <v>24</v>
      </c>
    </row>
    <row r="2" spans="1:12" x14ac:dyDescent="0.3">
      <c r="A2" s="8">
        <v>1</v>
      </c>
      <c r="B2" s="14" t="s">
        <v>23</v>
      </c>
      <c r="C2" s="14" t="str">
        <f>IF(VLOOKUP($A$1,EventCraftTable!$A$1:$FH$1,A2+1,FALSE)=0,"",VLOOKUP($A$1,EventCraftTable!$A$1:$FH$1,A2+1,FALSE))</f>
        <v>Index</v>
      </c>
      <c r="D2" s="15" t="str">
        <f>IFERROR(HLOOKUP(C2,EventCraftTable!$A$1:$FH$2,2,FALSE),"")</f>
        <v>Int</v>
      </c>
      <c r="E2" s="14" t="b">
        <v>1</v>
      </c>
    </row>
    <row r="3" spans="1:12" ht="24" x14ac:dyDescent="0.3">
      <c r="A3" s="8">
        <v>2</v>
      </c>
      <c r="B3" s="14" t="s">
        <v>34</v>
      </c>
      <c r="C3" s="14" t="str">
        <f>IF(VLOOKUP($A$1,EventCraftTable!$A$1:$FH$1,A3+1,FALSE)=0,"",VLOOKUP($A$1,EventCraftTable!$A$1:$FH$1,A3+1,FALSE))</f>
        <v>ItemCode</v>
      </c>
      <c r="D3" s="15" t="str">
        <f>IFERROR(HLOOKUP(C3,EventCraftTable!$A$1:$FH$2,2,FALSE),"")</f>
        <v>String</v>
      </c>
      <c r="E3" s="14" t="b">
        <v>1</v>
      </c>
      <c r="G3" s="14" t="s">
        <v>37</v>
      </c>
      <c r="I3" s="16" t="s">
        <v>35</v>
      </c>
      <c r="J3" s="16" t="s">
        <v>77</v>
      </c>
      <c r="L3" s="14"/>
    </row>
    <row r="4" spans="1:12" x14ac:dyDescent="0.3">
      <c r="A4" s="8">
        <v>3</v>
      </c>
      <c r="B4" s="14" t="s">
        <v>106</v>
      </c>
      <c r="C4" s="14" t="str">
        <f>IF(VLOOKUP($A$1,EventCraftTable!$A$1:$FH$1,A4+1,FALSE)=0,"",VLOOKUP($A$1,EventCraftTable!$A$1:$FH$1,A4+1,FALSE))</f>
        <v>(Desc)</v>
      </c>
      <c r="D4" s="15">
        <f>IFERROR(HLOOKUP(C4,EventCraftTable!$A$1:$FH$2,2,FALSE),"")</f>
        <v>0</v>
      </c>
      <c r="L4" s="14"/>
    </row>
    <row r="5" spans="1:12" x14ac:dyDescent="0.3">
      <c r="A5" s="8">
        <v>4</v>
      </c>
      <c r="B5" s="14" t="s">
        <v>222</v>
      </c>
      <c r="C5" s="14" t="str">
        <f>IF(VLOOKUP($A$1,EventCraftTable!$A$1:$FH$1,A5+1,FALSE)=0,"",VLOOKUP($A$1,EventCraftTable!$A$1:$FH$1,A5+1,FALSE))</f>
        <v>CraftCount</v>
      </c>
      <c r="D5" s="15" t="str">
        <f>IFERROR(HLOOKUP(C5,EventCraftTable!$A$1:$FH$2,2,FALSE),"")</f>
        <v>Int</v>
      </c>
      <c r="I5" s="16" t="s">
        <v>223</v>
      </c>
      <c r="L5" s="14"/>
    </row>
    <row r="6" spans="1:12" ht="60" x14ac:dyDescent="0.3">
      <c r="A6" s="8">
        <v>5</v>
      </c>
      <c r="B6" s="14" t="s">
        <v>39</v>
      </c>
      <c r="C6" s="14" t="str">
        <f>IF(VLOOKUP($A$1,EventCraftTable!$A$1:$FH$1,A6+1,FALSE)=0,"",VLOOKUP($A$1,EventCraftTable!$A$1:$FH$1,A6+1,FALSE))</f>
        <v>ShowGroup</v>
      </c>
      <c r="D6" s="15" t="str">
        <f>IFERROR(HLOOKUP(C6,EventCraftTable!$A$1:$FH$2,2,FALSE),"")</f>
        <v>String</v>
      </c>
      <c r="E6" s="14" t="b">
        <v>1</v>
      </c>
      <c r="I6" s="16" t="s">
        <v>96</v>
      </c>
      <c r="J6" s="16" t="s">
        <v>95</v>
      </c>
      <c r="L6" s="14"/>
    </row>
    <row r="7" spans="1:12" ht="216" x14ac:dyDescent="0.3">
      <c r="A7" s="8">
        <v>6</v>
      </c>
      <c r="B7" s="14" t="s">
        <v>40</v>
      </c>
      <c r="C7" s="14" t="str">
        <f>IF(VLOOKUP($A$1,EventCraftTable!$A$1:$FH$1,A7+1,FALSE)=0,"",VLOOKUP($A$1,EventCraftTable!$A$1:$FH$1,A7+1,FALSE))</f>
        <v>RewardIndex</v>
      </c>
      <c r="D7" s="15" t="str">
        <f>IFERROR(HLOOKUP(C7,EventCraftTable!$A$1:$FH$2,2,FALSE),"")</f>
        <v>int</v>
      </c>
      <c r="E7" s="14" t="b">
        <v>1</v>
      </c>
      <c r="G7" s="14" t="s">
        <v>38</v>
      </c>
      <c r="I7" s="16" t="s">
        <v>91</v>
      </c>
      <c r="J7" s="16" t="s">
        <v>92</v>
      </c>
      <c r="L7" s="14"/>
    </row>
    <row r="8" spans="1:12" ht="24" x14ac:dyDescent="0.3">
      <c r="A8" s="8">
        <v>7</v>
      </c>
      <c r="B8" s="14" t="s">
        <v>41</v>
      </c>
      <c r="C8" s="14" t="str">
        <f>IF(VLOOKUP($A$1,EventCraftTable!$A$1:$FH$1,A8+1,FALSE)=0,"",VLOOKUP($A$1,EventCraftTable!$A$1:$FH$1,A8+1,FALSE))</f>
        <v>ShowIndex</v>
      </c>
      <c r="D8" s="15" t="str">
        <f>IFERROR(HLOOKUP(C8,EventCraftTable!$A$1:$FH$2,2,FALSE),"")</f>
        <v>int</v>
      </c>
      <c r="E8" s="14" t="b">
        <v>1</v>
      </c>
      <c r="H8" s="14"/>
      <c r="I8" s="16" t="s">
        <v>76</v>
      </c>
      <c r="J8" s="16" t="s">
        <v>78</v>
      </c>
      <c r="L8" s="14"/>
    </row>
    <row r="9" spans="1:12" ht="108" x14ac:dyDescent="0.3">
      <c r="A9" s="8">
        <v>8</v>
      </c>
      <c r="B9" s="14" t="s">
        <v>42</v>
      </c>
      <c r="C9" s="14" t="str">
        <f>IF(VLOOKUP($A$1,EventCraftTable!$A$1:$FH$1,A9+1,FALSE)=0,"",VLOOKUP($A$1,EventCraftTable!$A$1:$FH$1,A9+1,FALSE))</f>
        <v>MaterialItemCode1</v>
      </c>
      <c r="D9" s="15" t="str">
        <f>IFERROR(HLOOKUP(C9,EventCraftTable!$A$1:$FH$2,2,FALSE),"")</f>
        <v>String</v>
      </c>
      <c r="E9" s="14" t="b">
        <v>1</v>
      </c>
      <c r="G9" s="14" t="s">
        <v>36</v>
      </c>
      <c r="I9" s="16" t="s">
        <v>226</v>
      </c>
      <c r="J9" s="16" t="s">
        <v>93</v>
      </c>
    </row>
    <row r="10" spans="1:12" x14ac:dyDescent="0.3">
      <c r="A10" s="8">
        <v>9</v>
      </c>
      <c r="B10" s="14" t="s">
        <v>43</v>
      </c>
      <c r="C10" s="14" t="str">
        <f>IF(VLOOKUP($A$1,EventCraftTable!$A$1:$FH$1,A10+1,FALSE)=0,"",VLOOKUP($A$1,EventCraftTable!$A$1:$FH$1,A10+1,FALSE))</f>
        <v>MaterialItemCount1</v>
      </c>
      <c r="D10" s="15" t="str">
        <f>IFERROR(HLOOKUP(C10,EventCraftTable!$A$1:$FH$2,2,FALSE),"")</f>
        <v>int</v>
      </c>
      <c r="E10" s="14" t="b">
        <v>1</v>
      </c>
      <c r="F10" s="14" t="s">
        <v>59</v>
      </c>
      <c r="H10" s="15" t="s">
        <v>58</v>
      </c>
      <c r="I10" s="16" t="s">
        <v>61</v>
      </c>
    </row>
    <row r="11" spans="1:12" x14ac:dyDescent="0.3">
      <c r="A11" s="8">
        <v>10</v>
      </c>
      <c r="B11" s="14" t="s">
        <v>44</v>
      </c>
      <c r="C11" s="14" t="str">
        <f>IF(VLOOKUP($A$1,EventCraftTable!$A$1:$FH$1,A11+1,FALSE)=0,"",VLOOKUP($A$1,EventCraftTable!$A$1:$FH$1,A11+1,FALSE))</f>
        <v>MaterialItemCode2</v>
      </c>
      <c r="D11" s="15" t="str">
        <f>IFERROR(HLOOKUP(C11,EventCraftTable!$A$1:$FH$2,2,FALSE),"")</f>
        <v>String</v>
      </c>
      <c r="E11" s="14" t="b">
        <v>0</v>
      </c>
      <c r="G11" s="14" t="s">
        <v>36</v>
      </c>
      <c r="H11" s="15" t="s">
        <v>58</v>
      </c>
      <c r="I11" s="16" t="s">
        <v>62</v>
      </c>
      <c r="K11" s="14"/>
    </row>
    <row r="12" spans="1:12" x14ac:dyDescent="0.3">
      <c r="A12" s="8">
        <v>11</v>
      </c>
      <c r="B12" s="14" t="s">
        <v>45</v>
      </c>
      <c r="C12" s="14" t="str">
        <f>IF(VLOOKUP($A$1,EventCraftTable!$A$1:$FH$1,A12+1,FALSE)=0,"",VLOOKUP($A$1,EventCraftTable!$A$1:$FH$1,A12+1,FALSE))</f>
        <v>MaterialItemCount2</v>
      </c>
      <c r="D12" s="15" t="str">
        <f>IFERROR(HLOOKUP(C12,EventCraftTable!$A$1:$FH$2,2,FALSE),"")</f>
        <v>int</v>
      </c>
      <c r="E12" s="14" t="b">
        <v>0</v>
      </c>
      <c r="F12" s="14" t="s">
        <v>59</v>
      </c>
      <c r="H12" s="15" t="s">
        <v>60</v>
      </c>
      <c r="I12" s="16" t="s">
        <v>63</v>
      </c>
      <c r="K12" s="14"/>
    </row>
    <row r="13" spans="1:12" x14ac:dyDescent="0.3">
      <c r="A13" s="8">
        <v>12</v>
      </c>
      <c r="B13" s="14" t="s">
        <v>46</v>
      </c>
      <c r="C13" s="14" t="str">
        <f>IF(VLOOKUP($A$1,EventCraftTable!$A$1:$FH$1,A13+1,FALSE)=0,"",VLOOKUP($A$1,EventCraftTable!$A$1:$FH$1,A13+1,FALSE))</f>
        <v>MaterialItemCode3</v>
      </c>
      <c r="D13" s="15" t="str">
        <f>IFERROR(HLOOKUP(C13,EventCraftTable!$A$1:$FH$2,2,FALSE),"")</f>
        <v>String</v>
      </c>
      <c r="E13" s="14" t="b">
        <v>0</v>
      </c>
      <c r="G13" s="14" t="s">
        <v>36</v>
      </c>
      <c r="H13" s="15" t="s">
        <v>60</v>
      </c>
      <c r="I13" s="16" t="s">
        <v>64</v>
      </c>
      <c r="K13" s="14"/>
    </row>
    <row r="14" spans="1:12" x14ac:dyDescent="0.3">
      <c r="A14" s="8">
        <v>13</v>
      </c>
      <c r="B14" s="14" t="s">
        <v>47</v>
      </c>
      <c r="C14" s="14" t="str">
        <f>IF(VLOOKUP($A$1,EventCraftTable!$A$1:$FH$1,A14+1,FALSE)=0,"",VLOOKUP($A$1,EventCraftTable!$A$1:$FH$1,A14+1,FALSE))</f>
        <v>MaterialItemCount3</v>
      </c>
      <c r="D14" s="15" t="str">
        <f>IFERROR(HLOOKUP(C14,EventCraftTable!$A$1:$FH$2,2,FALSE),"")</f>
        <v>int</v>
      </c>
      <c r="E14" s="14" t="b">
        <v>0</v>
      </c>
      <c r="F14" s="14" t="s">
        <v>59</v>
      </c>
      <c r="H14" s="15" t="s">
        <v>11</v>
      </c>
      <c r="I14" s="16" t="s">
        <v>65</v>
      </c>
      <c r="K14" s="14"/>
    </row>
    <row r="15" spans="1:12" x14ac:dyDescent="0.3">
      <c r="A15" s="8">
        <v>14</v>
      </c>
      <c r="B15" s="14" t="s">
        <v>48</v>
      </c>
      <c r="C15" s="14" t="str">
        <f>IF(VLOOKUP($A$1,EventCraftTable!$A$1:$FH$1,A15+1,FALSE)=0,"",VLOOKUP($A$1,EventCraftTable!$A$1:$FH$1,A15+1,FALSE))</f>
        <v>MaterialItemCode4</v>
      </c>
      <c r="D15" s="15" t="str">
        <f>IFERROR(HLOOKUP(C15,EventCraftTable!$A$1:$FH$2,2,FALSE),"")</f>
        <v>String</v>
      </c>
      <c r="E15" s="14" t="b">
        <v>0</v>
      </c>
      <c r="G15" s="14" t="s">
        <v>36</v>
      </c>
      <c r="H15" s="15" t="s">
        <v>11</v>
      </c>
      <c r="I15" s="16" t="s">
        <v>66</v>
      </c>
      <c r="K15" s="14"/>
    </row>
    <row r="16" spans="1:12" x14ac:dyDescent="0.3">
      <c r="A16" s="8">
        <v>15</v>
      </c>
      <c r="B16" s="14" t="s">
        <v>49</v>
      </c>
      <c r="C16" s="14" t="str">
        <f>IF(VLOOKUP($A$1,EventCraftTable!$A$1:$FH$1,A16+1,FALSE)=0,"",VLOOKUP($A$1,EventCraftTable!$A$1:$FH$1,A16+1,FALSE))</f>
        <v>MaterialItemCount4</v>
      </c>
      <c r="D16" s="15" t="str">
        <f>IFERROR(HLOOKUP(C16,EventCraftTable!$A$1:$FH$2,2,FALSE),"")</f>
        <v>int</v>
      </c>
      <c r="E16" s="14" t="b">
        <v>0</v>
      </c>
      <c r="F16" s="14" t="s">
        <v>59</v>
      </c>
      <c r="H16" s="15" t="s">
        <v>13</v>
      </c>
      <c r="I16" s="16" t="s">
        <v>67</v>
      </c>
    </row>
    <row r="17" spans="1:9" x14ac:dyDescent="0.3">
      <c r="A17" s="8">
        <v>16</v>
      </c>
      <c r="B17" s="14" t="s">
        <v>50</v>
      </c>
      <c r="C17" s="14" t="str">
        <f>IF(VLOOKUP($A$1,EventCraftTable!$A$1:$FH$1,A17+1,FALSE)=0,"",VLOOKUP($A$1,EventCraftTable!$A$1:$FH$1,A17+1,FALSE))</f>
        <v>MaterialItemCode5</v>
      </c>
      <c r="D17" s="15" t="str">
        <f>IFERROR(HLOOKUP(C17,EventCraftTable!$A$1:$FH$2,2,FALSE),"")</f>
        <v>String</v>
      </c>
      <c r="E17" s="14" t="b">
        <v>0</v>
      </c>
      <c r="G17" s="14" t="s">
        <v>36</v>
      </c>
      <c r="H17" s="15" t="s">
        <v>13</v>
      </c>
      <c r="I17" s="16" t="s">
        <v>68</v>
      </c>
    </row>
    <row r="18" spans="1:9" x14ac:dyDescent="0.3">
      <c r="A18" s="8">
        <v>17</v>
      </c>
      <c r="B18" s="14" t="s">
        <v>51</v>
      </c>
      <c r="C18" s="14" t="str">
        <f>IF(VLOOKUP($A$1,EventCraftTable!$A$1:$FH$1,A18+1,FALSE)=0,"",VLOOKUP($A$1,EventCraftTable!$A$1:$FH$1,A18+1,FALSE))</f>
        <v>MaterialItemCount5</v>
      </c>
      <c r="D18" s="15" t="str">
        <f>IFERROR(HLOOKUP(C18,EventCraftTable!$A$1:$FH$2,2,FALSE),"")</f>
        <v>int</v>
      </c>
      <c r="E18" s="14" t="b">
        <v>0</v>
      </c>
      <c r="F18" s="14" t="s">
        <v>59</v>
      </c>
      <c r="H18" s="15" t="s">
        <v>15</v>
      </c>
      <c r="I18" s="16" t="s">
        <v>69</v>
      </c>
    </row>
    <row r="19" spans="1:9" x14ac:dyDescent="0.3">
      <c r="A19" s="8">
        <v>18</v>
      </c>
      <c r="B19" s="14" t="s">
        <v>52</v>
      </c>
      <c r="C19" s="14" t="str">
        <f>IF(VLOOKUP($A$1,EventCraftTable!$A$1:$FH$1,A19+1,FALSE)=0,"",VLOOKUP($A$1,EventCraftTable!$A$1:$FH$1,A19+1,FALSE))</f>
        <v>MaterialItemCode6</v>
      </c>
      <c r="D19" s="15" t="str">
        <f>IFERROR(HLOOKUP(C19,EventCraftTable!$A$1:$FH$2,2,FALSE),"")</f>
        <v>String</v>
      </c>
      <c r="E19" s="14" t="b">
        <v>0</v>
      </c>
      <c r="G19" s="14" t="s">
        <v>36</v>
      </c>
      <c r="H19" s="15" t="s">
        <v>15</v>
      </c>
      <c r="I19" s="16" t="s">
        <v>70</v>
      </c>
    </row>
    <row r="20" spans="1:9" x14ac:dyDescent="0.3">
      <c r="A20" s="8">
        <v>19</v>
      </c>
      <c r="B20" s="14" t="s">
        <v>53</v>
      </c>
      <c r="C20" s="14" t="str">
        <f>IF(VLOOKUP($A$1,EventCraftTable!$A$1:$FH$1,A20+1,FALSE)=0,"",VLOOKUP($A$1,EventCraftTable!$A$1:$FH$1,A20+1,FALSE))</f>
        <v>MaterialItemCount6</v>
      </c>
      <c r="D20" s="15" t="str">
        <f>IFERROR(HLOOKUP(C20,EventCraftTable!$A$1:$FH$2,2,FALSE),"")</f>
        <v>int</v>
      </c>
      <c r="E20" s="14" t="b">
        <v>0</v>
      </c>
      <c r="F20" s="14" t="s">
        <v>59</v>
      </c>
      <c r="H20" s="15" t="s">
        <v>17</v>
      </c>
      <c r="I20" s="16" t="s">
        <v>71</v>
      </c>
    </row>
    <row r="21" spans="1:9" x14ac:dyDescent="0.3">
      <c r="A21" s="8">
        <v>20</v>
      </c>
      <c r="B21" s="14" t="s">
        <v>54</v>
      </c>
      <c r="C21" s="14" t="str">
        <f>IF(VLOOKUP($A$1,EventCraftTable!$A$1:$FH$1,A21+1,FALSE)=0,"",VLOOKUP($A$1,EventCraftTable!$A$1:$FH$1,A21+1,FALSE))</f>
        <v>MaterialItemCode7</v>
      </c>
      <c r="D21" s="15" t="str">
        <f>IFERROR(HLOOKUP(C21,EventCraftTable!$A$1:$FH$2,2,FALSE),"")</f>
        <v>String</v>
      </c>
      <c r="E21" s="14" t="b">
        <v>0</v>
      </c>
      <c r="G21" s="14" t="s">
        <v>36</v>
      </c>
      <c r="H21" s="15" t="s">
        <v>17</v>
      </c>
      <c r="I21" s="16" t="s">
        <v>72</v>
      </c>
    </row>
    <row r="22" spans="1:9" x14ac:dyDescent="0.3">
      <c r="A22" s="8">
        <v>21</v>
      </c>
      <c r="B22" s="14" t="s">
        <v>55</v>
      </c>
      <c r="C22" s="14" t="str">
        <f>IF(VLOOKUP($A$1,EventCraftTable!$A$1:$FH$1,A22+1,FALSE)=0,"",VLOOKUP($A$1,EventCraftTable!$A$1:$FH$1,A22+1,FALSE))</f>
        <v>MaterialItemCount7</v>
      </c>
      <c r="D22" s="15" t="str">
        <f>IFERROR(HLOOKUP(C22,EventCraftTable!$A$1:$FH$2,2,FALSE),"")</f>
        <v>int</v>
      </c>
      <c r="E22" s="14" t="b">
        <v>0</v>
      </c>
      <c r="F22" s="14" t="s">
        <v>59</v>
      </c>
      <c r="H22" s="15" t="s">
        <v>19</v>
      </c>
      <c r="I22" s="16" t="s">
        <v>73</v>
      </c>
    </row>
    <row r="23" spans="1:9" x14ac:dyDescent="0.3">
      <c r="A23" s="8">
        <v>22</v>
      </c>
      <c r="B23" s="14" t="s">
        <v>56</v>
      </c>
      <c r="C23" s="14" t="str">
        <f>IF(VLOOKUP($A$1,EventCraftTable!$A$1:$FH$1,A23+1,FALSE)=0,"",VLOOKUP($A$1,EventCraftTable!$A$1:$FH$1,A23+1,FALSE))</f>
        <v>MaterialItemCode8</v>
      </c>
      <c r="D23" s="15" t="str">
        <f>IFERROR(HLOOKUP(C23,EventCraftTable!$A$1:$FH$2,2,FALSE),"")</f>
        <v>String</v>
      </c>
      <c r="E23" s="14" t="b">
        <v>0</v>
      </c>
      <c r="G23" s="14" t="s">
        <v>36</v>
      </c>
      <c r="H23" s="15" t="s">
        <v>19</v>
      </c>
      <c r="I23" s="16" t="s">
        <v>74</v>
      </c>
    </row>
    <row r="24" spans="1:9" x14ac:dyDescent="0.3">
      <c r="A24" s="8">
        <v>23</v>
      </c>
      <c r="B24" s="14" t="s">
        <v>57</v>
      </c>
      <c r="C24" s="14" t="str">
        <f>IF(VLOOKUP($A$1,EventCraftTable!$A$1:$FH$1,A24+1,FALSE)=0,"",VLOOKUP($A$1,EventCraftTable!$A$1:$FH$1,A24+1,FALSE))</f>
        <v>MaterialItemCount8</v>
      </c>
      <c r="D24" s="15" t="str">
        <f>IFERROR(HLOOKUP(C24,EventCraftTable!$A$1:$FH$2,2,FALSE),"")</f>
        <v>int</v>
      </c>
      <c r="E24" s="14" t="b">
        <v>0</v>
      </c>
      <c r="F24" s="14" t="s">
        <v>59</v>
      </c>
      <c r="H24" s="15" t="s">
        <v>21</v>
      </c>
      <c r="I24" s="16" t="s">
        <v>75</v>
      </c>
    </row>
    <row r="25" spans="1:9" x14ac:dyDescent="0.3">
      <c r="A25" s="8">
        <v>24</v>
      </c>
      <c r="C25" s="14" t="str">
        <f>IF(VLOOKUP($A$1,EventCraftTable!$A$1:$FH$1,A25+1,FALSE)=0,"",VLOOKUP($A$1,EventCraftTable!$A$1:$FH$1,A25+1,FALSE))</f>
        <v/>
      </c>
      <c r="D25" s="15" t="str">
        <f>IFERROR(HLOOKUP(C25,EventCraftTable!$A$1:$FH$2,2,FALSE),"")</f>
        <v/>
      </c>
    </row>
    <row r="26" spans="1:9" x14ac:dyDescent="0.3">
      <c r="A26" s="8">
        <v>25</v>
      </c>
      <c r="C26" s="14" t="str">
        <f>IF(VLOOKUP($A$1,EventCraftTable!$A$1:$FH$1,A26+1,FALSE)=0,"",VLOOKUP($A$1,EventCraftTable!$A$1:$FH$1,A26+1,FALSE))</f>
        <v/>
      </c>
      <c r="D26" s="15" t="str">
        <f>IFERROR(HLOOKUP(C26,EventCraftTable!$A$1:$FH$2,2,FALSE),"")</f>
        <v/>
      </c>
    </row>
    <row r="27" spans="1:9" x14ac:dyDescent="0.3">
      <c r="A27" s="8">
        <v>26</v>
      </c>
      <c r="C27" s="14" t="str">
        <f>IF(VLOOKUP($A$1,EventCraftTable!$A$1:$FH$1,A27+1,FALSE)=0,"",VLOOKUP($A$1,EventCraftTable!$A$1:$FH$1,A27+1,FALSE))</f>
        <v/>
      </c>
      <c r="D27" s="15" t="str">
        <f>IFERROR(HLOOKUP(C27,EventCraftTable!$A$1:$FH$2,2,FALSE),"")</f>
        <v/>
      </c>
    </row>
    <row r="28" spans="1:9" x14ac:dyDescent="0.3">
      <c r="A28" s="8">
        <v>27</v>
      </c>
      <c r="C28" s="14" t="str">
        <f>IF(VLOOKUP($A$1,[1]AccountBuffTable!$A$1:$FF$1,A28+1,FALSE)=0,"",VLOOKUP($A$1,[1]AccountBuffTable!$A$1:$FF$1,A28+1,FALSE))</f>
        <v/>
      </c>
      <c r="D28" s="15" t="str">
        <f>IFERROR(HLOOKUP(C28,EventCraftTable!$A$1:$FH$2,2,FALSE),"")</f>
        <v/>
      </c>
    </row>
    <row r="29" spans="1:9" x14ac:dyDescent="0.3">
      <c r="A29" s="8">
        <v>28</v>
      </c>
      <c r="C29" s="14" t="str">
        <f>IF(VLOOKUP($A$1,[1]AccountBuffTable!$A$1:$FF$1,A29+1,FALSE)=0,"",VLOOKUP($A$1,[1]AccountBuffTable!$A$1:$FF$1,A29+1,FALSE))</f>
        <v/>
      </c>
      <c r="D29" s="14" t="str">
        <f>IF(VLOOKUP($D$1,[1]AccountBuffTable!$A$2:$FF$2,A29+1,FALSE)=0,"",VLOOKUP($D$1,[1]AccountBuffTable!$A$2:$FF$2,A29+1,FALSE))</f>
        <v/>
      </c>
    </row>
    <row r="30" spans="1:9" x14ac:dyDescent="0.3">
      <c r="A30" s="8">
        <v>29</v>
      </c>
      <c r="C30" s="14" t="str">
        <f>IF(VLOOKUP($A$1,[1]AccountBuffTable!$A$1:$FF$1,A30+1,FALSE)=0,"",VLOOKUP($A$1,[1]AccountBuffTable!$A$1:$FF$1,A30+1,FALSE))</f>
        <v/>
      </c>
      <c r="D30" s="14" t="str">
        <f>IF(VLOOKUP($D$1,[1]AccountBuffTable!$A$2:$FF$2,A30+1,FALSE)=0,"",VLOOKUP($D$1,[1]AccountBuffTable!$A$2:$FF$2,A30+1,FALSE))</f>
        <v/>
      </c>
    </row>
    <row r="31" spans="1:9" x14ac:dyDescent="0.3">
      <c r="A31" s="8">
        <v>30</v>
      </c>
      <c r="C31" s="14" t="str">
        <f>IF(VLOOKUP($A$1,[1]AccountBuffTable!$A$1:$FF$1,A31+1,FALSE)=0,"",VLOOKUP($A$1,[1]AccountBuffTable!$A$1:$FF$1,A31+1,FALSE))</f>
        <v/>
      </c>
      <c r="D31" s="14" t="str">
        <f>IF(VLOOKUP($D$1,[1]AccountBuffTable!$A$2:$FF$2,A31+1,FALSE)=0,"",VLOOKUP($D$1,[1]AccountBuffTable!$A$2:$FF$2,A31+1,FALSE))</f>
        <v/>
      </c>
    </row>
    <row r="32" spans="1:9" x14ac:dyDescent="0.3">
      <c r="A32" s="8">
        <v>31</v>
      </c>
      <c r="C32" s="14" t="str">
        <f>IF(VLOOKUP($A$1,[1]AccountBuffTable!$A$1:$FF$1,A32+1,FALSE)=0,"",VLOOKUP($A$1,[1]AccountBuffTable!$A$1:$FF$1,A32+1,FALSE))</f>
        <v/>
      </c>
      <c r="D32" s="14" t="str">
        <f>IF(VLOOKUP($D$1,[1]AccountBuffTable!$A$2:$FF$2,A32+1,FALSE)=0,"",VLOOKUP($D$1,[1]AccountBuffTable!$A$2:$FF$2,A32+1,FALSE))</f>
        <v/>
      </c>
    </row>
    <row r="33" spans="1:4" x14ac:dyDescent="0.3">
      <c r="A33" s="8">
        <v>32</v>
      </c>
      <c r="C33" s="14" t="str">
        <f>IF(VLOOKUP($A$1,[1]AccountBuffTable!$A$1:$FF$1,A33+1,FALSE)=0,"",VLOOKUP($A$1,[1]AccountBuffTable!$A$1:$FF$1,A33+1,FALSE))</f>
        <v/>
      </c>
      <c r="D33" s="14" t="str">
        <f>IF(VLOOKUP($D$1,[1]AccountBuffTable!$A$2:$FF$2,A33+1,FALSE)=0,"",VLOOKUP($D$1,[1]AccountBuffTable!$A$2:$FF$2,A33+1,FALSE))</f>
        <v/>
      </c>
    </row>
    <row r="34" spans="1:4" x14ac:dyDescent="0.3">
      <c r="A34" s="8">
        <v>33</v>
      </c>
      <c r="C34" s="14" t="str">
        <f>IF(VLOOKUP($A$1,[1]AccountBuffTable!$A$1:$FF$1,A34+1,FALSE)=0,"",VLOOKUP($A$1,[1]AccountBuffTable!$A$1:$FF$1,A34+1,FALSE))</f>
        <v/>
      </c>
      <c r="D34" s="14" t="str">
        <f>IF(VLOOKUP($D$1,[1]AccountBuffTable!$A$2:$FF$2,A34+1,FALSE)=0,"",VLOOKUP($D$1,[1]AccountBuffTable!$A$2:$FF$2,A34+1,FALSE))</f>
        <v/>
      </c>
    </row>
    <row r="35" spans="1:4" x14ac:dyDescent="0.3">
      <c r="A35" s="8">
        <v>34</v>
      </c>
      <c r="C35" s="14" t="str">
        <f>IF(VLOOKUP($A$1,[1]AccountBuffTable!$A$1:$FF$1,A35+1,FALSE)=0,"",VLOOKUP($A$1,[1]AccountBuffTable!$A$1:$FF$1,A35+1,FALSE))</f>
        <v/>
      </c>
      <c r="D35" s="14" t="str">
        <f>IF(VLOOKUP($D$1,[1]AccountBuffTable!$A$2:$FF$2,A35+1,FALSE)=0,"",VLOOKUP($D$1,[1]AccountBuffTable!$A$2:$FF$2,A35+1,FALSE))</f>
        <v/>
      </c>
    </row>
    <row r="36" spans="1:4" x14ac:dyDescent="0.3">
      <c r="A36" s="8">
        <v>35</v>
      </c>
      <c r="C36" s="14" t="str">
        <f>IF(VLOOKUP($A$1,[1]AccountBuffTable!$A$1:$FF$1,A36+1,FALSE)=0,"",VLOOKUP($A$1,[1]AccountBuffTable!$A$1:$FF$1,A36+1,FALSE))</f>
        <v/>
      </c>
      <c r="D36" s="14" t="str">
        <f>IF(VLOOKUP($D$1,[1]AccountBuffTable!$A$2:$FF$2,A36+1,FALSE)=0,"",VLOOKUP($D$1,[1]AccountBuffTable!$A$2:$FF$2,A36+1,FALSE))</f>
        <v/>
      </c>
    </row>
    <row r="37" spans="1:4" x14ac:dyDescent="0.3">
      <c r="A37" s="8">
        <v>36</v>
      </c>
      <c r="C37" s="14" t="str">
        <f>IF(VLOOKUP($A$1,[1]AccountBuffTable!$A$1:$FF$1,A37+1,FALSE)=0,"",VLOOKUP($A$1,[1]AccountBuffTable!$A$1:$FF$1,A37+1,FALSE))</f>
        <v/>
      </c>
      <c r="D37" s="14" t="str">
        <f>IF(VLOOKUP($D$1,[1]AccountBuffTable!$A$2:$FF$2,A37+1,FALSE)=0,"",VLOOKUP($D$1,[1]AccountBuffTable!$A$2:$FF$2,A37+1,FALSE))</f>
        <v/>
      </c>
    </row>
    <row r="38" spans="1:4" x14ac:dyDescent="0.3">
      <c r="A38" s="8">
        <v>37</v>
      </c>
      <c r="C38" s="14" t="str">
        <f>IF(VLOOKUP($A$1,[1]AccountBuffTable!$A$1:$FF$1,A38+1,FALSE)=0,"",VLOOKUP($A$1,[1]AccountBuffTable!$A$1:$FF$1,A38+1,FALSE))</f>
        <v/>
      </c>
      <c r="D38" s="14" t="str">
        <f>IF(VLOOKUP($D$1,[1]AccountBuffTable!$A$2:$FF$2,A38+1,FALSE)=0,"",VLOOKUP($D$1,[1]AccountBuffTable!$A$2:$FF$2,A38+1,FALSE))</f>
        <v/>
      </c>
    </row>
    <row r="39" spans="1:4" x14ac:dyDescent="0.3">
      <c r="A39" s="8">
        <v>38</v>
      </c>
      <c r="C39" s="14" t="str">
        <f>IF(VLOOKUP($A$1,[1]AccountBuffTable!$A$1:$FF$1,A39+1,FALSE)=0,"",VLOOKUP($A$1,[1]AccountBuffTable!$A$1:$FF$1,A39+1,FALSE))</f>
        <v/>
      </c>
      <c r="D39" s="14" t="str">
        <f>IF(VLOOKUP($D$1,[1]AccountBuffTable!$A$2:$FF$2,A39+1,FALSE)=0,"",VLOOKUP($D$1,[1]AccountBuffTable!$A$2:$FF$2,A39+1,FALSE))</f>
        <v/>
      </c>
    </row>
    <row r="40" spans="1:4" x14ac:dyDescent="0.3">
      <c r="A40" s="8">
        <v>39</v>
      </c>
      <c r="C40" s="14" t="str">
        <f>IF(VLOOKUP($A$1,[1]AccountBuffTable!$A$1:$FF$1,A40+1,FALSE)=0,"",VLOOKUP($A$1,[1]AccountBuffTable!$A$1:$FF$1,A40+1,FALSE))</f>
        <v/>
      </c>
      <c r="D40" s="14" t="str">
        <f>IF(VLOOKUP($D$1,[1]AccountBuffTable!$A$2:$FF$2,A40+1,FALSE)=0,"",VLOOKUP($D$1,[1]AccountBuffTable!$A$2:$FF$2,A40+1,FALSE))</f>
        <v/>
      </c>
    </row>
    <row r="41" spans="1:4" x14ac:dyDescent="0.3">
      <c r="A41" s="8">
        <v>40</v>
      </c>
      <c r="C41" s="14" t="str">
        <f>IF(VLOOKUP($A$1,[1]AccountBuffTable!$A$1:$FF$1,A41+1,FALSE)=0,"",VLOOKUP($A$1,[1]AccountBuffTable!$A$1:$FF$1,A41+1,FALSE))</f>
        <v/>
      </c>
      <c r="D41" s="14" t="str">
        <f>IF(VLOOKUP($D$1,[1]AccountBuffTable!$A$2:$FF$2,A41+1,FALSE)=0,"",VLOOKUP($D$1,[1]AccountBuffTable!$A$2:$FF$2,A41+1,FALSE))</f>
        <v/>
      </c>
    </row>
    <row r="42" spans="1:4" x14ac:dyDescent="0.3">
      <c r="A42" s="8">
        <v>41</v>
      </c>
      <c r="C42" s="14" t="str">
        <f>IF(VLOOKUP($A$1,[1]AccountBuffTable!$A$1:$FF$1,A42+1,FALSE)=0,"",VLOOKUP($A$1,[1]AccountBuffTable!$A$1:$FF$1,A42+1,FALSE))</f>
        <v/>
      </c>
      <c r="D42" s="14" t="str">
        <f>IF(VLOOKUP($D$1,[1]AccountBuffTable!$A$2:$FF$2,A42+1,FALSE)=0,"",VLOOKUP($D$1,[1]AccountBuffTable!$A$2:$FF$2,A42+1,FALSE))</f>
        <v/>
      </c>
    </row>
    <row r="43" spans="1:4" x14ac:dyDescent="0.3">
      <c r="A43" s="8">
        <v>42</v>
      </c>
      <c r="C43" s="14" t="str">
        <f>IF(VLOOKUP($A$1,[1]AccountBuffTable!$A$1:$FF$1,A43+1,FALSE)=0,"",VLOOKUP($A$1,[1]AccountBuffTable!$A$1:$FF$1,A43+1,FALSE))</f>
        <v/>
      </c>
      <c r="D43" s="14" t="str">
        <f>IF(VLOOKUP($D$1,[1]AccountBuffTable!$A$2:$FF$2,A43+1,FALSE)=0,"",VLOOKUP($D$1,[1]AccountBuffTable!$A$2:$FF$2,A43+1,FALSE))</f>
        <v/>
      </c>
    </row>
    <row r="44" spans="1:4" x14ac:dyDescent="0.3">
      <c r="A44" s="8">
        <v>43</v>
      </c>
      <c r="C44" s="14" t="str">
        <f>IF(VLOOKUP($A$1,[1]AccountBuffTable!$A$1:$FF$1,A44+1,FALSE)=0,"",VLOOKUP($A$1,[1]AccountBuffTable!$A$1:$FF$1,A44+1,FALSE))</f>
        <v/>
      </c>
      <c r="D44" s="14" t="str">
        <f>IF(VLOOKUP($D$1,[1]AccountBuffTable!$A$2:$FF$2,A44+1,FALSE)=0,"",VLOOKUP($D$1,[1]AccountBuffTable!$A$2:$FF$2,A44+1,FALSE))</f>
        <v/>
      </c>
    </row>
    <row r="45" spans="1:4" x14ac:dyDescent="0.3">
      <c r="A45" s="8">
        <v>44</v>
      </c>
      <c r="C45" s="14" t="str">
        <f>IF(VLOOKUP($A$1,[1]AccountBuffTable!$A$1:$FF$1,A45+1,FALSE)=0,"",VLOOKUP($A$1,[1]AccountBuffTable!$A$1:$FF$1,A45+1,FALSE))</f>
        <v/>
      </c>
      <c r="D45" s="14" t="str">
        <f>IF(VLOOKUP($D$1,[1]AccountBuffTable!$A$2:$FF$2,A45+1,FALSE)=0,"",VLOOKUP($D$1,[1]AccountBuffTable!$A$2:$FF$2,A45+1,FALSE))</f>
        <v/>
      </c>
    </row>
    <row r="46" spans="1:4" x14ac:dyDescent="0.3">
      <c r="A46" s="8">
        <v>45</v>
      </c>
      <c r="C46" s="14" t="str">
        <f>IF(VLOOKUP($A$1,[1]AccountBuffTable!$A$1:$FF$1,A46+1,FALSE)=0,"",VLOOKUP($A$1,[1]AccountBuffTable!$A$1:$FF$1,A46+1,FALSE))</f>
        <v/>
      </c>
      <c r="D46" s="14" t="str">
        <f>IF(VLOOKUP($D$1,[1]AccountBuffTable!$A$2:$FF$2,A46+1,FALSE)=0,"",VLOOKUP($D$1,[1]AccountBuffTable!$A$2:$FF$2,A46+1,FALSE))</f>
        <v/>
      </c>
    </row>
    <row r="47" spans="1:4" x14ac:dyDescent="0.3">
      <c r="A47" s="8">
        <v>46</v>
      </c>
      <c r="C47" s="14" t="str">
        <f>IF(VLOOKUP($A$1,[1]AccountBuffTable!$A$1:$FF$1,A47+1,FALSE)=0,"",VLOOKUP($A$1,[1]AccountBuffTable!$A$1:$FF$1,A47+1,FALSE))</f>
        <v/>
      </c>
      <c r="D47" s="14" t="str">
        <f>IF(VLOOKUP($D$1,[1]AccountBuffTable!$A$2:$FF$2,A47+1,FALSE)=0,"",VLOOKUP($D$1,[1]AccountBuffTable!$A$2:$FF$2,A47+1,FALSE))</f>
        <v/>
      </c>
    </row>
    <row r="48" spans="1:4" x14ac:dyDescent="0.3">
      <c r="A48" s="8">
        <v>47</v>
      </c>
      <c r="C48" s="14" t="str">
        <f>IF(VLOOKUP($A$1,[1]AccountBuffTable!$A$1:$FF$1,A48+1,FALSE)=0,"",VLOOKUP($A$1,[1]AccountBuffTable!$A$1:$FF$1,A48+1,FALSE))</f>
        <v/>
      </c>
      <c r="D48" s="14" t="str">
        <f>IF(VLOOKUP($D$1,[1]AccountBuffTable!$A$2:$FF$2,A48+1,FALSE)=0,"",VLOOKUP($D$1,[1]AccountBuffTable!$A$2:$FF$2,A48+1,FALSE))</f>
        <v/>
      </c>
    </row>
    <row r="49" spans="1:4" x14ac:dyDescent="0.3">
      <c r="A49" s="8">
        <v>48</v>
      </c>
      <c r="C49" s="14" t="str">
        <f>IF(VLOOKUP($A$1,[1]AccountBuffTable!$A$1:$FF$1,A49+1,FALSE)=0,"",VLOOKUP($A$1,[1]AccountBuffTable!$A$1:$FF$1,A49+1,FALSE))</f>
        <v/>
      </c>
      <c r="D49" s="14" t="str">
        <f>IF(VLOOKUP($D$1,[1]AccountBuffTable!$A$2:$FF$2,A49+1,FALSE)=0,"",VLOOKUP($D$1,[1]AccountBuffTable!$A$2:$FF$2,A49+1,FALSE))</f>
        <v/>
      </c>
    </row>
    <row r="50" spans="1:4" x14ac:dyDescent="0.3">
      <c r="A50" s="8">
        <v>49</v>
      </c>
      <c r="C50" s="14" t="str">
        <f>IF(VLOOKUP($A$1,[1]AccountBuffTable!$A$1:$FF$1,A50+1,FALSE)=0,"",VLOOKUP($A$1,[1]AccountBuffTable!$A$1:$FF$1,A50+1,FALSE))</f>
        <v/>
      </c>
      <c r="D50" s="14" t="str">
        <f>IF(VLOOKUP($D$1,[1]AccountBuffTable!$A$2:$FF$2,A50+1,FALSE)=0,"",VLOOKUP($D$1,[1]AccountBuffTable!$A$2:$FF$2,A50+1,FALSE))</f>
        <v/>
      </c>
    </row>
    <row r="51" spans="1:4" x14ac:dyDescent="0.3">
      <c r="A51" s="8">
        <v>50</v>
      </c>
      <c r="C51" s="14" t="str">
        <f>IF(VLOOKUP($A$1,[1]AccountBuffTable!$A$1:$FF$1,A51+1,FALSE)=0,"",VLOOKUP($A$1,[1]AccountBuffTable!$A$1:$FF$1,A51+1,FALSE))</f>
        <v/>
      </c>
      <c r="D51" s="14" t="str">
        <f>IF(VLOOKUP($D$1,[1]AccountBuffTable!$A$2:$FF$2,A51+1,FALSE)=0,"",VLOOKUP($D$1,[1]AccountBuffTable!$A$2:$FF$2,A51+1,FALSE))</f>
        <v/>
      </c>
    </row>
    <row r="52" spans="1:4" x14ac:dyDescent="0.3">
      <c r="A52" s="8">
        <v>51</v>
      </c>
      <c r="C52" s="14" t="str">
        <f>IF(VLOOKUP($A$1,[1]AccountBuffTable!$A$1:$FF$1,A52+1,FALSE)=0,"",VLOOKUP($A$1,[1]AccountBuffTable!$A$1:$FF$1,A52+1,FALSE))</f>
        <v/>
      </c>
      <c r="D52" s="14" t="str">
        <f>IF(VLOOKUP($D$1,[1]AccountBuffTable!$A$2:$FF$2,A52+1,FALSE)=0,"",VLOOKUP($D$1,[1]AccountBuffTable!$A$2:$FF$2,A52+1,FALSE))</f>
        <v/>
      </c>
    </row>
    <row r="53" spans="1:4" x14ac:dyDescent="0.3">
      <c r="A53" s="8">
        <v>52</v>
      </c>
      <c r="C53" s="14" t="str">
        <f>IF(VLOOKUP($A$1,[1]AccountBuffTable!$A$1:$FF$1,A53+1,FALSE)=0,"",VLOOKUP($A$1,[1]AccountBuffTable!$A$1:$FF$1,A53+1,FALSE))</f>
        <v/>
      </c>
      <c r="D53" s="14" t="str">
        <f>IF(VLOOKUP($D$1,[1]AccountBuffTable!$A$2:$FF$2,A53+1,FALSE)=0,"",VLOOKUP($D$1,[1]AccountBuffTable!$A$2:$FF$2,A53+1,FALSE))</f>
        <v/>
      </c>
    </row>
    <row r="54" spans="1:4" x14ac:dyDescent="0.3">
      <c r="A54" s="8">
        <v>53</v>
      </c>
      <c r="C54" s="14" t="str">
        <f>IF(VLOOKUP($A$1,[1]AccountBuffTable!$A$1:$FF$1,A54+1,FALSE)=0,"",VLOOKUP($A$1,[1]AccountBuffTable!$A$1:$FF$1,A54+1,FALSE))</f>
        <v/>
      </c>
      <c r="D54" s="14" t="str">
        <f>IF(VLOOKUP($D$1,[1]AccountBuffTable!$A$2:$FF$2,A54+1,FALSE)=0,"",VLOOKUP($D$1,[1]AccountBuffTable!$A$2:$FF$2,A54+1,FALSE))</f>
        <v/>
      </c>
    </row>
    <row r="55" spans="1:4" x14ac:dyDescent="0.3">
      <c r="A55" s="8">
        <v>54</v>
      </c>
      <c r="C55" s="14" t="str">
        <f>IF(VLOOKUP($A$1,[1]AccountBuffTable!$A$1:$FF$1,A55+1,FALSE)=0,"",VLOOKUP($A$1,[1]AccountBuffTable!$A$1:$FF$1,A55+1,FALSE))</f>
        <v/>
      </c>
      <c r="D55" s="14" t="str">
        <f>IF(VLOOKUP($D$1,[1]AccountBuffTable!$A$2:$FF$2,A55+1,FALSE)=0,"",VLOOKUP($D$1,[1]AccountBuffTable!$A$2:$FF$2,A55+1,FALSE))</f>
        <v/>
      </c>
    </row>
    <row r="56" spans="1:4" x14ac:dyDescent="0.3">
      <c r="A56" s="8">
        <v>55</v>
      </c>
      <c r="C56" s="14" t="str">
        <f>IF(VLOOKUP($A$1,[1]AccountBuffTable!$A$1:$FF$1,A56+1,FALSE)=0,"",VLOOKUP($A$1,[1]AccountBuffTable!$A$1:$FF$1,A56+1,FALSE))</f>
        <v/>
      </c>
      <c r="D56" s="14" t="str">
        <f>IF(VLOOKUP($D$1,[1]AccountBuffTable!$A$2:$FF$2,A56+1,FALSE)=0,"",VLOOKUP($D$1,[1]AccountBuffTable!$A$2:$FF$2,A56+1,FALSE))</f>
        <v/>
      </c>
    </row>
    <row r="57" spans="1:4" x14ac:dyDescent="0.3">
      <c r="A57" s="8">
        <v>56</v>
      </c>
      <c r="C57" s="14" t="str">
        <f>IF(VLOOKUP($A$1,[1]AccountBuffTable!$A$1:$FF$1,A57+1,FALSE)=0,"",VLOOKUP($A$1,[1]AccountBuffTable!$A$1:$FF$1,A57+1,FALSE))</f>
        <v/>
      </c>
      <c r="D57" s="14" t="str">
        <f>IF(VLOOKUP($D$1,[1]AccountBuffTable!$A$2:$FF$2,A57+1,FALSE)=0,"",VLOOKUP($D$1,[1]AccountBuffTable!$A$2:$FF$2,A57+1,FALSE))</f>
        <v/>
      </c>
    </row>
    <row r="58" spans="1:4" x14ac:dyDescent="0.3">
      <c r="A58" s="8">
        <v>57</v>
      </c>
      <c r="C58" s="14" t="str">
        <f>IF(VLOOKUP($A$1,[1]AccountBuffTable!$A$1:$FF$1,A58+1,FALSE)=0,"",VLOOKUP($A$1,[1]AccountBuffTable!$A$1:$FF$1,A58+1,FALSE))</f>
        <v/>
      </c>
      <c r="D58" s="14" t="str">
        <f>IF(VLOOKUP($D$1,[1]AccountBuffTable!$A$2:$FF$2,A58+1,FALSE)=0,"",VLOOKUP($D$1,[1]AccountBuffTable!$A$2:$FF$2,A58+1,FALSE))</f>
        <v/>
      </c>
    </row>
    <row r="59" spans="1:4" x14ac:dyDescent="0.3">
      <c r="A59" s="8">
        <v>58</v>
      </c>
      <c r="C59" s="14" t="str">
        <f>IF(VLOOKUP($A$1,[1]AccountBuffTable!$A$1:$FF$1,A59+1,FALSE)=0,"",VLOOKUP($A$1,[1]AccountBuffTable!$A$1:$FF$1,A59+1,FALSE))</f>
        <v/>
      </c>
      <c r="D59" s="14" t="str">
        <f>IF(VLOOKUP($D$1,[1]AccountBuffTable!$A$2:$FF$2,A59+1,FALSE)=0,"",VLOOKUP($D$1,[1]AccountBuffTable!$A$2:$FF$2,A59+1,FALSE))</f>
        <v/>
      </c>
    </row>
    <row r="60" spans="1:4" x14ac:dyDescent="0.3">
      <c r="A60" s="8">
        <v>59</v>
      </c>
      <c r="C60" s="14" t="str">
        <f>IF(VLOOKUP($A$1,[1]AccountBuffTable!$A$1:$FF$1,A60+1,FALSE)=0,"",VLOOKUP($A$1,[1]AccountBuffTable!$A$1:$FF$1,A60+1,FALSE))</f>
        <v/>
      </c>
      <c r="D60" s="14" t="str">
        <f>IF(VLOOKUP($D$1,[1]AccountBuffTable!$A$2:$FF$2,A60+1,FALSE)=0,"",VLOOKUP($D$1,[1]AccountBuffTable!$A$2:$FF$2,A60+1,FALSE))</f>
        <v/>
      </c>
    </row>
    <row r="61" spans="1:4" x14ac:dyDescent="0.3">
      <c r="A61" s="8">
        <v>60</v>
      </c>
      <c r="C61" s="14" t="str">
        <f>IF(VLOOKUP($A$1,[1]AccountBuffTable!$A$1:$FF$1,A61+1,FALSE)=0,"",VLOOKUP($A$1,[1]AccountBuffTable!$A$1:$FF$1,A61+1,FALSE))</f>
        <v/>
      </c>
      <c r="D61" s="14" t="str">
        <f>IF(VLOOKUP($D$1,[1]AccountBuffTable!$A$2:$FF$2,A61+1,FALSE)=0,"",VLOOKUP($D$1,[1]AccountBuffTable!$A$2:$FF$2,A61+1,FALSE))</f>
        <v/>
      </c>
    </row>
    <row r="62" spans="1:4" x14ac:dyDescent="0.3">
      <c r="A62" s="8">
        <v>61</v>
      </c>
      <c r="C62" s="14" t="str">
        <f>IF(VLOOKUP($A$1,[1]AccountBuffTable!$A$1:$FF$1,A62+1,FALSE)=0,"",VLOOKUP($A$1,[1]AccountBuffTable!$A$1:$FF$1,A62+1,FALSE))</f>
        <v/>
      </c>
      <c r="D62" s="14" t="str">
        <f>IF(VLOOKUP($D$1,[1]AccountBuffTable!$A$2:$FF$2,A62+1,FALSE)=0,"",VLOOKUP($D$1,[1]AccountBuffTable!$A$2:$FF$2,A62+1,FALSE))</f>
        <v/>
      </c>
    </row>
    <row r="63" spans="1:4" x14ac:dyDescent="0.3">
      <c r="A63" s="8">
        <v>62</v>
      </c>
      <c r="C63" s="14" t="str">
        <f>IF(VLOOKUP($A$1,[1]AccountBuffTable!$A$1:$FF$1,A63+1,FALSE)=0,"",VLOOKUP($A$1,[1]AccountBuffTable!$A$1:$FF$1,A63+1,FALSE))</f>
        <v/>
      </c>
      <c r="D63" s="14" t="str">
        <f>IF(VLOOKUP($D$1,[1]AccountBuffTable!$A$2:$FF$2,A63+1,FALSE)=0,"",VLOOKUP($D$1,[1]AccountBuffTable!$A$2:$FF$2,A63+1,FALSE))</f>
        <v/>
      </c>
    </row>
    <row r="64" spans="1:4" x14ac:dyDescent="0.3">
      <c r="A64" s="8">
        <v>63</v>
      </c>
      <c r="C64" s="14" t="str">
        <f>IF(VLOOKUP($A$1,[1]AccountBuffTable!$A$1:$FF$1,A64+1,FALSE)=0,"",VLOOKUP($A$1,[1]AccountBuffTable!$A$1:$FF$1,A64+1,FALSE))</f>
        <v/>
      </c>
      <c r="D64" s="14" t="str">
        <f>IF(VLOOKUP($D$1,[1]AccountBuffTable!$A$2:$FF$2,A64+1,FALSE)=0,"",VLOOKUP($D$1,[1]AccountBuffTable!$A$2:$FF$2,A64+1,FALSE))</f>
        <v/>
      </c>
    </row>
    <row r="65" spans="1:4" x14ac:dyDescent="0.3">
      <c r="A65" s="8">
        <v>64</v>
      </c>
      <c r="C65" s="14" t="str">
        <f>IF(VLOOKUP($A$1,[1]AccountBuffTable!$A$1:$FF$1,A65+1,FALSE)=0,"",VLOOKUP($A$1,[1]AccountBuffTable!$A$1:$FF$1,A65+1,FALSE))</f>
        <v/>
      </c>
      <c r="D65" s="14" t="str">
        <f>IF(VLOOKUP($D$1,[1]AccountBuffTable!$A$2:$FF$2,A65+1,FALSE)=0,"",VLOOKUP($D$1,[1]AccountBuffTable!$A$2:$FF$2,A65+1,FALSE))</f>
        <v/>
      </c>
    </row>
    <row r="66" spans="1:4" x14ac:dyDescent="0.3">
      <c r="A66" s="8">
        <v>65</v>
      </c>
      <c r="C66" s="14" t="str">
        <f>IF(VLOOKUP($A$1,[1]AccountBuffTable!$A$1:$FF$1,A66+1,FALSE)=0,"",VLOOKUP($A$1,[1]AccountBuffTable!$A$1:$FF$1,A66+1,FALSE))</f>
        <v/>
      </c>
      <c r="D66" s="14" t="str">
        <f>IF(VLOOKUP($D$1,[1]AccountBuffTable!$A$2:$FF$2,A66+1,FALSE)=0,"",VLOOKUP($D$1,[1]AccountBuffTable!$A$2:$FF$2,A66+1,FALSE))</f>
        <v/>
      </c>
    </row>
    <row r="67" spans="1:4" x14ac:dyDescent="0.3">
      <c r="A67" s="8">
        <v>66</v>
      </c>
      <c r="C67" s="14" t="str">
        <f>IF(VLOOKUP($A$1,[1]AccountBuffTable!$A$1:$FF$1,A67+1,FALSE)=0,"",VLOOKUP($A$1,[1]AccountBuffTable!$A$1:$FF$1,A67+1,FALSE))</f>
        <v/>
      </c>
      <c r="D67" s="14" t="str">
        <f>IF(VLOOKUP($D$1,[1]AccountBuffTable!$A$2:$FF$2,A67+1,FALSE)=0,"",VLOOKUP($D$1,[1]AccountBuffTable!$A$2:$FF$2,A67+1,FALSE))</f>
        <v/>
      </c>
    </row>
    <row r="68" spans="1:4" x14ac:dyDescent="0.3">
      <c r="A68" s="8">
        <v>67</v>
      </c>
      <c r="C68" s="14" t="str">
        <f>IF(VLOOKUP($A$1,[1]AccountBuffTable!$A$1:$FF$1,A68+1,FALSE)=0,"",VLOOKUP($A$1,[1]AccountBuffTable!$A$1:$FF$1,A68+1,FALSE))</f>
        <v/>
      </c>
      <c r="D68" s="14" t="str">
        <f>IF(VLOOKUP($D$1,[1]AccountBuffTable!$A$2:$FF$2,A68+1,FALSE)=0,"",VLOOKUP($D$1,[1]AccountBuffTable!$A$2:$FF$2,A68+1,FALSE))</f>
        <v/>
      </c>
    </row>
    <row r="69" spans="1:4" x14ac:dyDescent="0.3">
      <c r="A69" s="8">
        <v>68</v>
      </c>
      <c r="C69" s="14" t="str">
        <f>IF(VLOOKUP($A$1,[1]AccountBuffTable!$A$1:$FF$1,A69+1,FALSE)=0,"",VLOOKUP($A$1,[1]AccountBuffTable!$A$1:$FF$1,A69+1,FALSE))</f>
        <v/>
      </c>
      <c r="D69" s="14" t="str">
        <f>IF(VLOOKUP($D$1,[1]AccountBuffTable!$A$2:$FF$2,A69+1,FALSE)=0,"",VLOOKUP($D$1,[1]AccountBuffTable!$A$2:$FF$2,A69+1,FALSE))</f>
        <v/>
      </c>
    </row>
    <row r="70" spans="1:4" x14ac:dyDescent="0.3">
      <c r="A70" s="8">
        <v>69</v>
      </c>
      <c r="C70" s="14" t="str">
        <f>IF(VLOOKUP($A$1,[1]AccountBuffTable!$A$1:$FF$1,A70+1,FALSE)=0,"",VLOOKUP($A$1,[1]AccountBuffTable!$A$1:$FF$1,A70+1,FALSE))</f>
        <v/>
      </c>
      <c r="D70" s="14" t="str">
        <f>IF(VLOOKUP($D$1,[1]AccountBuffTable!$A$2:$FF$2,A70+1,FALSE)=0,"",VLOOKUP($D$1,[1]AccountBuffTable!$A$2:$FF$2,A70+1,FALSE))</f>
        <v/>
      </c>
    </row>
    <row r="71" spans="1:4" x14ac:dyDescent="0.3">
      <c r="A71" s="8">
        <v>70</v>
      </c>
      <c r="C71" s="14" t="str">
        <f>IF(VLOOKUP($A$1,[1]AccountBuffTable!$A$1:$FF$1,A71+1,FALSE)=0,"",VLOOKUP($A$1,[1]AccountBuffTable!$A$1:$FF$1,A71+1,FALSE))</f>
        <v/>
      </c>
      <c r="D71" s="14" t="str">
        <f>IF(VLOOKUP($D$1,[1]AccountBuffTable!$A$2:$FF$2,A71+1,FALSE)=0,"",VLOOKUP($D$1,[1]AccountBuffTable!$A$2:$FF$2,A71+1,FALSE))</f>
        <v/>
      </c>
    </row>
    <row r="72" spans="1:4" x14ac:dyDescent="0.3">
      <c r="A72" s="8">
        <v>71</v>
      </c>
      <c r="C72" s="14" t="str">
        <f>IF(VLOOKUP($A$1,[1]AccountBuffTable!$A$1:$FF$1,A72+1,FALSE)=0,"",VLOOKUP($A$1,[1]AccountBuffTable!$A$1:$FF$1,A72+1,FALSE))</f>
        <v/>
      </c>
      <c r="D72" s="14" t="str">
        <f>IF(VLOOKUP($D$1,[1]AccountBuffTable!$A$2:$FF$2,A72+1,FALSE)=0,"",VLOOKUP($D$1,[1]AccountBuffTable!$A$2:$FF$2,A72+1,FALSE))</f>
        <v/>
      </c>
    </row>
    <row r="73" spans="1:4" x14ac:dyDescent="0.3">
      <c r="A73" s="8">
        <v>72</v>
      </c>
      <c r="C73" s="14" t="str">
        <f>IF(VLOOKUP($A$1,[1]AccountBuffTable!$A$1:$FF$1,A73+1,FALSE)=0,"",VLOOKUP($A$1,[1]AccountBuffTable!$A$1:$FF$1,A73+1,FALSE))</f>
        <v/>
      </c>
      <c r="D73" s="14" t="str">
        <f>IF(VLOOKUP($D$1,[1]AccountBuffTable!$A$2:$FF$2,A73+1,FALSE)=0,"",VLOOKUP($D$1,[1]AccountBuffTable!$A$2:$FF$2,A73+1,FALSE))</f>
        <v/>
      </c>
    </row>
    <row r="74" spans="1:4" x14ac:dyDescent="0.3">
      <c r="A74" s="8">
        <v>73</v>
      </c>
      <c r="C74" s="14" t="str">
        <f>IF(VLOOKUP($A$1,[1]AccountBuffTable!$A$1:$FF$1,A74+1,FALSE)=0,"",VLOOKUP($A$1,[1]AccountBuffTable!$A$1:$FF$1,A74+1,FALSE))</f>
        <v/>
      </c>
      <c r="D74" s="14" t="str">
        <f>IF(VLOOKUP($D$1,[1]AccountBuffTable!$A$2:$FF$2,A74+1,FALSE)=0,"",VLOOKUP($D$1,[1]AccountBuffTable!$A$2:$FF$2,A74+1,FALSE))</f>
        <v/>
      </c>
    </row>
    <row r="75" spans="1:4" x14ac:dyDescent="0.3">
      <c r="A75" s="8">
        <v>74</v>
      </c>
      <c r="C75" s="14" t="str">
        <f>IF(VLOOKUP($A$1,[1]AccountBuffTable!$A$1:$FF$1,A75+1,FALSE)=0,"",VLOOKUP($A$1,[1]AccountBuffTable!$A$1:$FF$1,A75+1,FALSE))</f>
        <v/>
      </c>
      <c r="D75" s="14" t="str">
        <f>IF(VLOOKUP($D$1,[1]AccountBuffTable!$A$2:$FF$2,A75+1,FALSE)=0,"",VLOOKUP($D$1,[1]AccountBuffTable!$A$2:$FF$2,A75+1,FALSE))</f>
        <v/>
      </c>
    </row>
    <row r="76" spans="1:4" x14ac:dyDescent="0.3">
      <c r="A76" s="8">
        <v>75</v>
      </c>
      <c r="C76" s="14" t="str">
        <f>IF(VLOOKUP($A$1,[1]AccountBuffTable!$A$1:$FF$1,A76+1,FALSE)=0,"",VLOOKUP($A$1,[1]AccountBuffTable!$A$1:$FF$1,A76+1,FALSE))</f>
        <v/>
      </c>
      <c r="D76" s="14" t="str">
        <f>IF(VLOOKUP($D$1,[1]AccountBuffTable!$A$2:$FF$2,A76+1,FALSE)=0,"",VLOOKUP($D$1,[1]AccountBuffTable!$A$2:$FF$2,A76+1,FALSE))</f>
        <v/>
      </c>
    </row>
    <row r="77" spans="1:4" x14ac:dyDescent="0.3">
      <c r="A77" s="8">
        <v>76</v>
      </c>
      <c r="C77" s="14" t="str">
        <f>IF(VLOOKUP($A$1,[1]AccountBuffTable!$A$1:$FF$1,A77+1,FALSE)=0,"",VLOOKUP($A$1,[1]AccountBuffTable!$A$1:$FF$1,A77+1,FALSE))</f>
        <v/>
      </c>
      <c r="D77" s="14" t="str">
        <f>IF(VLOOKUP($D$1,[1]AccountBuffTable!$A$2:$FF$2,A77+1,FALSE)=0,"",VLOOKUP($D$1,[1]AccountBuffTable!$A$2:$FF$2,A77+1,FALSE))</f>
        <v/>
      </c>
    </row>
    <row r="78" spans="1:4" x14ac:dyDescent="0.3">
      <c r="A78" s="8">
        <v>77</v>
      </c>
      <c r="C78" s="14" t="str">
        <f>IF(VLOOKUP($A$1,[1]AccountBuffTable!$A$1:$FF$1,A78+1,FALSE)=0,"",VLOOKUP($A$1,[1]AccountBuffTable!$A$1:$FF$1,A78+1,FALSE))</f>
        <v/>
      </c>
      <c r="D78" s="14" t="str">
        <f>IF(VLOOKUP($D$1,[1]AccountBuffTable!$A$2:$FF$2,A78+1,FALSE)=0,"",VLOOKUP($D$1,[1]AccountBuffTable!$A$2:$FF$2,A78+1,FALSE))</f>
        <v/>
      </c>
    </row>
    <row r="79" spans="1:4" x14ac:dyDescent="0.3">
      <c r="A79" s="8">
        <v>78</v>
      </c>
      <c r="C79" s="14" t="str">
        <f>IF(VLOOKUP($A$1,[1]AccountBuffTable!$A$1:$FF$1,A79+1,FALSE)=0,"",VLOOKUP($A$1,[1]AccountBuffTable!$A$1:$FF$1,A79+1,FALSE))</f>
        <v/>
      </c>
      <c r="D79" s="14" t="str">
        <f>IF(VLOOKUP($D$1,[1]AccountBuffTable!$A$2:$FF$2,A79+1,FALSE)=0,"",VLOOKUP($D$1,[1]AccountBuffTable!$A$2:$FF$2,A79+1,FALSE))</f>
        <v/>
      </c>
    </row>
    <row r="80" spans="1:4" x14ac:dyDescent="0.3">
      <c r="A80" s="8">
        <v>79</v>
      </c>
      <c r="C80" s="14" t="str">
        <f>IF(VLOOKUP($A$1,[1]AccountBuffTable!$A$1:$FF$1,A80+1,FALSE)=0,"",VLOOKUP($A$1,[1]AccountBuffTable!$A$1:$FF$1,A80+1,FALSE))</f>
        <v/>
      </c>
      <c r="D80" s="14" t="str">
        <f>IF(VLOOKUP($D$1,[1]AccountBuffTable!$A$2:$FF$2,A80+1,FALSE)=0,"",VLOOKUP($D$1,[1]AccountBuffTable!$A$2:$FF$2,A80+1,FALSE))</f>
        <v/>
      </c>
    </row>
    <row r="81" spans="1:4" x14ac:dyDescent="0.3">
      <c r="A81" s="8">
        <v>80</v>
      </c>
      <c r="C81" s="14" t="str">
        <f>IF(VLOOKUP($A$1,[1]AccountBuffTable!$A$1:$FF$1,A81+1,FALSE)=0,"",VLOOKUP($A$1,[1]AccountBuffTable!$A$1:$FF$1,A81+1,FALSE))</f>
        <v/>
      </c>
      <c r="D81" s="14" t="str">
        <f>IF(VLOOKUP($D$1,[1]AccountBuffTable!$A$2:$FF$2,A81+1,FALSE)=0,"",VLOOKUP($D$1,[1]AccountBuffTable!$A$2:$FF$2,A81+1,FALSE))</f>
        <v/>
      </c>
    </row>
    <row r="82" spans="1:4" x14ac:dyDescent="0.3">
      <c r="A82" s="8">
        <v>81</v>
      </c>
      <c r="C82" s="14" t="str">
        <f>IF(VLOOKUP($A$1,[1]AccountBuffTable!$A$1:$FF$1,A82+1,FALSE)=0,"",VLOOKUP($A$1,[1]AccountBuffTable!$A$1:$FF$1,A82+1,FALSE))</f>
        <v/>
      </c>
      <c r="D82" s="14" t="str">
        <f>IF(VLOOKUP($D$1,[1]AccountBuffTable!$A$2:$FF$2,A82+1,FALSE)=0,"",VLOOKUP($D$1,[1]AccountBuffTable!$A$2:$FF$2,A82+1,FALSE))</f>
        <v/>
      </c>
    </row>
    <row r="83" spans="1:4" x14ac:dyDescent="0.3">
      <c r="A83" s="8">
        <v>82</v>
      </c>
      <c r="C83" s="14" t="str">
        <f>IF(VLOOKUP($A$1,[1]AccountBuffTable!$A$1:$FF$1,A83+1,FALSE)=0,"",VLOOKUP($A$1,[1]AccountBuffTable!$A$1:$FF$1,A83+1,FALSE))</f>
        <v/>
      </c>
      <c r="D83" s="14" t="str">
        <f>IF(VLOOKUP($D$1,[1]AccountBuffTable!$A$2:$FF$2,A83+1,FALSE)=0,"",VLOOKUP($D$1,[1]AccountBuffTable!$A$2:$FF$2,A83+1,FALSE))</f>
        <v/>
      </c>
    </row>
    <row r="84" spans="1:4" x14ac:dyDescent="0.3">
      <c r="A84" s="8">
        <v>83</v>
      </c>
      <c r="C84" s="14" t="str">
        <f>IF(VLOOKUP($A$1,[1]AccountBuffTable!$A$1:$FF$1,A84+1,FALSE)=0,"",VLOOKUP($A$1,[1]AccountBuffTable!$A$1:$FF$1,A84+1,FALSE))</f>
        <v/>
      </c>
      <c r="D84" s="14" t="str">
        <f>IF(VLOOKUP($D$1,[1]AccountBuffTable!$A$2:$FF$2,A84+1,FALSE)=0,"",VLOOKUP($D$1,[1]AccountBuffTable!$A$2:$FF$2,A84+1,FALSE))</f>
        <v/>
      </c>
    </row>
    <row r="85" spans="1:4" x14ac:dyDescent="0.3">
      <c r="A85" s="8">
        <v>84</v>
      </c>
      <c r="C85" s="14" t="str">
        <f>IF(VLOOKUP($A$1,[1]AccountBuffTable!$A$1:$FF$1,A85+1,FALSE)=0,"",VLOOKUP($A$1,[1]AccountBuffTable!$A$1:$FF$1,A85+1,FALSE))</f>
        <v/>
      </c>
      <c r="D85" s="14" t="str">
        <f>IF(VLOOKUP($D$1,[1]AccountBuffTable!$A$2:$FF$2,A85+1,FALSE)=0,"",VLOOKUP($D$1,[1]AccountBuffTable!$A$2:$FF$2,A85+1,FALSE))</f>
        <v/>
      </c>
    </row>
    <row r="86" spans="1:4" x14ac:dyDescent="0.3">
      <c r="A86" s="8">
        <v>85</v>
      </c>
      <c r="C86" s="14" t="str">
        <f>IF(VLOOKUP($A$1,[1]AccountBuffTable!$A$1:$FF$1,A86+1,FALSE)=0,"",VLOOKUP($A$1,[1]AccountBuffTable!$A$1:$FF$1,A86+1,FALSE))</f>
        <v/>
      </c>
      <c r="D86" s="14" t="str">
        <f>IF(VLOOKUP($D$1,[1]AccountBuffTable!$A$2:$FF$2,A86+1,FALSE)=0,"",VLOOKUP($D$1,[1]AccountBuffTable!$A$2:$FF$2,A86+1,FALSE))</f>
        <v/>
      </c>
    </row>
    <row r="87" spans="1:4" x14ac:dyDescent="0.3">
      <c r="A87" s="8">
        <v>86</v>
      </c>
      <c r="C87" s="14" t="str">
        <f>IF(VLOOKUP($A$1,[1]AccountBuffTable!$A$1:$FF$1,A87+1,FALSE)=0,"",VLOOKUP($A$1,[1]AccountBuffTable!$A$1:$FF$1,A87+1,FALSE))</f>
        <v/>
      </c>
      <c r="D87" s="14" t="str">
        <f>IF(VLOOKUP($D$1,[1]AccountBuffTable!$A$2:$FF$2,A87+1,FALSE)=0,"",VLOOKUP($D$1,[1]AccountBuffTable!$A$2:$FF$2,A87+1,FALSE))</f>
        <v/>
      </c>
    </row>
    <row r="88" spans="1:4" x14ac:dyDescent="0.3">
      <c r="A88" s="8">
        <v>87</v>
      </c>
      <c r="C88" s="14" t="str">
        <f>IF(VLOOKUP($A$1,[1]AccountBuffTable!$A$1:$FF$1,A88+1,FALSE)=0,"",VLOOKUP($A$1,[1]AccountBuffTable!$A$1:$FF$1,A88+1,FALSE))</f>
        <v/>
      </c>
      <c r="D88" s="14" t="str">
        <f>IF(VLOOKUP($D$1,[1]AccountBuffTable!$A$2:$FF$2,A88+1,FALSE)=0,"",VLOOKUP($D$1,[1]AccountBuffTable!$A$2:$FF$2,A88+1,FALSE))</f>
        <v/>
      </c>
    </row>
    <row r="89" spans="1:4" x14ac:dyDescent="0.3">
      <c r="A89" s="8">
        <v>88</v>
      </c>
      <c r="C89" s="14" t="str">
        <f>IF(VLOOKUP($A$1,[1]AccountBuffTable!$A$1:$FF$1,A89+1,FALSE)=0,"",VLOOKUP($A$1,[1]AccountBuffTable!$A$1:$FF$1,A89+1,FALSE))</f>
        <v/>
      </c>
      <c r="D89" s="14" t="str">
        <f>IF(VLOOKUP($D$1,[1]AccountBuffTable!$A$2:$FF$2,A89+1,FALSE)=0,"",VLOOKUP($D$1,[1]AccountBuffTable!$A$2:$FF$2,A89+1,FALSE))</f>
        <v/>
      </c>
    </row>
    <row r="90" spans="1:4" x14ac:dyDescent="0.3">
      <c r="A90" s="8">
        <v>89</v>
      </c>
      <c r="C90" s="14" t="str">
        <f>IF(VLOOKUP($A$1,[1]AccountBuffTable!$A$1:$FF$1,A90+1,FALSE)=0,"",VLOOKUP($A$1,[1]AccountBuffTable!$A$1:$FF$1,A90+1,FALSE))</f>
        <v/>
      </c>
      <c r="D90" s="14" t="str">
        <f>IF(VLOOKUP($D$1,[1]AccountBuffTable!$A$2:$FF$2,A90+1,FALSE)=0,"",VLOOKUP($D$1,[1]AccountBuffTable!$A$2:$FF$2,A90+1,FALSE))</f>
        <v/>
      </c>
    </row>
    <row r="91" spans="1:4" x14ac:dyDescent="0.3">
      <c r="A91" s="8">
        <v>90</v>
      </c>
      <c r="C91" s="14" t="str">
        <f>IF(VLOOKUP($A$1,[1]AccountBuffTable!$A$1:$FF$1,A91+1,FALSE)=0,"",VLOOKUP($A$1,[1]AccountBuffTable!$A$1:$FF$1,A91+1,FALSE))</f>
        <v/>
      </c>
      <c r="D91" s="14" t="str">
        <f>IF(VLOOKUP($D$1,[1]AccountBuffTable!$A$2:$FF$2,A91+1,FALSE)=0,"",VLOOKUP($D$1,[1]AccountBuffTable!$A$2:$FF$2,A91+1,FALSE))</f>
        <v/>
      </c>
    </row>
    <row r="92" spans="1:4" x14ac:dyDescent="0.3">
      <c r="A92" s="8">
        <v>91</v>
      </c>
      <c r="C92" s="14" t="str">
        <f>IF(VLOOKUP($A$1,[1]AccountBuffTable!$A$1:$FF$1,A92+1,FALSE)=0,"",VLOOKUP($A$1,[1]AccountBuffTable!$A$1:$FF$1,A92+1,FALSE))</f>
        <v/>
      </c>
      <c r="D92" s="14" t="str">
        <f>IF(VLOOKUP($D$1,[1]AccountBuffTable!$A$2:$FF$2,A92+1,FALSE)=0,"",VLOOKUP($D$1,[1]AccountBuffTable!$A$2:$FF$2,A92+1,FALSE))</f>
        <v/>
      </c>
    </row>
    <row r="93" spans="1:4" x14ac:dyDescent="0.3">
      <c r="A93" s="8">
        <v>92</v>
      </c>
      <c r="C93" s="14" t="str">
        <f>IF(VLOOKUP($A$1,[1]AccountBuffTable!$A$1:$FF$1,A93+1,FALSE)=0,"",VLOOKUP($A$1,[1]AccountBuffTable!$A$1:$FF$1,A93+1,FALSE))</f>
        <v/>
      </c>
      <c r="D93" s="14" t="str">
        <f>IF(VLOOKUP($D$1,[1]AccountBuffTable!$A$2:$FF$2,A93+1,FALSE)=0,"",VLOOKUP($D$1,[1]AccountBuffTable!$A$2:$FF$2,A93+1,FALSE))</f>
        <v/>
      </c>
    </row>
    <row r="94" spans="1:4" x14ac:dyDescent="0.3">
      <c r="A94" s="8">
        <v>93</v>
      </c>
      <c r="C94" s="14" t="str">
        <f>IF(VLOOKUP($A$1,[1]AccountBuffTable!$A$1:$FF$1,A94+1,FALSE)=0,"",VLOOKUP($A$1,[1]AccountBuffTable!$A$1:$FF$1,A94+1,FALSE))</f>
        <v/>
      </c>
      <c r="D94" s="14" t="str">
        <f>IF(VLOOKUP($D$1,[1]AccountBuffTable!$A$2:$FF$2,A94+1,FALSE)=0,"",VLOOKUP($D$1,[1]AccountBuffTable!$A$2:$FF$2,A94+1,FALSE))</f>
        <v/>
      </c>
    </row>
    <row r="95" spans="1:4" x14ac:dyDescent="0.3">
      <c r="A95" s="8">
        <v>94</v>
      </c>
      <c r="C95" s="14" t="str">
        <f>IF(VLOOKUP($A$1,[1]AccountBuffTable!$A$1:$FF$1,A95+1,FALSE)=0,"",VLOOKUP($A$1,[1]AccountBuffTable!$A$1:$FF$1,A95+1,FALSE))</f>
        <v/>
      </c>
      <c r="D95" s="14" t="str">
        <f>IF(VLOOKUP($D$1,[1]AccountBuffTable!$A$2:$FF$2,A95+1,FALSE)=0,"",VLOOKUP($D$1,[1]AccountBuffTable!$A$2:$FF$2,A95+1,FALSE))</f>
        <v/>
      </c>
    </row>
    <row r="96" spans="1:4" x14ac:dyDescent="0.3">
      <c r="A96" s="8">
        <v>95</v>
      </c>
      <c r="C96" s="14" t="str">
        <f>IF(VLOOKUP($A$1,[1]AccountBuffTable!$A$1:$FF$1,A96+1,FALSE)=0,"",VLOOKUP($A$1,[1]AccountBuffTable!$A$1:$FF$1,A96+1,FALSE))</f>
        <v/>
      </c>
      <c r="D96" s="14" t="str">
        <f>IF(VLOOKUP($D$1,[1]AccountBuffTable!$A$2:$FF$2,A96+1,FALSE)=0,"",VLOOKUP($D$1,[1]AccountBuffTable!$A$2:$FF$2,A96+1,FALSE))</f>
        <v/>
      </c>
    </row>
    <row r="97" spans="1:4" x14ac:dyDescent="0.3">
      <c r="A97" s="8">
        <v>96</v>
      </c>
      <c r="C97" s="14" t="str">
        <f>IF(VLOOKUP($A$1,[1]AccountBuffTable!$A$1:$FF$1,A97+1,FALSE)=0,"",VLOOKUP($A$1,[1]AccountBuffTable!$A$1:$FF$1,A97+1,FALSE))</f>
        <v/>
      </c>
      <c r="D97" s="14" t="str">
        <f>IF(VLOOKUP($D$1,[1]AccountBuffTable!$A$2:$FF$2,A97+1,FALSE)=0,"",VLOOKUP($D$1,[1]AccountBuffTable!$A$2:$FF$2,A97+1,FALSE))</f>
        <v/>
      </c>
    </row>
    <row r="98" spans="1:4" x14ac:dyDescent="0.3">
      <c r="A98" s="8">
        <v>97</v>
      </c>
      <c r="C98" s="14" t="str">
        <f>IF(VLOOKUP($A$1,[1]AccountBuffTable!$A$1:$FF$1,A98+1,FALSE)=0,"",VLOOKUP($A$1,[1]AccountBuffTable!$A$1:$FF$1,A98+1,FALSE))</f>
        <v/>
      </c>
      <c r="D98" s="14" t="str">
        <f>IF(VLOOKUP($D$1,[1]AccountBuffTable!$A$2:$FF$2,A98+1,FALSE)=0,"",VLOOKUP($D$1,[1]AccountBuffTable!$A$2:$FF$2,A98+1,FALSE))</f>
        <v/>
      </c>
    </row>
    <row r="99" spans="1:4" x14ac:dyDescent="0.3">
      <c r="A99" s="8">
        <v>98</v>
      </c>
      <c r="C99" s="14" t="str">
        <f>IF(VLOOKUP($A$1,[1]AccountBuffTable!$A$1:$FF$1,A99+1,FALSE)=0,"",VLOOKUP($A$1,[1]AccountBuffTable!$A$1:$FF$1,A99+1,FALSE))</f>
        <v/>
      </c>
      <c r="D99" s="14" t="str">
        <f>IF(VLOOKUP($D$1,[1]AccountBuffTable!$A$2:$FF$2,A99+1,FALSE)=0,"",VLOOKUP($D$1,[1]AccountBuffTable!$A$2:$FF$2,A99+1,FALSE))</f>
        <v/>
      </c>
    </row>
    <row r="100" spans="1:4" x14ac:dyDescent="0.3">
      <c r="A100" s="8">
        <v>99</v>
      </c>
      <c r="C100" s="14" t="str">
        <f>IF(VLOOKUP($A$1,[1]AccountBuffTable!$A$1:$FF$1,A100+1,FALSE)=0,"",VLOOKUP($A$1,[1]AccountBuffTable!$A$1:$FF$1,A100+1,FALSE))</f>
        <v/>
      </c>
      <c r="D100" s="14" t="str">
        <f>IF(VLOOKUP($D$1,[1]AccountBuffTable!$A$2:$FF$2,A100+1,FALSE)=0,"",VLOOKUP($D$1,[1]AccountBuffTable!$A$2:$FF$2,A100+1,FALSE))</f>
        <v/>
      </c>
    </row>
    <row r="101" spans="1:4" x14ac:dyDescent="0.3">
      <c r="A101" s="8">
        <v>100</v>
      </c>
      <c r="C101" s="14" t="str">
        <f>IF(VLOOKUP($A$1,[1]AccountBuffTable!$A$1:$FF$1,A101+1,FALSE)=0,"",VLOOKUP($A$1,[1]AccountBuffTable!$A$1:$FF$1,A101+1,FALSE))</f>
        <v/>
      </c>
      <c r="D101" s="14" t="str">
        <f>IF(VLOOKUP($D$1,[1]AccountBuffTable!$A$2:$FF$2,A101+1,FALSE)=0,"",VLOOKUP($D$1,[1]AccountBuffTable!$A$2:$FF$2,A101+1,FALSE))</f>
        <v/>
      </c>
    </row>
    <row r="102" spans="1:4" x14ac:dyDescent="0.3">
      <c r="A102" s="8">
        <v>101</v>
      </c>
      <c r="C102" s="14" t="str">
        <f>IF(VLOOKUP($A$1,[1]AccountBuffTable!$A$1:$FF$1,A102+1,FALSE)=0,"",VLOOKUP($A$1,[1]AccountBuffTable!$A$1:$FF$1,A102+1,FALSE))</f>
        <v/>
      </c>
      <c r="D102" s="14" t="str">
        <f>IF(VLOOKUP($D$1,[1]AccountBuffTable!$A$2:$FF$2,A102+1,FALSE)=0,"",VLOOKUP($D$1,[1]AccountBuffTable!$A$2:$FF$2,A102+1,FALSE))</f>
        <v/>
      </c>
    </row>
    <row r="103" spans="1:4" x14ac:dyDescent="0.3">
      <c r="A103" s="8">
        <v>102</v>
      </c>
      <c r="C103" s="14" t="str">
        <f>IF(VLOOKUP($A$1,[1]AccountBuffTable!$A$1:$FF$1,A103+1,FALSE)=0,"",VLOOKUP($A$1,[1]AccountBuffTable!$A$1:$FF$1,A103+1,FALSE))</f>
        <v/>
      </c>
      <c r="D103" s="14" t="str">
        <f>IF(VLOOKUP($D$1,[1]AccountBuffTable!$A$2:$FF$2,A103+1,FALSE)=0,"",VLOOKUP($D$1,[1]AccountBuffTable!$A$2:$FF$2,A103+1,FALSE))</f>
        <v/>
      </c>
    </row>
    <row r="104" spans="1:4" x14ac:dyDescent="0.3">
      <c r="A104" s="8">
        <v>103</v>
      </c>
      <c r="C104" s="14" t="str">
        <f>IF(VLOOKUP($A$1,[1]AccountBuffTable!$A$1:$FF$1,A104+1,FALSE)=0,"",VLOOKUP($A$1,[1]AccountBuffTable!$A$1:$FF$1,A104+1,FALSE))</f>
        <v/>
      </c>
      <c r="D104" s="14" t="str">
        <f>IF(VLOOKUP($D$1,[1]AccountBuffTable!$A$2:$FF$2,A104+1,FALSE)=0,"",VLOOKUP($D$1,[1]AccountBuffTable!$A$2:$FF$2,A104+1,FALSE))</f>
        <v/>
      </c>
    </row>
    <row r="105" spans="1:4" x14ac:dyDescent="0.3">
      <c r="A105" s="8">
        <v>104</v>
      </c>
      <c r="C105" s="14" t="str">
        <f>IF(VLOOKUP($A$1,[1]AccountBuffTable!$A$1:$FF$1,A105+1,FALSE)=0,"",VLOOKUP($A$1,[1]AccountBuffTable!$A$1:$FF$1,A105+1,FALSE))</f>
        <v/>
      </c>
      <c r="D105" s="14" t="str">
        <f>IF(VLOOKUP($D$1,[1]AccountBuffTable!$A$2:$FF$2,A105+1,FALSE)=0,"",VLOOKUP($D$1,[1]AccountBuffTable!$A$2:$FF$2,A105+1,FALSE))</f>
        <v/>
      </c>
    </row>
    <row r="106" spans="1:4" x14ac:dyDescent="0.3">
      <c r="A106" s="8">
        <v>105</v>
      </c>
      <c r="C106" s="14" t="str">
        <f>IF(VLOOKUP($A$1,[1]AccountBuffTable!$A$1:$FF$1,A106+1,FALSE)=0,"",VLOOKUP($A$1,[1]AccountBuffTable!$A$1:$FF$1,A106+1,FALSE))</f>
        <v/>
      </c>
      <c r="D106" s="14" t="str">
        <f>IF(VLOOKUP($D$1,[1]AccountBuffTable!$A$2:$FF$2,A106+1,FALSE)=0,"",VLOOKUP($D$1,[1]AccountBuffTable!$A$2:$FF$2,A106+1,FALSE))</f>
        <v/>
      </c>
    </row>
    <row r="107" spans="1:4" x14ac:dyDescent="0.3">
      <c r="A107" s="8">
        <v>106</v>
      </c>
      <c r="C107" s="14" t="str">
        <f>IF(VLOOKUP($A$1,[1]AccountBuffTable!$A$1:$FF$1,A107+1,FALSE)=0,"",VLOOKUP($A$1,[1]AccountBuffTable!$A$1:$FF$1,A107+1,FALSE))</f>
        <v/>
      </c>
      <c r="D107" s="14" t="str">
        <f>IF(VLOOKUP($D$1,[1]AccountBuffTable!$A$2:$FF$2,A107+1,FALSE)=0,"",VLOOKUP($D$1,[1]AccountBuffTable!$A$2:$FF$2,A107+1,FALSE))</f>
        <v/>
      </c>
    </row>
    <row r="108" spans="1:4" x14ac:dyDescent="0.3">
      <c r="A108" s="8">
        <v>107</v>
      </c>
      <c r="C108" s="14" t="str">
        <f>IF(VLOOKUP($A$1,[1]AccountBuffTable!$A$1:$FF$1,A108+1,FALSE)=0,"",VLOOKUP($A$1,[1]AccountBuffTable!$A$1:$FF$1,A108+1,FALSE))</f>
        <v/>
      </c>
      <c r="D108" s="14" t="str">
        <f>IF(VLOOKUP($D$1,[1]AccountBuffTable!$A$2:$FF$2,A108+1,FALSE)=0,"",VLOOKUP($D$1,[1]AccountBuffTable!$A$2:$FF$2,A108+1,FALSE))</f>
        <v/>
      </c>
    </row>
    <row r="109" spans="1:4" x14ac:dyDescent="0.3">
      <c r="A109" s="8">
        <v>108</v>
      </c>
      <c r="C109" s="14" t="str">
        <f>IF(VLOOKUP($A$1,[1]AccountBuffTable!$A$1:$FF$1,A109+1,FALSE)=0,"",VLOOKUP($A$1,[1]AccountBuffTable!$A$1:$FF$1,A109+1,FALSE))</f>
        <v/>
      </c>
      <c r="D109" s="14" t="str">
        <f>IF(VLOOKUP($D$1,[1]AccountBuffTable!$A$2:$FF$2,A109+1,FALSE)=0,"",VLOOKUP($D$1,[1]AccountBuffTable!$A$2:$FF$2,A109+1,FALSE))</f>
        <v/>
      </c>
    </row>
    <row r="110" spans="1:4" x14ac:dyDescent="0.3">
      <c r="A110" s="8">
        <v>109</v>
      </c>
      <c r="C110" s="14" t="str">
        <f>IF(VLOOKUP($A$1,[1]AccountBuffTable!$A$1:$FF$1,A110+1,FALSE)=0,"",VLOOKUP($A$1,[1]AccountBuffTable!$A$1:$FF$1,A110+1,FALSE))</f>
        <v/>
      </c>
      <c r="D110" s="14" t="str">
        <f>IF(VLOOKUP($D$1,[1]AccountBuffTable!$A$2:$FF$2,A110+1,FALSE)=0,"",VLOOKUP($D$1,[1]AccountBuffTable!$A$2:$FF$2,A110+1,FALSE))</f>
        <v/>
      </c>
    </row>
    <row r="111" spans="1:4" x14ac:dyDescent="0.3">
      <c r="A111" s="8">
        <v>110</v>
      </c>
      <c r="C111" s="14" t="str">
        <f>IF(VLOOKUP($A$1,[1]AccountBuffTable!$A$1:$FF$1,A111+1,FALSE)=0,"",VLOOKUP($A$1,[1]AccountBuffTable!$A$1:$FF$1,A111+1,FALSE))</f>
        <v/>
      </c>
      <c r="D111" s="14" t="str">
        <f>IF(VLOOKUP($D$1,[1]AccountBuffTable!$A$2:$FF$2,A111+1,FALSE)=0,"",VLOOKUP($D$1,[1]AccountBuffTable!$A$2:$FF$2,A111+1,FALSE))</f>
        <v/>
      </c>
    </row>
    <row r="112" spans="1:4" x14ac:dyDescent="0.3">
      <c r="A112" s="8">
        <v>111</v>
      </c>
      <c r="C112" s="14" t="str">
        <f>IF(VLOOKUP($A$1,[1]AccountBuffTable!$A$1:$FF$1,A112+1,FALSE)=0,"",VLOOKUP($A$1,[1]AccountBuffTable!$A$1:$FF$1,A112+1,FALSE))</f>
        <v/>
      </c>
      <c r="D112" s="14" t="str">
        <f>IF(VLOOKUP($D$1,[1]AccountBuffTable!$A$2:$FF$2,A112+1,FALSE)=0,"",VLOOKUP($D$1,[1]AccountBuffTable!$A$2:$FF$2,A112+1,FALSE))</f>
        <v/>
      </c>
    </row>
    <row r="113" spans="1:4" x14ac:dyDescent="0.3">
      <c r="A113" s="8">
        <v>112</v>
      </c>
      <c r="C113" s="14" t="str">
        <f>IF(VLOOKUP($A$1,[1]AccountBuffTable!$A$1:$FF$1,A113+1,FALSE)=0,"",VLOOKUP($A$1,[1]AccountBuffTable!$A$1:$FF$1,A113+1,FALSE))</f>
        <v/>
      </c>
      <c r="D113" s="14" t="str">
        <f>IF(VLOOKUP($D$1,[1]AccountBuffTable!$A$2:$FF$2,A113+1,FALSE)=0,"",VLOOKUP($D$1,[1]AccountBuffTable!$A$2:$FF$2,A113+1,FALSE))</f>
        <v/>
      </c>
    </row>
    <row r="114" spans="1:4" x14ac:dyDescent="0.3">
      <c r="A114" s="8">
        <v>113</v>
      </c>
      <c r="C114" s="14" t="str">
        <f>IF(VLOOKUP($A$1,[1]AccountBuffTable!$A$1:$FF$1,A114+1,FALSE)=0,"",VLOOKUP($A$1,[1]AccountBuffTable!$A$1:$FF$1,A114+1,FALSE))</f>
        <v/>
      </c>
      <c r="D114" s="14" t="str">
        <f>IF(VLOOKUP($D$1,[1]AccountBuffTable!$A$2:$FF$2,A114+1,FALSE)=0,"",VLOOKUP($D$1,[1]AccountBuffTable!$A$2:$FF$2,A114+1,FALSE))</f>
        <v/>
      </c>
    </row>
    <row r="115" spans="1:4" x14ac:dyDescent="0.3">
      <c r="A115" s="8">
        <v>114</v>
      </c>
      <c r="C115" s="14" t="str">
        <f>IF(VLOOKUP($A$1,[1]AccountBuffTable!$A$1:$FF$1,A115+1,FALSE)=0,"",VLOOKUP($A$1,[1]AccountBuffTable!$A$1:$FF$1,A115+1,FALSE))</f>
        <v/>
      </c>
      <c r="D115" s="14" t="str">
        <f>IF(VLOOKUP($D$1,[1]AccountBuffTable!$A$2:$FF$2,A115+1,FALSE)=0,"",VLOOKUP($D$1,[1]AccountBuffTable!$A$2:$FF$2,A115+1,FALSE))</f>
        <v/>
      </c>
    </row>
    <row r="116" spans="1:4" x14ac:dyDescent="0.3">
      <c r="A116" s="8">
        <v>115</v>
      </c>
      <c r="C116" s="14" t="str">
        <f>IF(VLOOKUP($A$1,[1]AccountBuffTable!$A$1:$FF$1,A116+1,FALSE)=0,"",VLOOKUP($A$1,[1]AccountBuffTable!$A$1:$FF$1,A116+1,FALSE))</f>
        <v/>
      </c>
      <c r="D116" s="14" t="str">
        <f>IF(VLOOKUP($D$1,[1]AccountBuffTable!$A$2:$FF$2,A116+1,FALSE)=0,"",VLOOKUP($D$1,[1]AccountBuffTable!$A$2:$FF$2,A116+1,FALSE))</f>
        <v/>
      </c>
    </row>
    <row r="117" spans="1:4" x14ac:dyDescent="0.3">
      <c r="A117" s="8">
        <v>116</v>
      </c>
      <c r="C117" s="14" t="str">
        <f>IF(VLOOKUP($A$1,[1]AccountBuffTable!$A$1:$FF$1,A117+1,FALSE)=0,"",VLOOKUP($A$1,[1]AccountBuffTable!$A$1:$FF$1,A117+1,FALSE))</f>
        <v/>
      </c>
      <c r="D117" s="14" t="str">
        <f>IF(VLOOKUP($D$1,[1]AccountBuffTable!$A$2:$FF$2,A117+1,FALSE)=0,"",VLOOKUP($D$1,[1]AccountBuffTable!$A$2:$FF$2,A117+1,FALSE))</f>
        <v/>
      </c>
    </row>
    <row r="118" spans="1:4" x14ac:dyDescent="0.3">
      <c r="A118" s="8">
        <v>117</v>
      </c>
      <c r="C118" s="14" t="str">
        <f>IF(VLOOKUP($A$1,[1]AccountBuffTable!$A$1:$FF$1,A118+1,FALSE)=0,"",VLOOKUP($A$1,[1]AccountBuffTable!$A$1:$FF$1,A118+1,FALSE))</f>
        <v/>
      </c>
      <c r="D118" s="14" t="str">
        <f>IF(VLOOKUP($D$1,[1]AccountBuffTable!$A$2:$FF$2,A118+1,FALSE)=0,"",VLOOKUP($D$1,[1]AccountBuffTable!$A$2:$FF$2,A118+1,FALSE))</f>
        <v/>
      </c>
    </row>
    <row r="119" spans="1:4" x14ac:dyDescent="0.3">
      <c r="A119" s="8">
        <v>118</v>
      </c>
      <c r="C119" s="14" t="str">
        <f>IF(VLOOKUP($A$1,[1]AccountBuffTable!$A$1:$FF$1,A119+1,FALSE)=0,"",VLOOKUP($A$1,[1]AccountBuffTable!$A$1:$FF$1,A119+1,FALSE))</f>
        <v/>
      </c>
      <c r="D119" s="14" t="str">
        <f>IF(VLOOKUP($D$1,[1]AccountBuffTable!$A$2:$FF$2,A119+1,FALSE)=0,"",VLOOKUP($D$1,[1]AccountBuffTable!$A$2:$FF$2,A119+1,FALSE))</f>
        <v/>
      </c>
    </row>
    <row r="120" spans="1:4" x14ac:dyDescent="0.3">
      <c r="A120" s="8">
        <v>119</v>
      </c>
      <c r="C120" s="14" t="str">
        <f>IF(VLOOKUP($A$1,[1]AccountBuffTable!$A$1:$FF$1,A120+1,FALSE)=0,"",VLOOKUP($A$1,[1]AccountBuffTable!$A$1:$FF$1,A120+1,FALSE))</f>
        <v/>
      </c>
      <c r="D120" s="14" t="str">
        <f>IF(VLOOKUP($D$1,[1]AccountBuffTable!$A$2:$FF$2,A120+1,FALSE)=0,"",VLOOKUP($D$1,[1]AccountBuffTable!$A$2:$FF$2,A120+1,FALSE))</f>
        <v/>
      </c>
    </row>
    <row r="121" spans="1:4" x14ac:dyDescent="0.3">
      <c r="A121" s="8">
        <v>120</v>
      </c>
      <c r="C121" s="14" t="str">
        <f>IF(VLOOKUP($A$1,[1]AccountBuffTable!$A$1:$FF$1,A121+1,FALSE)=0,"",VLOOKUP($A$1,[1]AccountBuffTable!$A$1:$FF$1,A121+1,FALSE))</f>
        <v/>
      </c>
      <c r="D121" s="14" t="str">
        <f>IF(VLOOKUP($D$1,[1]AccountBuffTable!$A$2:$FF$2,A121+1,FALSE)=0,"",VLOOKUP($D$1,[1]AccountBuffTable!$A$2:$FF$2,A121+1,FALSE))</f>
        <v/>
      </c>
    </row>
    <row r="122" spans="1:4" x14ac:dyDescent="0.3">
      <c r="A122" s="8">
        <v>121</v>
      </c>
      <c r="C122" s="14" t="str">
        <f>IF(VLOOKUP($A$1,[1]AccountBuffTable!$A$1:$FF$1,A122+1,FALSE)=0,"",VLOOKUP($A$1,[1]AccountBuffTable!$A$1:$FF$1,A122+1,FALSE))</f>
        <v/>
      </c>
      <c r="D122" s="14" t="str">
        <f>IF(VLOOKUP($D$1,[1]AccountBuffTable!$A$2:$FF$2,A122+1,FALSE)=0,"",VLOOKUP($D$1,[1]AccountBuffTable!$A$2:$FF$2,A122+1,FALSE))</f>
        <v/>
      </c>
    </row>
    <row r="123" spans="1:4" x14ac:dyDescent="0.3">
      <c r="A123" s="8">
        <v>122</v>
      </c>
      <c r="C123" s="14" t="str">
        <f>IF(VLOOKUP($A$1,[1]AccountBuffTable!$A$1:$FF$1,A123+1,FALSE)=0,"",VLOOKUP($A$1,[1]AccountBuffTable!$A$1:$FF$1,A123+1,FALSE))</f>
        <v/>
      </c>
      <c r="D123" s="14" t="str">
        <f>IF(VLOOKUP($D$1,[1]AccountBuffTable!$A$2:$FF$2,A123+1,FALSE)=0,"",VLOOKUP($D$1,[1]AccountBuffTable!$A$2:$FF$2,A123+1,FALSE))</f>
        <v/>
      </c>
    </row>
    <row r="124" spans="1:4" x14ac:dyDescent="0.3">
      <c r="A124" s="8">
        <v>123</v>
      </c>
      <c r="C124" s="14" t="str">
        <f>IF(VLOOKUP($A$1,[1]AccountBuffTable!$A$1:$FF$1,A124+1,FALSE)=0,"",VLOOKUP($A$1,[1]AccountBuffTable!$A$1:$FF$1,A124+1,FALSE))</f>
        <v/>
      </c>
      <c r="D124" s="14" t="str">
        <f>IF(VLOOKUP($D$1,[1]AccountBuffTable!$A$2:$FF$2,A124+1,FALSE)=0,"",VLOOKUP($D$1,[1]AccountBuffTable!$A$2:$FF$2,A124+1,FALSE))</f>
        <v/>
      </c>
    </row>
    <row r="125" spans="1:4" x14ac:dyDescent="0.3">
      <c r="A125" s="8">
        <v>124</v>
      </c>
      <c r="C125" s="14" t="str">
        <f>IF(VLOOKUP($A$1,[1]AccountBuffTable!$A$1:$FF$1,A125+1,FALSE)=0,"",VLOOKUP($A$1,[1]AccountBuffTable!$A$1:$FF$1,A125+1,FALSE))</f>
        <v/>
      </c>
      <c r="D125" s="14" t="str">
        <f>IF(VLOOKUP($D$1,[1]AccountBuffTable!$A$2:$FF$2,A125+1,FALSE)=0,"",VLOOKUP($D$1,[1]AccountBuffTable!$A$2:$FF$2,A125+1,FALSE))</f>
        <v/>
      </c>
    </row>
    <row r="126" spans="1:4" x14ac:dyDescent="0.3">
      <c r="A126" s="8">
        <v>125</v>
      </c>
      <c r="C126" s="14" t="str">
        <f>IF(VLOOKUP($A$1,[1]AccountBuffTable!$A$1:$FF$1,A126+1,FALSE)=0,"",VLOOKUP($A$1,[1]AccountBuffTable!$A$1:$FF$1,A126+1,FALSE))</f>
        <v/>
      </c>
      <c r="D126" s="14" t="str">
        <f>IF(VLOOKUP($D$1,[1]AccountBuffTable!$A$2:$FF$2,A126+1,FALSE)=0,"",VLOOKUP($D$1,[1]AccountBuffTable!$A$2:$FF$2,A126+1,FALSE))</f>
        <v/>
      </c>
    </row>
    <row r="127" spans="1:4" x14ac:dyDescent="0.3">
      <c r="A127" s="8">
        <v>126</v>
      </c>
      <c r="C127" s="14" t="str">
        <f>IF(VLOOKUP($A$1,[1]AccountBuffTable!$A$1:$FF$1,A127+1,FALSE)=0,"",VLOOKUP($A$1,[1]AccountBuffTable!$A$1:$FF$1,A127+1,FALSE))</f>
        <v/>
      </c>
      <c r="D127" s="14" t="str">
        <f>IF(VLOOKUP($D$1,[1]AccountBuffTable!$A$2:$FF$2,A127+1,FALSE)=0,"",VLOOKUP($D$1,[1]AccountBuffTable!$A$2:$FF$2,A127+1,FALSE))</f>
        <v/>
      </c>
    </row>
    <row r="128" spans="1:4" x14ac:dyDescent="0.3">
      <c r="A128" s="8">
        <v>127</v>
      </c>
      <c r="C128" s="14" t="str">
        <f>IF(VLOOKUP($A$1,[1]AccountBuffTable!$A$1:$FF$1,A128+1,FALSE)=0,"",VLOOKUP($A$1,[1]AccountBuffTable!$A$1:$FF$1,A128+1,FALSE))</f>
        <v/>
      </c>
      <c r="D128" s="14" t="str">
        <f>IF(VLOOKUP($D$1,[1]AccountBuffTable!$A$2:$FF$2,A128+1,FALSE)=0,"",VLOOKUP($D$1,[1]AccountBuffTable!$A$2:$FF$2,A128+1,FALSE))</f>
        <v/>
      </c>
    </row>
    <row r="129" spans="1:4" x14ac:dyDescent="0.3">
      <c r="A129" s="8">
        <v>128</v>
      </c>
      <c r="C129" s="14" t="str">
        <f>IF(VLOOKUP($A$1,[1]AccountBuffTable!$A$1:$FF$1,A129+1,FALSE)=0,"",VLOOKUP($A$1,[1]AccountBuffTable!$A$1:$FF$1,A129+1,FALSE))</f>
        <v/>
      </c>
      <c r="D129" s="14" t="str">
        <f>IF(VLOOKUP($D$1,[1]AccountBuffTable!$A$2:$FF$2,A129+1,FALSE)=0,"",VLOOKUP($D$1,[1]AccountBuffTable!$A$2:$FF$2,A129+1,FALSE))</f>
        <v/>
      </c>
    </row>
    <row r="130" spans="1:4" x14ac:dyDescent="0.3">
      <c r="A130" s="8">
        <v>129</v>
      </c>
      <c r="C130" s="14" t="str">
        <f>IF(VLOOKUP($A$1,[1]AccountBuffTable!$A$1:$FF$1,A130+1,FALSE)=0,"",VLOOKUP($A$1,[1]AccountBuffTable!$A$1:$FF$1,A130+1,FALSE))</f>
        <v/>
      </c>
      <c r="D130" s="14" t="str">
        <f>IF(VLOOKUP($D$1,[1]AccountBuffTable!$A$2:$FF$2,A130+1,FALSE)=0,"",VLOOKUP($D$1,[1]AccountBuffTable!$A$2:$FF$2,A130+1,FALSE))</f>
        <v/>
      </c>
    </row>
    <row r="131" spans="1:4" x14ac:dyDescent="0.3">
      <c r="A131" s="8">
        <v>130</v>
      </c>
      <c r="C131" s="14" t="str">
        <f>IF(VLOOKUP($A$1,[1]AccountBuffTable!$A$1:$FF$1,A131+1,FALSE)=0,"",VLOOKUP($A$1,[1]AccountBuffTable!$A$1:$FF$1,A131+1,FALSE))</f>
        <v/>
      </c>
      <c r="D131" s="14" t="str">
        <f>IF(VLOOKUP($D$1,[1]AccountBuffTable!$A$2:$FF$2,A131+1,FALSE)=0,"",VLOOKUP($D$1,[1]AccountBuffTable!$A$2:$FF$2,A131+1,FALSE))</f>
        <v/>
      </c>
    </row>
    <row r="132" spans="1:4" x14ac:dyDescent="0.3">
      <c r="A132" s="8">
        <v>131</v>
      </c>
      <c r="C132" s="14" t="str">
        <f>IF(VLOOKUP($A$1,[1]AccountBuffTable!$A$1:$FF$1,A132+1,FALSE)=0,"",VLOOKUP($A$1,[1]AccountBuffTable!$A$1:$FF$1,A132+1,FALSE))</f>
        <v/>
      </c>
      <c r="D132" s="14" t="str">
        <f>IF(VLOOKUP($D$1,[1]AccountBuffTable!$A$2:$FF$2,A132+1,FALSE)=0,"",VLOOKUP($D$1,[1]AccountBuffTable!$A$2:$FF$2,A132+1,FALSE))</f>
        <v/>
      </c>
    </row>
    <row r="133" spans="1:4" x14ac:dyDescent="0.3">
      <c r="A133" s="8">
        <v>132</v>
      </c>
      <c r="C133" s="14" t="str">
        <f>IF(VLOOKUP($A$1,[1]AccountBuffTable!$A$1:$FF$1,A133+1,FALSE)=0,"",VLOOKUP($A$1,[1]AccountBuffTable!$A$1:$FF$1,A133+1,FALSE))</f>
        <v/>
      </c>
      <c r="D133" s="14" t="str">
        <f>IF(VLOOKUP($D$1,[1]AccountBuffTable!$A$2:$FF$2,A133+1,FALSE)=0,"",VLOOKUP($D$1,[1]AccountBuffTable!$A$2:$FF$2,A133+1,FALSE))</f>
        <v/>
      </c>
    </row>
    <row r="134" spans="1:4" x14ac:dyDescent="0.3">
      <c r="A134" s="8">
        <v>133</v>
      </c>
      <c r="C134" s="14" t="str">
        <f>IF(VLOOKUP($A$1,[1]AccountBuffTable!$A$1:$FF$1,A134+1,FALSE)=0,"",VLOOKUP($A$1,[1]AccountBuffTable!$A$1:$FF$1,A134+1,FALSE))</f>
        <v/>
      </c>
      <c r="D134" s="14" t="str">
        <f>IF(VLOOKUP($D$1,[1]AccountBuffTable!$A$2:$FF$2,A134+1,FALSE)=0,"",VLOOKUP($D$1,[1]AccountBuffTable!$A$2:$FF$2,A134+1,FALSE))</f>
        <v/>
      </c>
    </row>
    <row r="135" spans="1:4" x14ac:dyDescent="0.3">
      <c r="A135" s="8">
        <v>134</v>
      </c>
      <c r="C135" s="14" t="str">
        <f>IF(VLOOKUP($A$1,[1]AccountBuffTable!$A$1:$FF$1,A135+1,FALSE)=0,"",VLOOKUP($A$1,[1]AccountBuffTable!$A$1:$FF$1,A135+1,FALSE))</f>
        <v/>
      </c>
      <c r="D135" s="14" t="str">
        <f>IF(VLOOKUP($D$1,[1]AccountBuffTable!$A$2:$FF$2,A135+1,FALSE)=0,"",VLOOKUP($D$1,[1]AccountBuffTable!$A$2:$FF$2,A135+1,FALSE))</f>
        <v/>
      </c>
    </row>
    <row r="136" spans="1:4" x14ac:dyDescent="0.3">
      <c r="A136" s="8">
        <v>135</v>
      </c>
      <c r="C136" s="14" t="str">
        <f>IF(VLOOKUP($A$1,[1]AccountBuffTable!$A$1:$FF$1,A136+1,FALSE)=0,"",VLOOKUP($A$1,[1]AccountBuffTable!$A$1:$FF$1,A136+1,FALSE))</f>
        <v/>
      </c>
      <c r="D136" s="14" t="str">
        <f>IF(VLOOKUP($D$1,[1]AccountBuffTable!$A$2:$FF$2,A136+1,FALSE)=0,"",VLOOKUP($D$1,[1]AccountBuffTable!$A$2:$FF$2,A136+1,FALSE))</f>
        <v/>
      </c>
    </row>
    <row r="137" spans="1:4" x14ac:dyDescent="0.3">
      <c r="A137" s="8">
        <v>136</v>
      </c>
      <c r="C137" s="14" t="str">
        <f>IF(VLOOKUP($A$1,[1]AccountBuffTable!$A$1:$FF$1,A137+1,FALSE)=0,"",VLOOKUP($A$1,[1]AccountBuffTable!$A$1:$FF$1,A137+1,FALSE))</f>
        <v/>
      </c>
      <c r="D137" s="14" t="str">
        <f>IF(VLOOKUP($D$1,[1]AccountBuffTable!$A$2:$FF$2,A137+1,FALSE)=0,"",VLOOKUP($D$1,[1]AccountBuffTable!$A$2:$FF$2,A137+1,FALSE))</f>
        <v/>
      </c>
    </row>
    <row r="138" spans="1:4" x14ac:dyDescent="0.3">
      <c r="A138" s="8">
        <v>137</v>
      </c>
      <c r="C138" s="14" t="str">
        <f>IF(VLOOKUP($A$1,[1]AccountBuffTable!$A$1:$FF$1,A138+1,FALSE)=0,"",VLOOKUP($A$1,[1]AccountBuffTable!$A$1:$FF$1,A138+1,FALSE))</f>
        <v/>
      </c>
      <c r="D138" s="14" t="str">
        <f>IF(VLOOKUP($D$1,[1]AccountBuffTable!$A$2:$FF$2,A138+1,FALSE)=0,"",VLOOKUP($D$1,[1]AccountBuffTable!$A$2:$FF$2,A138+1,FALSE))</f>
        <v/>
      </c>
    </row>
    <row r="139" spans="1:4" x14ac:dyDescent="0.3">
      <c r="A139" s="8">
        <v>138</v>
      </c>
      <c r="C139" s="14" t="str">
        <f>IF(VLOOKUP($A$1,[1]AccountBuffTable!$A$1:$FF$1,A139+1,FALSE)=0,"",VLOOKUP($A$1,[1]AccountBuffTable!$A$1:$FF$1,A139+1,FALSE))</f>
        <v/>
      </c>
      <c r="D139" s="14" t="str">
        <f>IF(VLOOKUP($D$1,[1]AccountBuffTable!$A$2:$FF$2,A139+1,FALSE)=0,"",VLOOKUP($D$1,[1]AccountBuffTable!$A$2:$FF$2,A139+1,FALSE))</f>
        <v/>
      </c>
    </row>
    <row r="140" spans="1:4" x14ac:dyDescent="0.3">
      <c r="A140" s="8">
        <v>139</v>
      </c>
      <c r="C140" s="14" t="str">
        <f>IF(VLOOKUP($A$1,[1]AccountBuffTable!$A$1:$FF$1,A140+1,FALSE)=0,"",VLOOKUP($A$1,[1]AccountBuffTable!$A$1:$FF$1,A140+1,FALSE))</f>
        <v/>
      </c>
      <c r="D140" s="14" t="str">
        <f>IF(VLOOKUP($D$1,[1]AccountBuffTable!$A$2:$FF$2,A140+1,FALSE)=0,"",VLOOKUP($D$1,[1]AccountBuffTable!$A$2:$FF$2,A140+1,FALSE))</f>
        <v/>
      </c>
    </row>
    <row r="141" spans="1:4" x14ac:dyDescent="0.3">
      <c r="A141" s="8">
        <v>140</v>
      </c>
      <c r="C141" s="14" t="str">
        <f>IF(VLOOKUP($A$1,[1]AccountBuffTable!$A$1:$FF$1,A141+1,FALSE)=0,"",VLOOKUP($A$1,[1]AccountBuffTable!$A$1:$FF$1,A141+1,FALSE))</f>
        <v/>
      </c>
      <c r="D141" s="14" t="str">
        <f>IF(VLOOKUP($D$1,[1]AccountBuffTable!$A$2:$FF$2,A141+1,FALSE)=0,"",VLOOKUP($D$1,[1]AccountBuffTable!$A$2:$FF$2,A141+1,FALSE))</f>
        <v/>
      </c>
    </row>
    <row r="142" spans="1:4" x14ac:dyDescent="0.3">
      <c r="A142" s="8">
        <v>141</v>
      </c>
      <c r="C142" s="14" t="str">
        <f>IF(VLOOKUP($A$1,[1]AccountBuffTable!$A$1:$FF$1,A142+1,FALSE)=0,"",VLOOKUP($A$1,[1]AccountBuffTable!$A$1:$FF$1,A142+1,FALSE))</f>
        <v/>
      </c>
      <c r="D142" s="14" t="str">
        <f>IF(VLOOKUP($D$1,[1]AccountBuffTable!$A$2:$FF$2,A142+1,FALSE)=0,"",VLOOKUP($D$1,[1]AccountBuffTable!$A$2:$FF$2,A142+1,FALSE))</f>
        <v/>
      </c>
    </row>
    <row r="143" spans="1:4" x14ac:dyDescent="0.3">
      <c r="A143" s="8">
        <v>142</v>
      </c>
      <c r="C143" s="14" t="str">
        <f>IF(VLOOKUP($A$1,[1]AccountBuffTable!$A$1:$FF$1,A143+1,FALSE)=0,"",VLOOKUP($A$1,[1]AccountBuffTable!$A$1:$FF$1,A143+1,FALSE))</f>
        <v/>
      </c>
      <c r="D143" s="14" t="str">
        <f>IF(VLOOKUP($D$1,[1]AccountBuffTable!$A$2:$FF$2,A143+1,FALSE)=0,"",VLOOKUP($D$1,[1]AccountBuffTable!$A$2:$FF$2,A143+1,FALSE))</f>
        <v/>
      </c>
    </row>
    <row r="144" spans="1:4" x14ac:dyDescent="0.3">
      <c r="A144" s="8">
        <v>143</v>
      </c>
      <c r="C144" s="14" t="str">
        <f>IF(VLOOKUP($A$1,[1]AccountBuffTable!$A$1:$FF$1,A144+1,FALSE)=0,"",VLOOKUP($A$1,[1]AccountBuffTable!$A$1:$FF$1,A144+1,FALSE))</f>
        <v/>
      </c>
      <c r="D144" s="14" t="str">
        <f>IF(VLOOKUP($D$1,[1]AccountBuffTable!$A$2:$FF$2,A144+1,FALSE)=0,"",VLOOKUP($D$1,[1]AccountBuffTable!$A$2:$FF$2,A144+1,FALSE))</f>
        <v/>
      </c>
    </row>
    <row r="145" spans="1:4" x14ac:dyDescent="0.3">
      <c r="A145" s="8">
        <v>144</v>
      </c>
      <c r="C145" s="14" t="str">
        <f>IF(VLOOKUP($A$1,[1]AccountBuffTable!$A$1:$FF$1,A145+1,FALSE)=0,"",VLOOKUP($A$1,[1]AccountBuffTable!$A$1:$FF$1,A145+1,FALSE))</f>
        <v/>
      </c>
      <c r="D145" s="14" t="str">
        <f>IF(VLOOKUP($D$1,[1]AccountBuffTable!$A$2:$FF$2,A145+1,FALSE)=0,"",VLOOKUP($D$1,[1]AccountBuffTable!$A$2:$FF$2,A145+1,FALSE))</f>
        <v/>
      </c>
    </row>
    <row r="146" spans="1:4" x14ac:dyDescent="0.3">
      <c r="A146" s="8">
        <v>145</v>
      </c>
      <c r="C146" s="14" t="str">
        <f>IF(VLOOKUP($A$1,[1]AccountBuffTable!$A$1:$FF$1,A146+1,FALSE)=0,"",VLOOKUP($A$1,[1]AccountBuffTable!$A$1:$FF$1,A146+1,FALSE))</f>
        <v/>
      </c>
      <c r="D146" s="14" t="str">
        <f>IF(VLOOKUP($D$1,[1]AccountBuffTable!$A$2:$FF$2,A146+1,FALSE)=0,"",VLOOKUP($D$1,[1]AccountBuffTable!$A$2:$FF$2,A146+1,FALSE))</f>
        <v/>
      </c>
    </row>
    <row r="147" spans="1:4" x14ac:dyDescent="0.3">
      <c r="A147" s="8">
        <v>146</v>
      </c>
      <c r="C147" s="14" t="str">
        <f>IF(VLOOKUP($A$1,[1]AccountBuffTable!$A$1:$FF$1,A147+1,FALSE)=0,"",VLOOKUP($A$1,[1]AccountBuffTable!$A$1:$FF$1,A147+1,FALSE))</f>
        <v/>
      </c>
      <c r="D147" s="14" t="str">
        <f>IF(VLOOKUP($D$1,[1]AccountBuffTable!$A$2:$FF$2,A147+1,FALSE)=0,"",VLOOKUP($D$1,[1]AccountBuffTable!$A$2:$FF$2,A147+1,FALSE))</f>
        <v/>
      </c>
    </row>
    <row r="148" spans="1:4" x14ac:dyDescent="0.3">
      <c r="A148" s="8">
        <v>147</v>
      </c>
      <c r="C148" s="14" t="str">
        <f>IF(VLOOKUP($A$1,[1]AccountBuffTable!$A$1:$FF$1,A148+1,FALSE)=0,"",VLOOKUP($A$1,[1]AccountBuffTable!$A$1:$FF$1,A148+1,FALSE))</f>
        <v/>
      </c>
      <c r="D148" s="14" t="str">
        <f>IF(VLOOKUP($D$1,[1]AccountBuffTable!$A$2:$FF$2,A148+1,FALSE)=0,"",VLOOKUP($D$1,[1]AccountBuffTable!$A$2:$FF$2,A148+1,FALSE))</f>
        <v/>
      </c>
    </row>
    <row r="149" spans="1:4" x14ac:dyDescent="0.3">
      <c r="A149" s="8">
        <v>148</v>
      </c>
      <c r="C149" s="14" t="str">
        <f>IF(VLOOKUP($A$1,[1]AccountBuffTable!$A$1:$FF$1,A149+1,FALSE)=0,"",VLOOKUP($A$1,[1]AccountBuffTable!$A$1:$FF$1,A149+1,FALSE))</f>
        <v/>
      </c>
      <c r="D149" s="14" t="str">
        <f>IF(VLOOKUP($D$1,[1]AccountBuffTable!$A$2:$FF$2,A149+1,FALSE)=0,"",VLOOKUP($D$1,[1]AccountBuffTable!$A$2:$FF$2,A149+1,FALSE))</f>
        <v/>
      </c>
    </row>
    <row r="150" spans="1:4" x14ac:dyDescent="0.3">
      <c r="A150" s="8">
        <v>149</v>
      </c>
      <c r="C150" s="14" t="str">
        <f>IF(VLOOKUP($A$1,[1]AccountBuffTable!$A$1:$FF$1,A150+1,FALSE)=0,"",VLOOKUP($A$1,[1]AccountBuffTable!$A$1:$FF$1,A150+1,FALSE))</f>
        <v/>
      </c>
      <c r="D150" s="14" t="str">
        <f>IF(VLOOKUP($D$1,[1]AccountBuffTable!$A$2:$FF$2,A150+1,FALSE)=0,"",VLOOKUP($D$1,[1]AccountBuffTable!$A$2:$FF$2,A150+1,FALSE))</f>
        <v/>
      </c>
    </row>
    <row r="151" spans="1:4" x14ac:dyDescent="0.3">
      <c r="A151" s="8">
        <v>150</v>
      </c>
      <c r="C151" s="14" t="str">
        <f>IF(VLOOKUP($A$1,[1]AccountBuffTable!$A$1:$FF$1,A151+1,FALSE)=0,"",VLOOKUP($A$1,[1]AccountBuffTable!$A$1:$FF$1,A151+1,FALSE))</f>
        <v/>
      </c>
      <c r="D151" s="14" t="str">
        <f>IF(VLOOKUP($D$1,[1]AccountBuffTable!$A$2:$FF$2,A151+1,FALSE)=0,"",VLOOKUP($D$1,[1]AccountBuffTable!$A$2:$FF$2,A151+1,FALSE))</f>
        <v/>
      </c>
    </row>
    <row r="152" spans="1:4" x14ac:dyDescent="0.3">
      <c r="A152" s="8">
        <v>151</v>
      </c>
      <c r="C152" s="14" t="str">
        <f>IF(VLOOKUP($A$1,[1]AccountBuffTable!$A$1:$FF$1,A152+1,FALSE)=0,"",VLOOKUP($A$1,[1]AccountBuffTable!$A$1:$FF$1,A152+1,FALSE))</f>
        <v/>
      </c>
      <c r="D152" s="14" t="str">
        <f>IF(VLOOKUP($D$1,[1]AccountBuffTable!$A$2:$FF$2,A152+1,FALSE)=0,"",VLOOKUP($D$1,[1]AccountBuffTable!$A$2:$FF$2,A152+1,FALSE))</f>
        <v/>
      </c>
    </row>
    <row r="153" spans="1:4" x14ac:dyDescent="0.3">
      <c r="A153" s="8">
        <v>152</v>
      </c>
      <c r="C153" s="14" t="str">
        <f>IF(VLOOKUP($A$1,[1]AccountBuffTable!$A$1:$FF$1,A153+1,FALSE)=0,"",VLOOKUP($A$1,[1]AccountBuffTable!$A$1:$FF$1,A153+1,FALSE))</f>
        <v/>
      </c>
      <c r="D153" s="14" t="str">
        <f>IF(VLOOKUP($D$1,[1]AccountBuffTable!$A$2:$FF$2,A153+1,FALSE)=0,"",VLOOKUP($D$1,[1]AccountBuffTable!$A$2:$FF$2,A153+1,FALSE))</f>
        <v/>
      </c>
    </row>
    <row r="154" spans="1:4" x14ac:dyDescent="0.3">
      <c r="A154" s="8">
        <v>153</v>
      </c>
      <c r="C154" s="14" t="str">
        <f>IF(VLOOKUP($A$1,[1]AccountBuffTable!$A$1:$FF$1,A154+1,FALSE)=0,"",VLOOKUP($A$1,[1]AccountBuffTable!$A$1:$FF$1,A154+1,FALSE))</f>
        <v/>
      </c>
      <c r="D154" s="14" t="str">
        <f>IF(VLOOKUP($D$1,[1]AccountBuffTable!$A$2:$FF$2,A154+1,FALSE)=0,"",VLOOKUP($D$1,[1]AccountBuffTable!$A$2:$FF$2,A154+1,FALSE))</f>
        <v/>
      </c>
    </row>
    <row r="155" spans="1:4" x14ac:dyDescent="0.3">
      <c r="A155" s="8">
        <v>154</v>
      </c>
      <c r="C155" s="14" t="str">
        <f>IF(VLOOKUP($A$1,[1]AccountBuffTable!$A$1:$FF$1,A155+1,FALSE)=0,"",VLOOKUP($A$1,[1]AccountBuffTable!$A$1:$FF$1,A155+1,FALSE))</f>
        <v/>
      </c>
      <c r="D155" s="14" t="str">
        <f>IF(VLOOKUP($D$1,[1]AccountBuffTable!$A$2:$FF$2,A155+1,FALSE)=0,"",VLOOKUP($D$1,[1]AccountBuffTable!$A$2:$FF$2,A155+1,FALSE))</f>
        <v/>
      </c>
    </row>
    <row r="156" spans="1:4" x14ac:dyDescent="0.3">
      <c r="A156" s="8">
        <v>155</v>
      </c>
      <c r="C156" s="14" t="str">
        <f>IF(VLOOKUP($A$1,[1]AccountBuffTable!$A$1:$FF$1,A156+1,FALSE)=0,"",VLOOKUP($A$1,[1]AccountBuffTable!$A$1:$FF$1,A156+1,FALSE))</f>
        <v/>
      </c>
      <c r="D156" s="14" t="str">
        <f>IF(VLOOKUP($D$1,[1]AccountBuffTable!$A$2:$FF$2,A156+1,FALSE)=0,"",VLOOKUP($D$1,[1]AccountBuffTable!$A$2:$FF$2,A156+1,FALSE))</f>
        <v/>
      </c>
    </row>
    <row r="157" spans="1:4" x14ac:dyDescent="0.3">
      <c r="A157" s="8">
        <v>156</v>
      </c>
      <c r="C157" s="14" t="str">
        <f>IF(VLOOKUP($A$1,[1]AccountBuffTable!$A$1:$FF$1,A157+1,FALSE)=0,"",VLOOKUP($A$1,[1]AccountBuffTable!$A$1:$FF$1,A157+1,FALSE))</f>
        <v/>
      </c>
      <c r="D157" s="14" t="str">
        <f>IF(VLOOKUP($D$1,[1]AccountBuffTable!$A$2:$FF$2,A157+1,FALSE)=0,"",VLOOKUP($D$1,[1]AccountBuffTable!$A$2:$FF$2,A157+1,FALSE))</f>
        <v/>
      </c>
    </row>
    <row r="158" spans="1:4" x14ac:dyDescent="0.3">
      <c r="A158" s="8">
        <v>157</v>
      </c>
      <c r="C158" s="14" t="str">
        <f>IF(VLOOKUP($A$1,[1]AccountBuffTable!$A$1:$FF$1,A158+1,FALSE)=0,"",VLOOKUP($A$1,[1]AccountBuffTable!$A$1:$FF$1,A158+1,FALSE))</f>
        <v/>
      </c>
      <c r="D158" s="14" t="str">
        <f>IF(VLOOKUP($D$1,[1]AccountBuffTable!$A$2:$FF$2,A158+1,FALSE)=0,"",VLOOKUP($D$1,[1]AccountBuffTable!$A$2:$FF$2,A158+1,FALSE))</f>
        <v/>
      </c>
    </row>
    <row r="159" spans="1:4" x14ac:dyDescent="0.3">
      <c r="A159" s="8">
        <v>158</v>
      </c>
      <c r="C159" s="14" t="str">
        <f>IF(VLOOKUP($A$1,[1]AccountBuffTable!$A$1:$FF$1,A159+1,FALSE)=0,"",VLOOKUP($A$1,[1]AccountBuffTable!$A$1:$FF$1,A159+1,FALSE))</f>
        <v/>
      </c>
      <c r="D159" s="14" t="str">
        <f>IF(VLOOKUP($D$1,[1]AccountBuffTable!$A$2:$FF$2,A159+1,FALSE)=0,"",VLOOKUP($D$1,[1]AccountBuffTable!$A$2:$FF$2,A159+1,FALSE))</f>
        <v/>
      </c>
    </row>
    <row r="160" spans="1:4" x14ac:dyDescent="0.3">
      <c r="A160" s="8">
        <v>159</v>
      </c>
      <c r="C160" s="14" t="str">
        <f>IF(VLOOKUP($A$1,[1]AccountBuffTable!$A$1:$FF$1,A160+1,FALSE)=0,"",VLOOKUP($A$1,[1]AccountBuffTable!$A$1:$FF$1,A160+1,FALSE))</f>
        <v/>
      </c>
      <c r="D160" s="14" t="str">
        <f>IF(VLOOKUP($D$1,[1]AccountBuffTable!$A$2:$FF$2,A160+1,FALSE)=0,"",VLOOKUP($D$1,[1]AccountBuffTable!$A$2:$FF$2,A160+1,FALSE))</f>
        <v/>
      </c>
    </row>
    <row r="161" spans="1:4" x14ac:dyDescent="0.3">
      <c r="A161" s="8">
        <v>160</v>
      </c>
      <c r="C161" s="14" t="str">
        <f>IF(VLOOKUP($A$1,[1]AccountBuffTable!$A$1:$FF$1,A161+1,FALSE)=0,"",VLOOKUP($A$1,[1]AccountBuffTable!$A$1:$FF$1,A161+1,FALSE))</f>
        <v/>
      </c>
      <c r="D161" s="14" t="str">
        <f>IF(VLOOKUP($D$1,[1]AccountBuffTable!$A$2:$FF$2,A161+1,FALSE)=0,"",VLOOKUP($D$1,[1]AccountBuffTable!$A$2:$FF$2,A161+1,FALSE))</f>
        <v/>
      </c>
    </row>
    <row r="162" spans="1:4" x14ac:dyDescent="0.3">
      <c r="A162" s="8">
        <v>161</v>
      </c>
      <c r="C162" s="14" t="str">
        <f>IF(VLOOKUP($A$1,[1]AccountBuffTable!$A$1:$FF$1,A162+1,FALSE)=0,"",VLOOKUP($A$1,[1]AccountBuffTable!$A$1:$FF$1,A162+1,FALSE))</f>
        <v/>
      </c>
      <c r="D162" s="14" t="str">
        <f>IF(VLOOKUP($D$1,[1]AccountBuffTable!$A$2:$FF$2,A162+1,FALSE)=0,"",VLOOKUP($D$1,[1]AccountBuffTable!$A$2:$FF$2,A162+1,FALSE))</f>
        <v/>
      </c>
    </row>
  </sheetData>
  <phoneticPr fontId="8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7" tint="-0.249977111117893"/>
  </sheetPr>
  <dimension ref="A1:X83"/>
  <sheetViews>
    <sheetView tabSelected="1" topLeftCell="A46" workbookViewId="0">
      <selection activeCell="D83" sqref="D83"/>
    </sheetView>
  </sheetViews>
  <sheetFormatPr defaultRowHeight="14.1" customHeight="1" x14ac:dyDescent="0.3"/>
  <cols>
    <col min="1" max="1" width="12.25" style="6" bestFit="1" customWidth="1"/>
    <col min="2" max="2" width="9" style="6" customWidth="1"/>
    <col min="3" max="3" width="32.875" style="6" customWidth="1"/>
    <col min="4" max="5" width="27.375" style="6" customWidth="1"/>
    <col min="6" max="6" width="9.5" style="6" customWidth="1"/>
    <col min="7" max="7" width="8.5" style="6" bestFit="1" customWidth="1"/>
    <col min="8" max="8" width="10.75" style="6" customWidth="1"/>
    <col min="9" max="9" width="28.25" style="20" bestFit="1" customWidth="1"/>
    <col min="10" max="10" width="9.625" style="6" customWidth="1"/>
    <col min="11" max="11" width="34.5" style="20" bestFit="1" customWidth="1"/>
    <col min="12" max="12" width="9.625" style="6" customWidth="1"/>
    <col min="13" max="13" width="9.625" style="20" customWidth="1"/>
    <col min="14" max="14" width="9.625" style="6" customWidth="1"/>
    <col min="15" max="15" width="9.625" style="20" customWidth="1"/>
    <col min="16" max="16" width="9.625" style="6" customWidth="1"/>
    <col min="17" max="17" width="9.625" style="20" customWidth="1"/>
    <col min="18" max="18" width="9.625" style="6" customWidth="1"/>
    <col min="19" max="19" width="9.625" style="20" customWidth="1"/>
    <col min="20" max="20" width="9.625" style="6" customWidth="1"/>
    <col min="21" max="21" width="9.625" style="20" customWidth="1"/>
    <col min="22" max="22" width="9.625" style="6" customWidth="1"/>
    <col min="23" max="23" width="9.625" style="20" customWidth="1"/>
    <col min="24" max="24" width="9.625" style="6" customWidth="1"/>
    <col min="25" max="16384" width="9" style="6"/>
  </cols>
  <sheetData>
    <row r="1" spans="1:24" s="3" customFormat="1" ht="84" x14ac:dyDescent="0.3">
      <c r="A1" s="12" t="s">
        <v>33</v>
      </c>
      <c r="B1" s="4" t="s">
        <v>5</v>
      </c>
      <c r="C1" s="4" t="s">
        <v>79</v>
      </c>
      <c r="D1" s="4" t="s">
        <v>107</v>
      </c>
      <c r="E1" s="4" t="s">
        <v>157</v>
      </c>
      <c r="F1" s="4" t="s">
        <v>6</v>
      </c>
      <c r="G1" s="4" t="s">
        <v>3</v>
      </c>
      <c r="H1" s="4" t="s">
        <v>4</v>
      </c>
      <c r="I1" s="4" t="s">
        <v>7</v>
      </c>
      <c r="J1" s="4" t="s">
        <v>8</v>
      </c>
      <c r="K1" s="4" t="s">
        <v>9</v>
      </c>
      <c r="L1" s="4" t="s">
        <v>10</v>
      </c>
      <c r="M1" s="4" t="s">
        <v>11</v>
      </c>
      <c r="N1" s="4" t="s">
        <v>12</v>
      </c>
      <c r="O1" s="4" t="s">
        <v>13</v>
      </c>
      <c r="P1" s="4" t="s">
        <v>14</v>
      </c>
      <c r="Q1" s="4" t="s">
        <v>15</v>
      </c>
      <c r="R1" s="4" t="s">
        <v>16</v>
      </c>
      <c r="S1" s="4" t="s">
        <v>17</v>
      </c>
      <c r="T1" s="4" t="s">
        <v>18</v>
      </c>
      <c r="U1" s="4" t="s">
        <v>19</v>
      </c>
      <c r="V1" s="4" t="s">
        <v>20</v>
      </c>
      <c r="W1" s="4" t="s">
        <v>21</v>
      </c>
      <c r="X1" s="4" t="s">
        <v>22</v>
      </c>
    </row>
    <row r="2" spans="1:24" s="3" customFormat="1" ht="18" customHeight="1" x14ac:dyDescent="0.3">
      <c r="A2" s="2"/>
      <c r="B2" s="1" t="s">
        <v>0</v>
      </c>
      <c r="C2" s="1" t="s">
        <v>1</v>
      </c>
      <c r="D2" s="1"/>
      <c r="E2" s="1" t="s">
        <v>0</v>
      </c>
      <c r="F2" s="1" t="s">
        <v>1</v>
      </c>
      <c r="G2" s="2" t="s">
        <v>2</v>
      </c>
      <c r="H2" s="2" t="s">
        <v>2</v>
      </c>
      <c r="I2" s="1" t="s">
        <v>1</v>
      </c>
      <c r="J2" s="2" t="s">
        <v>2</v>
      </c>
      <c r="K2" s="1" t="s">
        <v>1</v>
      </c>
      <c r="L2" s="2" t="s">
        <v>2</v>
      </c>
      <c r="M2" s="1" t="s">
        <v>1</v>
      </c>
      <c r="N2" s="2" t="s">
        <v>2</v>
      </c>
      <c r="O2" s="1" t="s">
        <v>1</v>
      </c>
      <c r="P2" s="2" t="s">
        <v>2</v>
      </c>
      <c r="Q2" s="1" t="s">
        <v>1</v>
      </c>
      <c r="R2" s="2" t="s">
        <v>2</v>
      </c>
      <c r="S2" s="1" t="s">
        <v>1</v>
      </c>
      <c r="T2" s="2" t="s">
        <v>2</v>
      </c>
      <c r="U2" s="1" t="s">
        <v>1</v>
      </c>
      <c r="V2" s="2" t="s">
        <v>2</v>
      </c>
      <c r="W2" s="1" t="s">
        <v>1</v>
      </c>
      <c r="X2" s="2" t="s">
        <v>2</v>
      </c>
    </row>
    <row r="3" spans="1:24" ht="14.1" customHeight="1" x14ac:dyDescent="0.3">
      <c r="A3" s="6" t="s">
        <v>94</v>
      </c>
      <c r="B3" s="21">
        <v>1</v>
      </c>
      <c r="C3" s="25" t="s">
        <v>119</v>
      </c>
      <c r="D3" s="26" t="str">
        <f>VLOOKUP(C3,[2]ItemTable!$C:$D,2,FALSE)</f>
        <v>프리미엄 미감정 갈고리아 장비 상자</v>
      </c>
      <c r="E3" s="26"/>
      <c r="F3" s="24" t="s">
        <v>101</v>
      </c>
      <c r="G3" s="24" t="s">
        <v>129</v>
      </c>
      <c r="H3" s="6" t="s">
        <v>102</v>
      </c>
      <c r="I3" s="7" t="s">
        <v>150</v>
      </c>
      <c r="J3" s="21">
        <v>10</v>
      </c>
      <c r="K3" s="7" t="s">
        <v>151</v>
      </c>
      <c r="L3" s="6">
        <v>1</v>
      </c>
    </row>
    <row r="4" spans="1:24" ht="14.1" customHeight="1" x14ac:dyDescent="0.2">
      <c r="A4" s="6" t="s">
        <v>94</v>
      </c>
      <c r="B4" s="21">
        <v>2</v>
      </c>
      <c r="C4" s="21" t="s">
        <v>120</v>
      </c>
      <c r="D4" s="25" t="str">
        <f>VLOOKUP(C4,[2]ItemTable!$C:$D,2,FALSE)</f>
        <v>프리미엄 미감정 지크프리트 장비 상자</v>
      </c>
      <c r="E4" s="25"/>
      <c r="F4" s="24" t="s">
        <v>101</v>
      </c>
      <c r="G4" s="28" t="s">
        <v>108</v>
      </c>
      <c r="H4" s="6" t="s">
        <v>105</v>
      </c>
      <c r="I4" s="7" t="s">
        <v>150</v>
      </c>
      <c r="J4" s="21">
        <v>10</v>
      </c>
      <c r="K4" s="20" t="s">
        <v>151</v>
      </c>
      <c r="L4" s="6">
        <v>1</v>
      </c>
    </row>
    <row r="5" spans="1:24" ht="14.1" customHeight="1" x14ac:dyDescent="0.2">
      <c r="A5" s="6" t="s">
        <v>94</v>
      </c>
      <c r="B5" s="21">
        <v>3</v>
      </c>
      <c r="C5" s="6" t="s">
        <v>121</v>
      </c>
      <c r="D5" s="25" t="str">
        <f>VLOOKUP(C5,[2]ItemTable!$C:$D,2,FALSE)</f>
        <v>프리미엄 미감정 아스칼론 장비 상자</v>
      </c>
      <c r="E5" s="25"/>
      <c r="F5" s="24" t="s">
        <v>101</v>
      </c>
      <c r="G5" s="28" t="s">
        <v>109</v>
      </c>
      <c r="H5" s="6" t="s">
        <v>103</v>
      </c>
      <c r="I5" s="7" t="s">
        <v>150</v>
      </c>
      <c r="J5" s="21">
        <v>10</v>
      </c>
      <c r="K5" s="20" t="s">
        <v>151</v>
      </c>
      <c r="L5" s="6">
        <v>1</v>
      </c>
    </row>
    <row r="6" spans="1:24" ht="14.1" customHeight="1" x14ac:dyDescent="0.2">
      <c r="A6" s="6" t="s">
        <v>94</v>
      </c>
      <c r="B6" s="21">
        <v>4</v>
      </c>
      <c r="C6" s="21" t="s">
        <v>122</v>
      </c>
      <c r="D6" s="25" t="str">
        <f>VLOOKUP(C6,[2]ItemTable!$C:$D,2,FALSE)</f>
        <v>스태미나 물약</v>
      </c>
      <c r="E6" s="25"/>
      <c r="F6" s="24" t="s">
        <v>101</v>
      </c>
      <c r="G6" s="28" t="s">
        <v>110</v>
      </c>
      <c r="H6" s="6" t="s">
        <v>104</v>
      </c>
      <c r="I6" s="20" t="s">
        <v>150</v>
      </c>
      <c r="J6" s="21">
        <v>2</v>
      </c>
    </row>
    <row r="7" spans="1:24" ht="14.1" customHeight="1" x14ac:dyDescent="0.2">
      <c r="A7" s="6" t="s">
        <v>94</v>
      </c>
      <c r="B7" s="21">
        <v>5</v>
      </c>
      <c r="C7" s="27" t="s">
        <v>123</v>
      </c>
      <c r="D7" s="25" t="str">
        <f>VLOOKUP(C7,[2]ItemTable!$C:$D,2,FALSE)</f>
        <v>전설 맹독의 인챈트 스크롤(공격력)</v>
      </c>
      <c r="E7" s="25"/>
      <c r="F7" s="24" t="s">
        <v>101</v>
      </c>
      <c r="G7" s="28" t="s">
        <v>111</v>
      </c>
      <c r="H7" s="6" t="s">
        <v>137</v>
      </c>
      <c r="I7" s="20" t="s">
        <v>151</v>
      </c>
      <c r="J7" s="21">
        <v>1</v>
      </c>
    </row>
    <row r="8" spans="1:24" ht="14.1" customHeight="1" x14ac:dyDescent="0.2">
      <c r="A8" s="6" t="s">
        <v>94</v>
      </c>
      <c r="B8" s="21">
        <v>6</v>
      </c>
      <c r="C8" s="21" t="s">
        <v>97</v>
      </c>
      <c r="D8" s="25" t="str">
        <f>VLOOKUP(C8,[2]ItemTable!$C:$D,2,FALSE)</f>
        <v>재연마 쿠폰</v>
      </c>
      <c r="E8" s="25"/>
      <c r="F8" s="24" t="s">
        <v>101</v>
      </c>
      <c r="G8" s="28" t="s">
        <v>112</v>
      </c>
      <c r="H8" s="6" t="s">
        <v>138</v>
      </c>
      <c r="I8" s="22" t="s">
        <v>151</v>
      </c>
      <c r="J8" s="21">
        <v>15</v>
      </c>
      <c r="K8" s="20" t="s">
        <v>134</v>
      </c>
      <c r="L8" s="6">
        <v>50</v>
      </c>
    </row>
    <row r="9" spans="1:24" ht="14.1" customHeight="1" x14ac:dyDescent="0.2">
      <c r="A9" s="6" t="s">
        <v>94</v>
      </c>
      <c r="B9" s="21">
        <v>7</v>
      </c>
      <c r="C9" s="21" t="s">
        <v>124</v>
      </c>
      <c r="D9" s="25" t="str">
        <f>VLOOKUP(C9,[2]ItemTable!$C:$D,2,FALSE)</f>
        <v>소울웨폰 재분배 쿠폰</v>
      </c>
      <c r="E9" s="25"/>
      <c r="F9" s="24" t="s">
        <v>101</v>
      </c>
      <c r="G9" s="28" t="s">
        <v>113</v>
      </c>
      <c r="H9" s="6" t="s">
        <v>139</v>
      </c>
      <c r="I9" s="22" t="s">
        <v>152</v>
      </c>
      <c r="J9" s="21">
        <v>5</v>
      </c>
      <c r="K9" s="20" t="s">
        <v>151</v>
      </c>
      <c r="L9" s="6">
        <v>10</v>
      </c>
    </row>
    <row r="10" spans="1:24" ht="14.1" customHeight="1" x14ac:dyDescent="0.2">
      <c r="A10" s="6" t="s">
        <v>94</v>
      </c>
      <c r="B10" s="21">
        <v>8</v>
      </c>
      <c r="C10" s="21" t="s">
        <v>125</v>
      </c>
      <c r="D10" s="25" t="str">
        <f>VLOOKUP(C10,[2]ItemTable!$C:$D,2,FALSE)</f>
        <v>우정의 고리</v>
      </c>
      <c r="E10" s="25"/>
      <c r="F10" s="24" t="s">
        <v>101</v>
      </c>
      <c r="G10" s="28" t="s">
        <v>114</v>
      </c>
      <c r="H10" s="6" t="s">
        <v>140</v>
      </c>
      <c r="I10" s="22" t="s">
        <v>152</v>
      </c>
      <c r="J10" s="21">
        <v>2</v>
      </c>
      <c r="K10" s="20" t="s">
        <v>135</v>
      </c>
      <c r="L10" s="6">
        <v>2</v>
      </c>
    </row>
    <row r="11" spans="1:24" ht="14.1" customHeight="1" x14ac:dyDescent="0.2">
      <c r="A11" s="6" t="s">
        <v>94</v>
      </c>
      <c r="B11" s="21">
        <v>9</v>
      </c>
      <c r="C11" s="21" t="s">
        <v>126</v>
      </c>
      <c r="D11" s="25" t="str">
        <f>VLOOKUP(C11,[2]ItemTable!$C:$D,2,FALSE)</f>
        <v>마도 실험 보고서</v>
      </c>
      <c r="E11" s="25"/>
      <c r="F11" s="24" t="s">
        <v>101</v>
      </c>
      <c r="G11" s="28" t="s">
        <v>115</v>
      </c>
      <c r="H11" s="6" t="s">
        <v>141</v>
      </c>
      <c r="I11" s="22" t="s">
        <v>153</v>
      </c>
      <c r="J11" s="21">
        <v>1</v>
      </c>
      <c r="K11" s="20" t="s">
        <v>151</v>
      </c>
      <c r="L11" s="6">
        <v>5</v>
      </c>
    </row>
    <row r="12" spans="1:24" ht="14.1" customHeight="1" x14ac:dyDescent="0.2">
      <c r="A12" s="6" t="s">
        <v>94</v>
      </c>
      <c r="B12" s="21">
        <v>10</v>
      </c>
      <c r="C12" s="21" t="s">
        <v>99</v>
      </c>
      <c r="D12" s="25" t="str">
        <f>VLOOKUP(C12,[2]ItemTable!$C:$D,2,FALSE)</f>
        <v>마도 스킬 재연마 쿠폰</v>
      </c>
      <c r="E12" s="25"/>
      <c r="F12" s="24" t="s">
        <v>101</v>
      </c>
      <c r="G12" s="28" t="s">
        <v>116</v>
      </c>
      <c r="H12" s="6" t="s">
        <v>142</v>
      </c>
      <c r="I12" s="22" t="s">
        <v>153</v>
      </c>
      <c r="J12" s="21">
        <v>1</v>
      </c>
      <c r="K12" s="20" t="s">
        <v>152</v>
      </c>
      <c r="L12" s="6">
        <v>10</v>
      </c>
      <c r="M12" s="20" t="s">
        <v>150</v>
      </c>
      <c r="N12" s="6">
        <v>50</v>
      </c>
    </row>
    <row r="13" spans="1:24" ht="14.1" customHeight="1" x14ac:dyDescent="0.2">
      <c r="A13" s="6" t="s">
        <v>94</v>
      </c>
      <c r="B13" s="21">
        <v>11</v>
      </c>
      <c r="C13" s="21" t="s">
        <v>100</v>
      </c>
      <c r="D13" s="25" t="str">
        <f>VLOOKUP(C13,[2]ItemTable!$C:$D,2,FALSE)</f>
        <v>전용무기 선택권</v>
      </c>
      <c r="E13" s="25"/>
      <c r="F13" s="24" t="s">
        <v>101</v>
      </c>
      <c r="G13" s="28" t="s">
        <v>117</v>
      </c>
      <c r="H13" s="6" t="s">
        <v>143</v>
      </c>
      <c r="I13" s="22" t="s">
        <v>153</v>
      </c>
      <c r="J13" s="21">
        <v>3</v>
      </c>
      <c r="K13" s="20" t="s">
        <v>152</v>
      </c>
      <c r="L13" s="6">
        <v>6</v>
      </c>
    </row>
    <row r="14" spans="1:24" ht="14.1" customHeight="1" x14ac:dyDescent="0.2">
      <c r="A14" s="6" t="s">
        <v>94</v>
      </c>
      <c r="B14" s="21">
        <v>12</v>
      </c>
      <c r="C14" s="21" t="s">
        <v>127</v>
      </c>
      <c r="D14" s="25" t="str">
        <f>VLOOKUP(C14,[2]ItemTable!$C:$D,2,FALSE)</f>
        <v>전용보물 선택권</v>
      </c>
      <c r="E14" s="25"/>
      <c r="F14" s="24" t="s">
        <v>101</v>
      </c>
      <c r="G14" s="28" t="s">
        <v>118</v>
      </c>
      <c r="H14" s="6" t="s">
        <v>144</v>
      </c>
      <c r="I14" s="22" t="s">
        <v>153</v>
      </c>
      <c r="J14" s="21">
        <v>3</v>
      </c>
      <c r="K14" s="20" t="s">
        <v>151</v>
      </c>
      <c r="L14" s="6">
        <v>20</v>
      </c>
    </row>
    <row r="15" spans="1:24" ht="14.1" customHeight="1" x14ac:dyDescent="0.2">
      <c r="A15" s="6" t="s">
        <v>94</v>
      </c>
      <c r="B15" s="21">
        <v>13</v>
      </c>
      <c r="C15" s="21" t="s">
        <v>156</v>
      </c>
      <c r="D15" s="25" t="str">
        <f>VLOOKUP(C15,[2]ItemTable!$C:$D,2,FALSE)</f>
        <v xml:space="preserve">이벤트 유물 선택권 </v>
      </c>
      <c r="E15" s="25"/>
      <c r="F15" s="24" t="s">
        <v>101</v>
      </c>
      <c r="G15" s="28" t="s">
        <v>130</v>
      </c>
      <c r="H15" s="6" t="s">
        <v>145</v>
      </c>
      <c r="I15" s="22" t="s">
        <v>154</v>
      </c>
      <c r="J15" s="21">
        <v>1</v>
      </c>
      <c r="K15" s="20" t="s">
        <v>136</v>
      </c>
      <c r="L15" s="6">
        <v>500</v>
      </c>
    </row>
    <row r="16" spans="1:24" ht="14.1" customHeight="1" x14ac:dyDescent="0.3">
      <c r="A16" s="6" t="s">
        <v>94</v>
      </c>
      <c r="B16" s="21">
        <v>14</v>
      </c>
      <c r="C16" s="21" t="s">
        <v>98</v>
      </c>
      <c r="D16" s="25" t="str">
        <f>VLOOKUP(C16,[2]ItemTable!$C:$D,2,FALSE)</f>
        <v>마도 공학 장비 선택권 (추가 스킬 1)</v>
      </c>
      <c r="E16" s="25"/>
      <c r="F16" s="24" t="s">
        <v>101</v>
      </c>
      <c r="G16" s="6" t="s">
        <v>131</v>
      </c>
      <c r="H16" s="6" t="s">
        <v>146</v>
      </c>
      <c r="I16" s="22" t="s">
        <v>154</v>
      </c>
      <c r="J16" s="23">
        <v>1</v>
      </c>
      <c r="K16" s="20" t="s">
        <v>99</v>
      </c>
      <c r="L16" s="6">
        <v>5</v>
      </c>
      <c r="M16" s="20" t="s">
        <v>126</v>
      </c>
      <c r="N16" s="6">
        <v>10</v>
      </c>
    </row>
    <row r="17" spans="1:14" ht="14.1" customHeight="1" x14ac:dyDescent="0.3">
      <c r="A17" s="6" t="s">
        <v>94</v>
      </c>
      <c r="B17" s="21">
        <v>15</v>
      </c>
      <c r="C17" s="21" t="s">
        <v>149</v>
      </c>
      <c r="D17" s="25" t="str">
        <f>VLOOKUP(C17,[2]ItemTable!$C:$D,2,FALSE)</f>
        <v>NPC 영혼석 선택권</v>
      </c>
      <c r="E17" s="25"/>
      <c r="F17" s="24" t="s">
        <v>101</v>
      </c>
      <c r="G17" s="6" t="s">
        <v>132</v>
      </c>
      <c r="H17" s="6" t="s">
        <v>147</v>
      </c>
      <c r="I17" s="22" t="s">
        <v>155</v>
      </c>
      <c r="J17" s="23">
        <v>1</v>
      </c>
      <c r="K17" s="20" t="s">
        <v>125</v>
      </c>
      <c r="L17" s="6">
        <v>10</v>
      </c>
    </row>
    <row r="18" spans="1:14" ht="14.1" customHeight="1" x14ac:dyDescent="0.3">
      <c r="A18" s="6" t="s">
        <v>94</v>
      </c>
      <c r="B18" s="21">
        <v>16</v>
      </c>
      <c r="C18" s="21" t="s">
        <v>128</v>
      </c>
      <c r="D18" s="25" t="str">
        <f>VLOOKUP(C18,[2]ItemTable!$C:$D,2,FALSE)</f>
        <v>영혼석 선택권</v>
      </c>
      <c r="E18" s="25"/>
      <c r="F18" s="24" t="s">
        <v>101</v>
      </c>
      <c r="G18" s="24" t="s">
        <v>133</v>
      </c>
      <c r="H18" s="6" t="s">
        <v>148</v>
      </c>
      <c r="I18" s="22" t="s">
        <v>155</v>
      </c>
      <c r="J18" s="23">
        <v>1</v>
      </c>
      <c r="K18" s="20" t="s">
        <v>153</v>
      </c>
      <c r="L18" s="6">
        <v>5</v>
      </c>
      <c r="M18" s="20" t="s">
        <v>152</v>
      </c>
      <c r="N18" s="6">
        <v>10</v>
      </c>
    </row>
    <row r="19" spans="1:14" ht="14.1" customHeight="1" x14ac:dyDescent="0.3">
      <c r="A19" s="6" t="s">
        <v>158</v>
      </c>
      <c r="B19" s="21">
        <v>17</v>
      </c>
      <c r="C19" s="25" t="s">
        <v>119</v>
      </c>
      <c r="D19" s="26" t="str">
        <f>VLOOKUP(C19,[2]ItemTable!$C:$D,2,FALSE)</f>
        <v>프리미엄 미감정 갈고리아 장비 상자</v>
      </c>
      <c r="E19" s="21"/>
      <c r="F19" s="6" t="s">
        <v>164</v>
      </c>
      <c r="G19" s="24" t="s">
        <v>129</v>
      </c>
      <c r="H19" s="6" t="s">
        <v>102</v>
      </c>
      <c r="I19" s="22" t="s">
        <v>171</v>
      </c>
      <c r="J19" s="23">
        <v>5</v>
      </c>
      <c r="K19" s="20" t="s">
        <v>172</v>
      </c>
      <c r="L19" s="6" t="s">
        <v>102</v>
      </c>
    </row>
    <row r="20" spans="1:14" ht="14.1" customHeight="1" x14ac:dyDescent="0.2">
      <c r="A20" s="6" t="s">
        <v>158</v>
      </c>
      <c r="B20" s="21">
        <v>18</v>
      </c>
      <c r="C20" s="21" t="s">
        <v>120</v>
      </c>
      <c r="D20" s="25" t="str">
        <f>VLOOKUP(C20,[2]ItemTable!$C:$D,2,FALSE)</f>
        <v>프리미엄 미감정 지크프리트 장비 상자</v>
      </c>
      <c r="E20" s="21"/>
      <c r="F20" s="6" t="s">
        <v>164</v>
      </c>
      <c r="G20" s="28" t="s">
        <v>108</v>
      </c>
      <c r="H20" s="6" t="s">
        <v>165</v>
      </c>
      <c r="I20" s="22" t="s">
        <v>171</v>
      </c>
      <c r="J20" s="23">
        <v>5</v>
      </c>
      <c r="K20" s="20" t="s">
        <v>172</v>
      </c>
      <c r="L20" s="6" t="s">
        <v>102</v>
      </c>
    </row>
    <row r="21" spans="1:14" ht="14.1" customHeight="1" x14ac:dyDescent="0.2">
      <c r="A21" s="6" t="s">
        <v>158</v>
      </c>
      <c r="B21" s="21">
        <v>19</v>
      </c>
      <c r="C21" s="6" t="s">
        <v>121</v>
      </c>
      <c r="D21" s="25" t="str">
        <f>VLOOKUP(C21,[2]ItemTable!$C:$D,2,FALSE)</f>
        <v>프리미엄 미감정 아스칼론 장비 상자</v>
      </c>
      <c r="E21" s="21"/>
      <c r="F21" s="6" t="s">
        <v>164</v>
      </c>
      <c r="G21" s="28" t="s">
        <v>109</v>
      </c>
      <c r="H21" s="6" t="s">
        <v>103</v>
      </c>
      <c r="I21" s="22" t="s">
        <v>171</v>
      </c>
      <c r="J21" s="23">
        <v>5</v>
      </c>
      <c r="K21" s="20" t="s">
        <v>172</v>
      </c>
      <c r="L21" s="6" t="s">
        <v>102</v>
      </c>
    </row>
    <row r="22" spans="1:14" ht="14.1" customHeight="1" x14ac:dyDescent="0.2">
      <c r="A22" s="6" t="s">
        <v>158</v>
      </c>
      <c r="B22" s="21">
        <v>20</v>
      </c>
      <c r="C22" s="21" t="s">
        <v>122</v>
      </c>
      <c r="D22" s="25" t="str">
        <f>VLOOKUP(C22,[2]ItemTable!$C:$D,2,FALSE)</f>
        <v>스태미나 물약</v>
      </c>
      <c r="E22" s="21"/>
      <c r="F22" s="6" t="s">
        <v>164</v>
      </c>
      <c r="G22" s="28" t="s">
        <v>110</v>
      </c>
      <c r="H22" s="6" t="s">
        <v>104</v>
      </c>
      <c r="I22" s="22" t="s">
        <v>171</v>
      </c>
      <c r="J22" s="23">
        <v>2</v>
      </c>
    </row>
    <row r="23" spans="1:14" ht="14.1" customHeight="1" x14ac:dyDescent="0.2">
      <c r="A23" s="6" t="s">
        <v>158</v>
      </c>
      <c r="B23" s="21">
        <v>21</v>
      </c>
      <c r="C23" s="27" t="s">
        <v>123</v>
      </c>
      <c r="D23" s="25" t="str">
        <f>VLOOKUP(C23,[2]ItemTable!$C:$D,2,FALSE)</f>
        <v>전설 맹독의 인챈트 스크롤(공격력)</v>
      </c>
      <c r="E23" s="21"/>
      <c r="F23" s="6" t="s">
        <v>164</v>
      </c>
      <c r="G23" s="28" t="s">
        <v>111</v>
      </c>
      <c r="H23" s="6" t="s">
        <v>137</v>
      </c>
      <c r="I23" s="20" t="s">
        <v>172</v>
      </c>
      <c r="J23" s="23">
        <v>1</v>
      </c>
    </row>
    <row r="24" spans="1:14" ht="14.1" customHeight="1" x14ac:dyDescent="0.2">
      <c r="A24" s="6" t="s">
        <v>158</v>
      </c>
      <c r="B24" s="21">
        <v>22</v>
      </c>
      <c r="C24" s="21" t="s">
        <v>97</v>
      </c>
      <c r="D24" s="25" t="str">
        <f>VLOOKUP(C24,[2]ItemTable!$C:$D,2,FALSE)</f>
        <v>재연마 쿠폰</v>
      </c>
      <c r="E24" s="21"/>
      <c r="F24" s="6" t="s">
        <v>164</v>
      </c>
      <c r="G24" s="28" t="s">
        <v>112</v>
      </c>
      <c r="H24" s="6" t="s">
        <v>138</v>
      </c>
      <c r="I24" s="20" t="s">
        <v>172</v>
      </c>
      <c r="J24" s="23">
        <v>15</v>
      </c>
      <c r="K24" s="20" t="s">
        <v>134</v>
      </c>
      <c r="L24" s="6" t="s">
        <v>177</v>
      </c>
    </row>
    <row r="25" spans="1:14" ht="14.1" customHeight="1" x14ac:dyDescent="0.2">
      <c r="A25" s="6" t="s">
        <v>158</v>
      </c>
      <c r="B25" s="21">
        <v>23</v>
      </c>
      <c r="C25" s="21" t="s">
        <v>124</v>
      </c>
      <c r="D25" s="25" t="str">
        <f>VLOOKUP(C25,[2]ItemTable!$C:$D,2,FALSE)</f>
        <v>소울웨폰 재분배 쿠폰</v>
      </c>
      <c r="E25" s="21"/>
      <c r="F25" s="6" t="s">
        <v>164</v>
      </c>
      <c r="G25" s="28" t="s">
        <v>113</v>
      </c>
      <c r="H25" s="6" t="s">
        <v>139</v>
      </c>
      <c r="I25" s="22" t="s">
        <v>173</v>
      </c>
      <c r="J25" s="23">
        <v>5</v>
      </c>
      <c r="K25" s="20" t="s">
        <v>151</v>
      </c>
      <c r="L25" s="6" t="s">
        <v>178</v>
      </c>
    </row>
    <row r="26" spans="1:14" ht="14.1" customHeight="1" x14ac:dyDescent="0.2">
      <c r="A26" s="6" t="s">
        <v>158</v>
      </c>
      <c r="B26" s="21">
        <v>24</v>
      </c>
      <c r="C26" s="21" t="s">
        <v>125</v>
      </c>
      <c r="D26" s="25" t="str">
        <f>VLOOKUP(C26,[2]ItemTable!$C:$D,2,FALSE)</f>
        <v>우정의 고리</v>
      </c>
      <c r="F26" s="6" t="s">
        <v>164</v>
      </c>
      <c r="G26" s="28" t="s">
        <v>114</v>
      </c>
      <c r="H26" s="6" t="s">
        <v>140</v>
      </c>
      <c r="I26" s="7" t="s">
        <v>152</v>
      </c>
      <c r="J26" s="21">
        <v>2</v>
      </c>
      <c r="K26" s="20" t="s">
        <v>135</v>
      </c>
      <c r="L26" s="6" t="s">
        <v>105</v>
      </c>
    </row>
    <row r="27" spans="1:14" ht="14.1" customHeight="1" x14ac:dyDescent="0.2">
      <c r="A27" s="6" t="s">
        <v>158</v>
      </c>
      <c r="B27" s="21">
        <v>25</v>
      </c>
      <c r="C27" s="21" t="s">
        <v>126</v>
      </c>
      <c r="D27" s="25" t="str">
        <f>VLOOKUP(C27,[2]ItemTable!$C:$D,2,FALSE)</f>
        <v>마도 실험 보고서</v>
      </c>
      <c r="E27" s="21"/>
      <c r="F27" s="6" t="s">
        <v>164</v>
      </c>
      <c r="G27" s="28" t="s">
        <v>115</v>
      </c>
      <c r="H27" s="6" t="s">
        <v>141</v>
      </c>
      <c r="I27" s="7" t="s">
        <v>174</v>
      </c>
      <c r="J27" s="21">
        <v>1</v>
      </c>
      <c r="K27" s="20" t="s">
        <v>172</v>
      </c>
      <c r="L27" s="6" t="s">
        <v>179</v>
      </c>
    </row>
    <row r="28" spans="1:14" ht="14.1" customHeight="1" x14ac:dyDescent="0.2">
      <c r="A28" s="6" t="s">
        <v>158</v>
      </c>
      <c r="B28" s="21">
        <v>26</v>
      </c>
      <c r="C28" s="21" t="s">
        <v>99</v>
      </c>
      <c r="D28" s="25" t="str">
        <f>VLOOKUP(C28,[2]ItemTable!$C:$D,2,FALSE)</f>
        <v>마도 스킬 재연마 쿠폰</v>
      </c>
      <c r="E28" s="21">
        <v>50</v>
      </c>
      <c r="F28" s="6" t="s">
        <v>164</v>
      </c>
      <c r="G28" s="28" t="s">
        <v>116</v>
      </c>
      <c r="H28" s="6" t="s">
        <v>142</v>
      </c>
      <c r="I28" s="7" t="s">
        <v>174</v>
      </c>
      <c r="J28" s="21">
        <v>1</v>
      </c>
      <c r="K28" s="20" t="s">
        <v>173</v>
      </c>
      <c r="L28" s="6" t="s">
        <v>180</v>
      </c>
      <c r="M28" s="20" t="s">
        <v>150</v>
      </c>
      <c r="N28" s="6">
        <v>50</v>
      </c>
    </row>
    <row r="29" spans="1:14" ht="14.1" customHeight="1" x14ac:dyDescent="0.2">
      <c r="A29" s="6" t="s">
        <v>158</v>
      </c>
      <c r="B29" s="21">
        <v>27</v>
      </c>
      <c r="C29" s="21" t="s">
        <v>100</v>
      </c>
      <c r="D29" s="25" t="str">
        <f>VLOOKUP(C29,[2]ItemTable!$C:$D,2,FALSE)</f>
        <v>전용무기 선택권</v>
      </c>
      <c r="E29" s="21">
        <v>7</v>
      </c>
      <c r="F29" s="6" t="s">
        <v>164</v>
      </c>
      <c r="G29" s="28" t="s">
        <v>117</v>
      </c>
      <c r="H29" s="6" t="s">
        <v>143</v>
      </c>
      <c r="I29" s="7" t="s">
        <v>174</v>
      </c>
      <c r="J29" s="21">
        <v>3</v>
      </c>
      <c r="K29" s="20" t="s">
        <v>173</v>
      </c>
      <c r="L29" s="6" t="s">
        <v>181</v>
      </c>
    </row>
    <row r="30" spans="1:14" ht="14.1" customHeight="1" x14ac:dyDescent="0.2">
      <c r="A30" s="6" t="s">
        <v>158</v>
      </c>
      <c r="B30" s="21">
        <v>28</v>
      </c>
      <c r="C30" s="21" t="s">
        <v>127</v>
      </c>
      <c r="D30" s="25" t="str">
        <f>VLOOKUP(C30,[2]ItemTable!$C:$D,2,FALSE)</f>
        <v>전용보물 선택권</v>
      </c>
      <c r="E30" s="21">
        <v>7</v>
      </c>
      <c r="F30" s="6" t="s">
        <v>164</v>
      </c>
      <c r="G30" s="28" t="s">
        <v>118</v>
      </c>
      <c r="H30" s="6" t="s">
        <v>144</v>
      </c>
      <c r="I30" s="7" t="s">
        <v>174</v>
      </c>
      <c r="J30" s="21">
        <v>3</v>
      </c>
      <c r="K30" s="20" t="s">
        <v>151</v>
      </c>
      <c r="L30" s="6" t="s">
        <v>182</v>
      </c>
    </row>
    <row r="31" spans="1:14" ht="14.1" customHeight="1" x14ac:dyDescent="0.2">
      <c r="A31" s="6" t="s">
        <v>158</v>
      </c>
      <c r="B31" s="21">
        <v>29</v>
      </c>
      <c r="C31" s="21" t="s">
        <v>156</v>
      </c>
      <c r="D31" s="25" t="str">
        <f>VLOOKUP(C31,[2]ItemTable!$C:$D,2,FALSE)</f>
        <v xml:space="preserve">이벤트 유물 선택권 </v>
      </c>
      <c r="E31" s="21">
        <v>2</v>
      </c>
      <c r="F31" s="6" t="s">
        <v>164</v>
      </c>
      <c r="G31" s="28" t="s">
        <v>130</v>
      </c>
      <c r="H31" s="6" t="s">
        <v>145</v>
      </c>
      <c r="I31" s="7" t="s">
        <v>175</v>
      </c>
      <c r="J31" s="21">
        <v>1</v>
      </c>
      <c r="K31" s="20" t="s">
        <v>136</v>
      </c>
      <c r="L31" s="6" t="s">
        <v>183</v>
      </c>
    </row>
    <row r="32" spans="1:14" ht="14.1" customHeight="1" x14ac:dyDescent="0.3">
      <c r="A32" s="6" t="s">
        <v>158</v>
      </c>
      <c r="B32" s="21">
        <v>30</v>
      </c>
      <c r="C32" s="21" t="s">
        <v>98</v>
      </c>
      <c r="D32" s="25" t="str">
        <f>VLOOKUP(C32,[2]ItemTable!$C:$D,2,FALSE)</f>
        <v>마도 공학 장비 선택권 (추가 스킬 1)</v>
      </c>
      <c r="E32" s="21">
        <v>2</v>
      </c>
      <c r="F32" s="6" t="s">
        <v>164</v>
      </c>
      <c r="G32" s="6" t="s">
        <v>131</v>
      </c>
      <c r="H32" s="6" t="s">
        <v>146</v>
      </c>
      <c r="I32" s="7" t="s">
        <v>175</v>
      </c>
      <c r="J32" s="21">
        <v>1</v>
      </c>
      <c r="K32" s="20" t="s">
        <v>99</v>
      </c>
      <c r="L32" s="6" t="s">
        <v>105</v>
      </c>
      <c r="M32" s="20" t="s">
        <v>126</v>
      </c>
      <c r="N32" s="6" t="s">
        <v>180</v>
      </c>
    </row>
    <row r="33" spans="1:14" ht="14.1" customHeight="1" x14ac:dyDescent="0.3">
      <c r="A33" s="6" t="s">
        <v>158</v>
      </c>
      <c r="B33" s="21">
        <v>31</v>
      </c>
      <c r="C33" s="21" t="s">
        <v>149</v>
      </c>
      <c r="D33" s="25" t="str">
        <f>VLOOKUP(C33,[2]ItemTable!$C:$D,2,FALSE)</f>
        <v>NPC 영혼석 선택권</v>
      </c>
      <c r="E33" s="21">
        <v>2</v>
      </c>
      <c r="F33" s="6" t="s">
        <v>164</v>
      </c>
      <c r="G33" s="6" t="s">
        <v>132</v>
      </c>
      <c r="H33" s="6" t="s">
        <v>147</v>
      </c>
      <c r="I33" s="7" t="s">
        <v>176</v>
      </c>
      <c r="J33" s="21">
        <v>1</v>
      </c>
      <c r="K33" s="20" t="s">
        <v>125</v>
      </c>
      <c r="L33" s="6" t="s">
        <v>178</v>
      </c>
    </row>
    <row r="34" spans="1:14" ht="14.1" customHeight="1" x14ac:dyDescent="0.3">
      <c r="A34" s="6" t="s">
        <v>158</v>
      </c>
      <c r="B34" s="21">
        <v>32</v>
      </c>
      <c r="C34" s="21" t="s">
        <v>128</v>
      </c>
      <c r="D34" s="25" t="str">
        <f>VLOOKUP(C34,[2]ItemTable!$C:$D,2,FALSE)</f>
        <v>영혼석 선택권</v>
      </c>
      <c r="E34" s="21">
        <v>2</v>
      </c>
      <c r="F34" s="6" t="s">
        <v>164</v>
      </c>
      <c r="G34" s="24" t="s">
        <v>133</v>
      </c>
      <c r="H34" s="6" t="s">
        <v>148</v>
      </c>
      <c r="I34" s="7" t="s">
        <v>176</v>
      </c>
      <c r="J34" s="21">
        <v>1</v>
      </c>
      <c r="K34" s="20" t="s">
        <v>174</v>
      </c>
      <c r="L34" s="6" t="s">
        <v>179</v>
      </c>
      <c r="M34" s="20" t="s">
        <v>152</v>
      </c>
      <c r="N34" s="6">
        <v>10</v>
      </c>
    </row>
    <row r="35" spans="1:14" ht="14.1" customHeight="1" x14ac:dyDescent="0.3">
      <c r="A35" s="6" t="s">
        <v>158</v>
      </c>
      <c r="B35" s="21">
        <v>33</v>
      </c>
      <c r="C35" s="21" t="s">
        <v>175</v>
      </c>
      <c r="D35" s="21" t="s">
        <v>159</v>
      </c>
      <c r="E35" s="21">
        <v>1</v>
      </c>
      <c r="F35" s="6" t="s">
        <v>164</v>
      </c>
      <c r="G35" s="24" t="s">
        <v>208</v>
      </c>
      <c r="H35" s="6" t="s">
        <v>166</v>
      </c>
      <c r="I35" s="7" t="s">
        <v>171</v>
      </c>
      <c r="J35" s="21">
        <v>200</v>
      </c>
      <c r="K35" s="20" t="s">
        <v>151</v>
      </c>
      <c r="L35" s="6" t="s">
        <v>184</v>
      </c>
    </row>
    <row r="36" spans="1:14" ht="14.1" customHeight="1" x14ac:dyDescent="0.3">
      <c r="A36" s="6" t="s">
        <v>158</v>
      </c>
      <c r="B36" s="21">
        <v>34</v>
      </c>
      <c r="C36" s="21" t="s">
        <v>176</v>
      </c>
      <c r="D36" s="21" t="s">
        <v>160</v>
      </c>
      <c r="E36" s="21">
        <v>1</v>
      </c>
      <c r="F36" s="6" t="s">
        <v>164</v>
      </c>
      <c r="G36" s="24" t="s">
        <v>209</v>
      </c>
      <c r="H36" s="6" t="s">
        <v>167</v>
      </c>
      <c r="I36" s="7" t="s">
        <v>171</v>
      </c>
      <c r="J36" s="21">
        <v>200</v>
      </c>
      <c r="K36" s="20" t="s">
        <v>173</v>
      </c>
      <c r="L36" s="6" t="s">
        <v>185</v>
      </c>
    </row>
    <row r="37" spans="1:14" ht="14.1" customHeight="1" x14ac:dyDescent="0.3">
      <c r="A37" s="6" t="s">
        <v>158</v>
      </c>
      <c r="B37" s="21">
        <v>35</v>
      </c>
      <c r="C37" s="21" t="s">
        <v>186</v>
      </c>
      <c r="D37" s="21" t="s">
        <v>161</v>
      </c>
      <c r="E37" s="21">
        <v>1</v>
      </c>
      <c r="F37" s="6" t="s">
        <v>164</v>
      </c>
      <c r="G37" s="24" t="s">
        <v>210</v>
      </c>
      <c r="H37" s="6" t="s">
        <v>168</v>
      </c>
      <c r="I37" s="7" t="s">
        <v>176</v>
      </c>
      <c r="J37" s="21">
        <v>3</v>
      </c>
      <c r="K37" s="20" t="s">
        <v>174</v>
      </c>
      <c r="L37" s="6" t="s">
        <v>178</v>
      </c>
    </row>
    <row r="38" spans="1:14" ht="14.1" customHeight="1" x14ac:dyDescent="0.3">
      <c r="A38" s="6" t="s">
        <v>158</v>
      </c>
      <c r="B38" s="21">
        <v>36</v>
      </c>
      <c r="C38" s="21" t="s">
        <v>187</v>
      </c>
      <c r="D38" s="21" t="s">
        <v>162</v>
      </c>
      <c r="E38" s="21">
        <v>1</v>
      </c>
      <c r="F38" s="6" t="s">
        <v>164</v>
      </c>
      <c r="G38" s="24" t="s">
        <v>211</v>
      </c>
      <c r="H38" s="6" t="s">
        <v>169</v>
      </c>
      <c r="I38" s="7" t="s">
        <v>175</v>
      </c>
      <c r="J38" s="21">
        <v>3</v>
      </c>
      <c r="K38" s="20" t="s">
        <v>174</v>
      </c>
      <c r="L38" s="6" t="s">
        <v>178</v>
      </c>
    </row>
    <row r="39" spans="1:14" ht="14.1" customHeight="1" x14ac:dyDescent="0.3">
      <c r="A39" s="6" t="s">
        <v>158</v>
      </c>
      <c r="B39" s="21">
        <v>37</v>
      </c>
      <c r="C39" s="21" t="s">
        <v>188</v>
      </c>
      <c r="D39" s="21" t="s">
        <v>163</v>
      </c>
      <c r="E39" s="21">
        <v>1</v>
      </c>
      <c r="F39" s="6" t="s">
        <v>164</v>
      </c>
      <c r="G39" s="24" t="s">
        <v>212</v>
      </c>
      <c r="H39" s="6" t="s">
        <v>170</v>
      </c>
      <c r="I39" s="7" t="s">
        <v>176</v>
      </c>
      <c r="J39" s="21">
        <v>2</v>
      </c>
      <c r="K39" s="7" t="s">
        <v>175</v>
      </c>
      <c r="L39" s="6" t="s">
        <v>105</v>
      </c>
      <c r="M39" s="20" t="s">
        <v>174</v>
      </c>
      <c r="N39" s="6" t="s">
        <v>178</v>
      </c>
    </row>
    <row r="40" spans="1:14" ht="14.1" customHeight="1" x14ac:dyDescent="0.3">
      <c r="A40" s="6" t="s">
        <v>158</v>
      </c>
      <c r="B40" s="21">
        <v>38</v>
      </c>
      <c r="C40" s="21" t="s">
        <v>220</v>
      </c>
      <c r="D40" s="21" t="s">
        <v>189</v>
      </c>
      <c r="E40" s="21"/>
      <c r="F40" s="6" t="s">
        <v>221</v>
      </c>
      <c r="G40" s="24" t="s">
        <v>213</v>
      </c>
      <c r="H40" s="6" t="s">
        <v>200</v>
      </c>
      <c r="I40" s="7" t="s">
        <v>175</v>
      </c>
      <c r="J40" s="21">
        <v>1</v>
      </c>
    </row>
    <row r="41" spans="1:14" ht="14.1" customHeight="1" x14ac:dyDescent="0.3">
      <c r="A41" s="6" t="s">
        <v>158</v>
      </c>
      <c r="B41" s="21">
        <v>39</v>
      </c>
      <c r="C41" s="21" t="s">
        <v>220</v>
      </c>
      <c r="D41" s="21" t="s">
        <v>189</v>
      </c>
      <c r="E41" s="21"/>
      <c r="F41" s="6" t="s">
        <v>221</v>
      </c>
      <c r="G41" s="24" t="s">
        <v>214</v>
      </c>
      <c r="H41" s="6" t="s">
        <v>201</v>
      </c>
      <c r="I41" s="7" t="s">
        <v>176</v>
      </c>
      <c r="J41" s="21">
        <v>1</v>
      </c>
    </row>
    <row r="42" spans="1:14" ht="14.1" customHeight="1" x14ac:dyDescent="0.3">
      <c r="A42" s="6" t="s">
        <v>158</v>
      </c>
      <c r="B42" s="21">
        <v>40</v>
      </c>
      <c r="C42" s="21" t="s">
        <v>195</v>
      </c>
      <c r="D42" s="21" t="s">
        <v>190</v>
      </c>
      <c r="E42" s="21">
        <v>2</v>
      </c>
      <c r="F42" s="6" t="s">
        <v>221</v>
      </c>
      <c r="G42" s="24" t="s">
        <v>215</v>
      </c>
      <c r="H42" s="6" t="s">
        <v>202</v>
      </c>
      <c r="I42" s="21" t="s">
        <v>220</v>
      </c>
      <c r="J42" s="21">
        <v>1</v>
      </c>
      <c r="K42" s="20" t="s">
        <v>174</v>
      </c>
      <c r="L42" s="6" t="s">
        <v>179</v>
      </c>
    </row>
    <row r="43" spans="1:14" ht="14.1" customHeight="1" x14ac:dyDescent="0.3">
      <c r="A43" s="6" t="s">
        <v>158</v>
      </c>
      <c r="B43" s="21">
        <v>41</v>
      </c>
      <c r="C43" s="21" t="s">
        <v>196</v>
      </c>
      <c r="D43" s="21" t="s">
        <v>191</v>
      </c>
      <c r="E43" s="21">
        <v>2</v>
      </c>
      <c r="F43" s="6" t="s">
        <v>221</v>
      </c>
      <c r="G43" s="24" t="s">
        <v>216</v>
      </c>
      <c r="H43" s="6" t="s">
        <v>203</v>
      </c>
      <c r="I43" s="21" t="s">
        <v>220</v>
      </c>
      <c r="J43" s="21">
        <v>1</v>
      </c>
      <c r="K43" s="20" t="s">
        <v>173</v>
      </c>
      <c r="L43" s="6" t="s">
        <v>178</v>
      </c>
    </row>
    <row r="44" spans="1:14" ht="14.1" customHeight="1" x14ac:dyDescent="0.3">
      <c r="A44" s="6" t="s">
        <v>158</v>
      </c>
      <c r="B44" s="21">
        <v>42</v>
      </c>
      <c r="C44" s="21" t="s">
        <v>197</v>
      </c>
      <c r="D44" s="21" t="s">
        <v>192</v>
      </c>
      <c r="E44" s="21">
        <v>2</v>
      </c>
      <c r="F44" s="6" t="s">
        <v>221</v>
      </c>
      <c r="G44" s="24" t="s">
        <v>217</v>
      </c>
      <c r="H44" s="6" t="s">
        <v>204</v>
      </c>
      <c r="I44" s="21" t="s">
        <v>220</v>
      </c>
      <c r="J44" s="21">
        <v>1</v>
      </c>
      <c r="K44" s="20" t="s">
        <v>172</v>
      </c>
      <c r="L44" s="6" t="s">
        <v>182</v>
      </c>
    </row>
    <row r="45" spans="1:14" ht="14.1" customHeight="1" x14ac:dyDescent="0.3">
      <c r="A45" s="6" t="s">
        <v>158</v>
      </c>
      <c r="B45" s="21">
        <v>43</v>
      </c>
      <c r="C45" s="21" t="s">
        <v>198</v>
      </c>
      <c r="D45" s="21" t="s">
        <v>193</v>
      </c>
      <c r="E45" s="21">
        <v>2</v>
      </c>
      <c r="F45" s="6" t="s">
        <v>221</v>
      </c>
      <c r="G45" s="24" t="s">
        <v>218</v>
      </c>
      <c r="H45" s="6" t="s">
        <v>205</v>
      </c>
      <c r="I45" s="21" t="s">
        <v>220</v>
      </c>
      <c r="J45" s="21">
        <v>1</v>
      </c>
      <c r="K45" s="20" t="s">
        <v>171</v>
      </c>
      <c r="L45" s="6" t="s">
        <v>207</v>
      </c>
    </row>
    <row r="46" spans="1:14" ht="14.1" customHeight="1" x14ac:dyDescent="0.3">
      <c r="A46" s="6" t="s">
        <v>158</v>
      </c>
      <c r="B46" s="21">
        <v>44</v>
      </c>
      <c r="C46" s="21" t="s">
        <v>199</v>
      </c>
      <c r="D46" s="21" t="s">
        <v>194</v>
      </c>
      <c r="E46" s="21">
        <v>2</v>
      </c>
      <c r="F46" s="6" t="s">
        <v>221</v>
      </c>
      <c r="G46" s="24" t="s">
        <v>219</v>
      </c>
      <c r="H46" s="6" t="s">
        <v>206</v>
      </c>
      <c r="I46" s="21" t="s">
        <v>220</v>
      </c>
      <c r="J46" s="21">
        <v>1</v>
      </c>
      <c r="K46" s="20" t="s">
        <v>174</v>
      </c>
      <c r="L46" s="6" t="s">
        <v>105</v>
      </c>
      <c r="M46" s="20" t="s">
        <v>173</v>
      </c>
      <c r="N46" s="6" t="s">
        <v>179</v>
      </c>
    </row>
    <row r="47" spans="1:14" ht="14.1" customHeight="1" x14ac:dyDescent="0.2">
      <c r="A47" s="6" t="s">
        <v>227</v>
      </c>
      <c r="B47" s="21">
        <v>45</v>
      </c>
      <c r="C47" s="30" t="s">
        <v>284</v>
      </c>
      <c r="D47" s="29" t="s">
        <v>228</v>
      </c>
      <c r="E47" s="21">
        <v>1</v>
      </c>
      <c r="F47" s="6" t="s">
        <v>265</v>
      </c>
      <c r="G47" s="28" t="s">
        <v>229</v>
      </c>
      <c r="H47" s="6" t="s">
        <v>102</v>
      </c>
      <c r="I47" s="7" t="s">
        <v>230</v>
      </c>
      <c r="J47" s="21">
        <v>470</v>
      </c>
    </row>
    <row r="48" spans="1:14" ht="14.1" customHeight="1" x14ac:dyDescent="0.2">
      <c r="A48" s="6" t="s">
        <v>227</v>
      </c>
      <c r="B48" s="21">
        <v>46</v>
      </c>
      <c r="C48" s="31" t="s">
        <v>231</v>
      </c>
      <c r="D48" s="29" t="s">
        <v>232</v>
      </c>
      <c r="E48" s="21">
        <v>1</v>
      </c>
      <c r="F48" s="6" t="s">
        <v>265</v>
      </c>
      <c r="G48" s="28" t="s">
        <v>233</v>
      </c>
      <c r="H48" s="6" t="s">
        <v>165</v>
      </c>
      <c r="I48" s="7" t="s">
        <v>230</v>
      </c>
      <c r="J48" s="21">
        <v>350</v>
      </c>
    </row>
    <row r="49" spans="1:10" ht="14.1" customHeight="1" x14ac:dyDescent="0.2">
      <c r="A49" s="6" t="s">
        <v>227</v>
      </c>
      <c r="B49" s="21">
        <v>47</v>
      </c>
      <c r="C49" s="31" t="s">
        <v>285</v>
      </c>
      <c r="D49" s="29" t="s">
        <v>234</v>
      </c>
      <c r="E49" s="21">
        <v>2</v>
      </c>
      <c r="F49" s="6" t="s">
        <v>265</v>
      </c>
      <c r="G49" s="28" t="s">
        <v>235</v>
      </c>
      <c r="H49" s="6" t="s">
        <v>103</v>
      </c>
      <c r="I49" s="7" t="s">
        <v>230</v>
      </c>
      <c r="J49" s="21">
        <v>350</v>
      </c>
    </row>
    <row r="50" spans="1:10" ht="14.1" customHeight="1" x14ac:dyDescent="0.2">
      <c r="A50" s="6" t="s">
        <v>227</v>
      </c>
      <c r="B50" s="21">
        <v>48</v>
      </c>
      <c r="C50" s="31" t="s">
        <v>127</v>
      </c>
      <c r="D50" s="29" t="s">
        <v>237</v>
      </c>
      <c r="E50" s="21">
        <v>12</v>
      </c>
      <c r="F50" s="6" t="s">
        <v>265</v>
      </c>
      <c r="G50" s="28" t="s">
        <v>236</v>
      </c>
      <c r="H50" s="6" t="s">
        <v>104</v>
      </c>
      <c r="I50" s="7" t="s">
        <v>230</v>
      </c>
      <c r="J50" s="21">
        <v>50</v>
      </c>
    </row>
    <row r="51" spans="1:10" ht="14.1" customHeight="1" x14ac:dyDescent="0.2">
      <c r="A51" s="6" t="s">
        <v>227</v>
      </c>
      <c r="B51" s="21">
        <v>49</v>
      </c>
      <c r="C51" s="31" t="s">
        <v>100</v>
      </c>
      <c r="D51" s="29" t="s">
        <v>239</v>
      </c>
      <c r="E51" s="21">
        <v>12</v>
      </c>
      <c r="F51" s="6" t="s">
        <v>265</v>
      </c>
      <c r="G51" s="28" t="s">
        <v>238</v>
      </c>
      <c r="H51" s="6" t="s">
        <v>137</v>
      </c>
      <c r="I51" s="7" t="s">
        <v>230</v>
      </c>
      <c r="J51" s="21">
        <v>50</v>
      </c>
    </row>
    <row r="52" spans="1:10" ht="14.1" customHeight="1" x14ac:dyDescent="0.2">
      <c r="A52" s="6" t="s">
        <v>227</v>
      </c>
      <c r="B52" s="21">
        <v>50</v>
      </c>
      <c r="C52" s="31" t="s">
        <v>128</v>
      </c>
      <c r="D52" s="29" t="s">
        <v>241</v>
      </c>
      <c r="E52" s="21">
        <v>4</v>
      </c>
      <c r="F52" s="6" t="s">
        <v>265</v>
      </c>
      <c r="G52" s="28" t="s">
        <v>240</v>
      </c>
      <c r="H52" s="6" t="s">
        <v>138</v>
      </c>
      <c r="I52" s="7" t="s">
        <v>230</v>
      </c>
      <c r="J52" s="21">
        <v>225</v>
      </c>
    </row>
    <row r="53" spans="1:10" ht="14.1" customHeight="1" x14ac:dyDescent="0.2">
      <c r="A53" s="6" t="s">
        <v>227</v>
      </c>
      <c r="B53" s="21">
        <v>51</v>
      </c>
      <c r="C53" s="31" t="s">
        <v>245</v>
      </c>
      <c r="D53" s="29" t="s">
        <v>246</v>
      </c>
      <c r="E53" s="21">
        <v>4</v>
      </c>
      <c r="F53" s="6" t="s">
        <v>265</v>
      </c>
      <c r="G53" s="28" t="s">
        <v>242</v>
      </c>
      <c r="H53" s="6" t="s">
        <v>139</v>
      </c>
      <c r="I53" s="7" t="s">
        <v>230</v>
      </c>
      <c r="J53" s="21">
        <v>75</v>
      </c>
    </row>
    <row r="54" spans="1:10" ht="14.1" customHeight="1" x14ac:dyDescent="0.2">
      <c r="A54" s="6" t="s">
        <v>227</v>
      </c>
      <c r="B54" s="21">
        <v>52</v>
      </c>
      <c r="C54" s="31" t="s">
        <v>286</v>
      </c>
      <c r="D54" s="29" t="s">
        <v>248</v>
      </c>
      <c r="E54" s="21">
        <v>3</v>
      </c>
      <c r="F54" s="6" t="s">
        <v>265</v>
      </c>
      <c r="G54" s="28" t="s">
        <v>243</v>
      </c>
      <c r="H54" s="6" t="s">
        <v>140</v>
      </c>
      <c r="I54" s="7" t="s">
        <v>230</v>
      </c>
      <c r="J54" s="21">
        <v>120</v>
      </c>
    </row>
    <row r="55" spans="1:10" ht="14.1" customHeight="1" x14ac:dyDescent="0.2">
      <c r="A55" s="6" t="s">
        <v>227</v>
      </c>
      <c r="B55" s="21">
        <v>53</v>
      </c>
      <c r="C55" s="30" t="s">
        <v>287</v>
      </c>
      <c r="D55" s="29" t="s">
        <v>250</v>
      </c>
      <c r="E55" s="21">
        <v>4</v>
      </c>
      <c r="F55" s="6" t="s">
        <v>265</v>
      </c>
      <c r="G55" s="28" t="s">
        <v>244</v>
      </c>
      <c r="H55" s="6" t="s">
        <v>141</v>
      </c>
      <c r="I55" s="7" t="s">
        <v>230</v>
      </c>
      <c r="J55" s="21">
        <v>11</v>
      </c>
    </row>
    <row r="56" spans="1:10" ht="14.1" customHeight="1" x14ac:dyDescent="0.2">
      <c r="A56" s="6" t="s">
        <v>227</v>
      </c>
      <c r="B56" s="21">
        <v>54</v>
      </c>
      <c r="C56" s="32" t="s">
        <v>288</v>
      </c>
      <c r="D56" s="29" t="s">
        <v>260</v>
      </c>
      <c r="E56" s="21">
        <v>2</v>
      </c>
      <c r="F56" s="6" t="s">
        <v>265</v>
      </c>
      <c r="G56" s="28" t="s">
        <v>247</v>
      </c>
      <c r="H56" s="6" t="s">
        <v>142</v>
      </c>
      <c r="I56" s="7" t="s">
        <v>230</v>
      </c>
      <c r="J56" s="21">
        <v>32</v>
      </c>
    </row>
    <row r="57" spans="1:10" ht="14.1" customHeight="1" x14ac:dyDescent="0.2">
      <c r="A57" s="6" t="s">
        <v>227</v>
      </c>
      <c r="B57" s="21">
        <v>55</v>
      </c>
      <c r="C57" s="30" t="s">
        <v>289</v>
      </c>
      <c r="D57" s="29" t="s">
        <v>261</v>
      </c>
      <c r="E57" s="21">
        <v>20</v>
      </c>
      <c r="F57" s="6" t="s">
        <v>265</v>
      </c>
      <c r="G57" s="28" t="s">
        <v>249</v>
      </c>
      <c r="H57" s="6" t="s">
        <v>143</v>
      </c>
      <c r="I57" s="7" t="s">
        <v>230</v>
      </c>
      <c r="J57" s="21">
        <v>3</v>
      </c>
    </row>
    <row r="58" spans="1:10" ht="14.1" customHeight="1" x14ac:dyDescent="0.2">
      <c r="A58" s="6" t="s">
        <v>227</v>
      </c>
      <c r="B58" s="21">
        <v>56</v>
      </c>
      <c r="C58" s="33" t="s">
        <v>290</v>
      </c>
      <c r="D58" s="29" t="s">
        <v>254</v>
      </c>
      <c r="E58" s="21">
        <v>20</v>
      </c>
      <c r="F58" s="6" t="s">
        <v>265</v>
      </c>
      <c r="G58" s="28" t="s">
        <v>251</v>
      </c>
      <c r="H58" s="6" t="s">
        <v>144</v>
      </c>
      <c r="I58" s="7" t="s">
        <v>230</v>
      </c>
      <c r="J58" s="21">
        <v>1</v>
      </c>
    </row>
    <row r="59" spans="1:10" ht="14.1" customHeight="1" x14ac:dyDescent="0.2">
      <c r="A59" s="6" t="s">
        <v>227</v>
      </c>
      <c r="B59" s="21">
        <v>57</v>
      </c>
      <c r="C59" s="33" t="s">
        <v>256</v>
      </c>
      <c r="D59" s="29" t="s">
        <v>257</v>
      </c>
      <c r="E59" s="21">
        <v>2</v>
      </c>
      <c r="F59" s="6" t="s">
        <v>265</v>
      </c>
      <c r="G59" s="28" t="s">
        <v>252</v>
      </c>
      <c r="H59" s="6" t="s">
        <v>145</v>
      </c>
      <c r="I59" s="7" t="s">
        <v>230</v>
      </c>
      <c r="J59" s="21">
        <v>25</v>
      </c>
    </row>
    <row r="60" spans="1:10" ht="14.1" customHeight="1" x14ac:dyDescent="0.2">
      <c r="A60" s="6" t="s">
        <v>227</v>
      </c>
      <c r="B60" s="21">
        <v>58</v>
      </c>
      <c r="C60" s="33" t="s">
        <v>291</v>
      </c>
      <c r="D60" s="29" t="s">
        <v>262</v>
      </c>
      <c r="E60" s="21">
        <v>150</v>
      </c>
      <c r="F60" s="6" t="s">
        <v>265</v>
      </c>
      <c r="G60" s="28" t="s">
        <v>253</v>
      </c>
      <c r="H60" s="6" t="s">
        <v>146</v>
      </c>
      <c r="I60" s="7" t="s">
        <v>230</v>
      </c>
      <c r="J60" s="21">
        <v>8</v>
      </c>
    </row>
    <row r="61" spans="1:10" ht="14.1" customHeight="1" x14ac:dyDescent="0.2">
      <c r="A61" s="6" t="s">
        <v>227</v>
      </c>
      <c r="B61" s="21">
        <v>59</v>
      </c>
      <c r="C61" s="33" t="s">
        <v>292</v>
      </c>
      <c r="D61" s="29" t="s">
        <v>263</v>
      </c>
      <c r="E61" s="21">
        <v>150</v>
      </c>
      <c r="F61" s="6" t="s">
        <v>265</v>
      </c>
      <c r="G61" s="28" t="s">
        <v>255</v>
      </c>
      <c r="H61" s="6" t="s">
        <v>147</v>
      </c>
      <c r="I61" s="7" t="s">
        <v>230</v>
      </c>
      <c r="J61" s="21">
        <v>8</v>
      </c>
    </row>
    <row r="62" spans="1:10" ht="14.1" customHeight="1" x14ac:dyDescent="0.2">
      <c r="A62" s="6" t="s">
        <v>227</v>
      </c>
      <c r="B62" s="21">
        <v>60</v>
      </c>
      <c r="C62" s="30" t="s">
        <v>293</v>
      </c>
      <c r="D62" s="29" t="s">
        <v>259</v>
      </c>
      <c r="E62" s="21">
        <v>0</v>
      </c>
      <c r="F62" s="6" t="s">
        <v>265</v>
      </c>
      <c r="G62" s="28" t="s">
        <v>258</v>
      </c>
      <c r="H62" s="6" t="s">
        <v>148</v>
      </c>
      <c r="I62" s="7" t="s">
        <v>230</v>
      </c>
      <c r="J62" s="21">
        <v>1</v>
      </c>
    </row>
    <row r="63" spans="1:10" ht="14.1" customHeight="1" x14ac:dyDescent="0.2">
      <c r="A63" s="6" t="s">
        <v>227</v>
      </c>
      <c r="B63" s="21">
        <v>61</v>
      </c>
      <c r="C63" s="30" t="s">
        <v>284</v>
      </c>
      <c r="D63" s="29" t="s">
        <v>228</v>
      </c>
      <c r="E63" s="21">
        <v>1</v>
      </c>
      <c r="F63" s="6" t="s">
        <v>264</v>
      </c>
      <c r="G63" s="28" t="s">
        <v>266</v>
      </c>
      <c r="H63" s="6" t="s">
        <v>166</v>
      </c>
      <c r="I63" s="7" t="s">
        <v>230</v>
      </c>
      <c r="J63" s="21">
        <v>470</v>
      </c>
    </row>
    <row r="64" spans="1:10" ht="14.1" customHeight="1" x14ac:dyDescent="0.2">
      <c r="A64" s="6" t="s">
        <v>227</v>
      </c>
      <c r="B64" s="21">
        <v>62</v>
      </c>
      <c r="C64" s="31" t="s">
        <v>231</v>
      </c>
      <c r="D64" s="29" t="s">
        <v>232</v>
      </c>
      <c r="E64" s="21">
        <v>1</v>
      </c>
      <c r="F64" s="6" t="s">
        <v>264</v>
      </c>
      <c r="G64" s="28" t="s">
        <v>267</v>
      </c>
      <c r="H64" s="6" t="s">
        <v>167</v>
      </c>
      <c r="I64" s="7" t="s">
        <v>230</v>
      </c>
      <c r="J64" s="21">
        <v>350</v>
      </c>
    </row>
    <row r="65" spans="1:10" ht="14.1" customHeight="1" x14ac:dyDescent="0.2">
      <c r="A65" s="6" t="s">
        <v>227</v>
      </c>
      <c r="B65" s="21">
        <v>63</v>
      </c>
      <c r="C65" s="31" t="s">
        <v>285</v>
      </c>
      <c r="D65" s="29" t="s">
        <v>234</v>
      </c>
      <c r="E65" s="21">
        <v>2</v>
      </c>
      <c r="F65" s="6" t="s">
        <v>264</v>
      </c>
      <c r="G65" s="28" t="s">
        <v>268</v>
      </c>
      <c r="H65" s="6" t="s">
        <v>168</v>
      </c>
      <c r="I65" s="7" t="s">
        <v>230</v>
      </c>
      <c r="J65" s="21">
        <v>350</v>
      </c>
    </row>
    <row r="66" spans="1:10" ht="14.1" customHeight="1" x14ac:dyDescent="0.2">
      <c r="A66" s="6" t="s">
        <v>227</v>
      </c>
      <c r="B66" s="21">
        <v>64</v>
      </c>
      <c r="C66" s="31" t="s">
        <v>127</v>
      </c>
      <c r="D66" s="29" t="s">
        <v>237</v>
      </c>
      <c r="E66" s="21">
        <v>12</v>
      </c>
      <c r="F66" s="6" t="s">
        <v>264</v>
      </c>
      <c r="G66" s="28" t="s">
        <v>269</v>
      </c>
      <c r="H66" s="6" t="s">
        <v>169</v>
      </c>
      <c r="I66" s="7" t="s">
        <v>230</v>
      </c>
      <c r="J66" s="21">
        <v>50</v>
      </c>
    </row>
    <row r="67" spans="1:10" ht="14.1" customHeight="1" x14ac:dyDescent="0.2">
      <c r="A67" s="6" t="s">
        <v>227</v>
      </c>
      <c r="B67" s="21">
        <v>65</v>
      </c>
      <c r="C67" s="31" t="s">
        <v>100</v>
      </c>
      <c r="D67" s="29" t="s">
        <v>239</v>
      </c>
      <c r="E67" s="21">
        <v>12</v>
      </c>
      <c r="F67" s="6" t="s">
        <v>264</v>
      </c>
      <c r="G67" s="28" t="s">
        <v>270</v>
      </c>
      <c r="H67" s="6" t="s">
        <v>170</v>
      </c>
      <c r="I67" s="7" t="s">
        <v>230</v>
      </c>
      <c r="J67" s="21">
        <v>50</v>
      </c>
    </row>
    <row r="68" spans="1:10" ht="14.1" customHeight="1" x14ac:dyDescent="0.2">
      <c r="A68" s="6" t="s">
        <v>227</v>
      </c>
      <c r="B68" s="21">
        <v>66</v>
      </c>
      <c r="C68" s="31" t="s">
        <v>128</v>
      </c>
      <c r="D68" s="29" t="s">
        <v>241</v>
      </c>
      <c r="E68" s="21">
        <v>4</v>
      </c>
      <c r="F68" s="6" t="s">
        <v>264</v>
      </c>
      <c r="G68" s="28" t="s">
        <v>271</v>
      </c>
      <c r="H68" s="6" t="s">
        <v>200</v>
      </c>
      <c r="I68" s="7" t="s">
        <v>230</v>
      </c>
      <c r="J68" s="21">
        <v>225</v>
      </c>
    </row>
    <row r="69" spans="1:10" ht="14.1" customHeight="1" x14ac:dyDescent="0.2">
      <c r="A69" s="6" t="s">
        <v>227</v>
      </c>
      <c r="B69" s="21">
        <v>67</v>
      </c>
      <c r="C69" s="31" t="s">
        <v>245</v>
      </c>
      <c r="D69" s="29" t="s">
        <v>246</v>
      </c>
      <c r="E69" s="21">
        <v>4</v>
      </c>
      <c r="F69" s="6" t="s">
        <v>264</v>
      </c>
      <c r="G69" s="28" t="s">
        <v>272</v>
      </c>
      <c r="H69" s="6" t="s">
        <v>201</v>
      </c>
      <c r="I69" s="7" t="s">
        <v>230</v>
      </c>
      <c r="J69" s="21">
        <v>75</v>
      </c>
    </row>
    <row r="70" spans="1:10" ht="14.1" customHeight="1" x14ac:dyDescent="0.2">
      <c r="A70" s="6" t="s">
        <v>227</v>
      </c>
      <c r="B70" s="21">
        <v>68</v>
      </c>
      <c r="C70" s="31" t="s">
        <v>156</v>
      </c>
      <c r="D70" s="29" t="s">
        <v>248</v>
      </c>
      <c r="E70" s="21">
        <v>3</v>
      </c>
      <c r="F70" s="6" t="s">
        <v>264</v>
      </c>
      <c r="G70" s="28" t="s">
        <v>273</v>
      </c>
      <c r="H70" s="6" t="s">
        <v>202</v>
      </c>
      <c r="I70" s="7" t="s">
        <v>230</v>
      </c>
      <c r="J70" s="21">
        <v>120</v>
      </c>
    </row>
    <row r="71" spans="1:10" ht="14.1" customHeight="1" x14ac:dyDescent="0.2">
      <c r="A71" s="6" t="s">
        <v>227</v>
      </c>
      <c r="B71" s="21">
        <v>69</v>
      </c>
      <c r="C71" s="30" t="s">
        <v>287</v>
      </c>
      <c r="D71" s="29" t="s">
        <v>250</v>
      </c>
      <c r="E71" s="21">
        <v>4</v>
      </c>
      <c r="F71" s="6" t="s">
        <v>264</v>
      </c>
      <c r="G71" s="28" t="s">
        <v>274</v>
      </c>
      <c r="H71" s="6" t="s">
        <v>203</v>
      </c>
      <c r="I71" s="7" t="s">
        <v>230</v>
      </c>
      <c r="J71" s="21">
        <v>11</v>
      </c>
    </row>
    <row r="72" spans="1:10" ht="14.1" customHeight="1" x14ac:dyDescent="0.2">
      <c r="A72" s="6" t="s">
        <v>227</v>
      </c>
      <c r="B72" s="21">
        <v>70</v>
      </c>
      <c r="C72" s="32" t="s">
        <v>288</v>
      </c>
      <c r="D72" s="29" t="s">
        <v>260</v>
      </c>
      <c r="E72" s="21">
        <v>2</v>
      </c>
      <c r="F72" s="6" t="s">
        <v>264</v>
      </c>
      <c r="G72" s="28" t="s">
        <v>275</v>
      </c>
      <c r="H72" s="6" t="s">
        <v>204</v>
      </c>
      <c r="I72" s="7" t="s">
        <v>230</v>
      </c>
      <c r="J72" s="21">
        <v>32</v>
      </c>
    </row>
    <row r="73" spans="1:10" ht="14.1" customHeight="1" x14ac:dyDescent="0.2">
      <c r="A73" s="6" t="s">
        <v>227</v>
      </c>
      <c r="B73" s="21">
        <v>71</v>
      </c>
      <c r="C73" s="30" t="s">
        <v>294</v>
      </c>
      <c r="D73" s="29" t="s">
        <v>296</v>
      </c>
      <c r="E73" s="21">
        <v>30</v>
      </c>
      <c r="F73" s="6" t="s">
        <v>264</v>
      </c>
      <c r="G73" s="28" t="s">
        <v>276</v>
      </c>
      <c r="H73" s="6" t="s">
        <v>205</v>
      </c>
      <c r="I73" s="7" t="s">
        <v>230</v>
      </c>
      <c r="J73" s="21">
        <v>2</v>
      </c>
    </row>
    <row r="74" spans="1:10" ht="14.1" customHeight="1" x14ac:dyDescent="0.2">
      <c r="A74" s="6" t="s">
        <v>227</v>
      </c>
      <c r="B74" s="21">
        <v>72</v>
      </c>
      <c r="C74" s="33" t="s">
        <v>256</v>
      </c>
      <c r="D74" s="29" t="s">
        <v>257</v>
      </c>
      <c r="E74" s="21">
        <v>2</v>
      </c>
      <c r="F74" s="6" t="s">
        <v>264</v>
      </c>
      <c r="G74" s="28" t="s">
        <v>277</v>
      </c>
      <c r="H74" s="6" t="s">
        <v>206</v>
      </c>
      <c r="I74" s="7" t="s">
        <v>230</v>
      </c>
      <c r="J74" s="21">
        <v>25</v>
      </c>
    </row>
    <row r="75" spans="1:10" ht="14.1" customHeight="1" x14ac:dyDescent="0.2">
      <c r="A75" s="6" t="s">
        <v>227</v>
      </c>
      <c r="B75" s="21">
        <v>73</v>
      </c>
      <c r="C75" s="33" t="s">
        <v>291</v>
      </c>
      <c r="D75" s="29" t="s">
        <v>262</v>
      </c>
      <c r="E75" s="21">
        <v>150</v>
      </c>
      <c r="F75" s="6" t="s">
        <v>264</v>
      </c>
      <c r="G75" s="28" t="s">
        <v>278</v>
      </c>
      <c r="H75" s="6" t="s">
        <v>281</v>
      </c>
      <c r="I75" s="7" t="s">
        <v>230</v>
      </c>
      <c r="J75" s="21">
        <v>5</v>
      </c>
    </row>
    <row r="76" spans="1:10" ht="14.1" customHeight="1" x14ac:dyDescent="0.2">
      <c r="A76" s="6" t="s">
        <v>227</v>
      </c>
      <c r="B76" s="21">
        <v>74</v>
      </c>
      <c r="C76" s="33" t="s">
        <v>292</v>
      </c>
      <c r="D76" s="29" t="s">
        <v>263</v>
      </c>
      <c r="E76" s="21">
        <v>150</v>
      </c>
      <c r="F76" s="6" t="s">
        <v>264</v>
      </c>
      <c r="G76" s="28" t="s">
        <v>279</v>
      </c>
      <c r="H76" s="6" t="s">
        <v>282</v>
      </c>
      <c r="I76" s="7" t="s">
        <v>230</v>
      </c>
      <c r="J76" s="21">
        <v>5</v>
      </c>
    </row>
    <row r="77" spans="1:10" ht="14.1" customHeight="1" x14ac:dyDescent="0.2">
      <c r="A77" s="6" t="s">
        <v>227</v>
      </c>
      <c r="B77" s="21">
        <v>75</v>
      </c>
      <c r="C77" s="30" t="s">
        <v>295</v>
      </c>
      <c r="D77" s="29" t="s">
        <v>297</v>
      </c>
      <c r="E77" s="21"/>
      <c r="F77" s="6" t="s">
        <v>264</v>
      </c>
      <c r="G77" s="28" t="s">
        <v>280</v>
      </c>
      <c r="H77" s="6" t="s">
        <v>283</v>
      </c>
      <c r="I77" s="7" t="s">
        <v>230</v>
      </c>
      <c r="J77" s="21">
        <v>4</v>
      </c>
    </row>
    <row r="78" spans="1:10" ht="14.1" customHeight="1" x14ac:dyDescent="0.3">
      <c r="B78" s="21"/>
      <c r="C78" s="21"/>
      <c r="D78" s="21"/>
      <c r="E78" s="21"/>
      <c r="I78" s="7"/>
      <c r="J78" s="21"/>
    </row>
    <row r="79" spans="1:10" ht="14.1" customHeight="1" x14ac:dyDescent="0.3">
      <c r="B79" s="21"/>
      <c r="C79" s="21"/>
      <c r="D79" s="21"/>
      <c r="E79" s="21"/>
      <c r="I79" s="7"/>
      <c r="J79" s="21"/>
    </row>
    <row r="80" spans="1:10" ht="14.1" customHeight="1" x14ac:dyDescent="0.3">
      <c r="B80" s="21"/>
      <c r="C80" s="21"/>
      <c r="D80" s="21"/>
      <c r="E80" s="21"/>
      <c r="I80" s="7"/>
      <c r="J80" s="21"/>
    </row>
    <row r="81" spans="2:10" ht="14.1" customHeight="1" x14ac:dyDescent="0.3">
      <c r="B81" s="21"/>
      <c r="C81" s="21"/>
      <c r="D81" s="21"/>
      <c r="E81" s="21"/>
      <c r="I81" s="7"/>
      <c r="J81" s="21"/>
    </row>
    <row r="82" spans="2:10" ht="14.1" customHeight="1" x14ac:dyDescent="0.3">
      <c r="B82" s="21"/>
      <c r="C82" s="21"/>
      <c r="D82" s="21"/>
      <c r="E82" s="21"/>
      <c r="I82" s="7"/>
      <c r="J82" s="21"/>
    </row>
    <row r="83" spans="2:10" ht="14.1" customHeight="1" x14ac:dyDescent="0.3">
      <c r="B83" s="21"/>
      <c r="C83" s="21"/>
      <c r="D83" s="21"/>
      <c r="E83" s="21"/>
      <c r="I83" s="7"/>
      <c r="J83" s="21"/>
    </row>
  </sheetData>
  <phoneticPr fontId="8" type="noConversion"/>
  <conditionalFormatting sqref="C47">
    <cfRule type="duplicateValues" dxfId="21" priority="23"/>
  </conditionalFormatting>
  <conditionalFormatting sqref="C55">
    <cfRule type="duplicateValues" dxfId="20" priority="22"/>
  </conditionalFormatting>
  <conditionalFormatting sqref="C56">
    <cfRule type="duplicateValues" dxfId="19" priority="21"/>
  </conditionalFormatting>
  <conditionalFormatting sqref="C57">
    <cfRule type="duplicateValues" dxfId="18" priority="20"/>
  </conditionalFormatting>
  <conditionalFormatting sqref="C58">
    <cfRule type="duplicateValues" dxfId="17" priority="19"/>
  </conditionalFormatting>
  <conditionalFormatting sqref="C59:C60">
    <cfRule type="duplicateValues" dxfId="16" priority="18"/>
  </conditionalFormatting>
  <conditionalFormatting sqref="C61">
    <cfRule type="duplicateValues" dxfId="15" priority="17"/>
  </conditionalFormatting>
  <conditionalFormatting sqref="C62">
    <cfRule type="duplicateValues" dxfId="14" priority="16"/>
  </conditionalFormatting>
  <conditionalFormatting sqref="C63">
    <cfRule type="duplicateValues" dxfId="13" priority="6"/>
  </conditionalFormatting>
  <conditionalFormatting sqref="C71">
    <cfRule type="duplicateValues" dxfId="12" priority="5"/>
  </conditionalFormatting>
  <conditionalFormatting sqref="C72">
    <cfRule type="duplicateValues" dxfId="11" priority="4"/>
  </conditionalFormatting>
  <conditionalFormatting sqref="C73">
    <cfRule type="duplicateValues" dxfId="10" priority="3"/>
  </conditionalFormatting>
  <conditionalFormatting sqref="C74:C75">
    <cfRule type="duplicateValues" dxfId="9" priority="2"/>
  </conditionalFormatting>
  <conditionalFormatting sqref="C76">
    <cfRule type="duplicateValues" dxfId="8" priority="1"/>
  </conditionalFormatting>
  <conditionalFormatting sqref="C77">
    <cfRule type="duplicateValues" dxfId="7" priority="7"/>
  </conditionalFormatting>
  <conditionalFormatting sqref="G47:G77">
    <cfRule type="duplicateValues" dxfId="6" priority="42"/>
  </conditionalFormatting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98332E-8317-4215-AAB2-123E50FDB688}">
  <sheetPr>
    <tabColor theme="3" tint="0.39997558519241921"/>
  </sheetPr>
  <dimension ref="A1:L162"/>
  <sheetViews>
    <sheetView workbookViewId="0">
      <selection activeCell="F32" sqref="F32"/>
    </sheetView>
  </sheetViews>
  <sheetFormatPr defaultRowHeight="16.5" x14ac:dyDescent="0.3"/>
  <cols>
    <col min="1" max="1" width="5.5" style="14" bestFit="1" customWidth="1"/>
    <col min="2" max="2" width="21" style="14" customWidth="1"/>
    <col min="3" max="3" width="23.5" style="14" customWidth="1"/>
    <col min="4" max="4" width="9.5" style="14" bestFit="1" customWidth="1"/>
    <col min="5" max="5" width="7.375" style="14" bestFit="1" customWidth="1"/>
    <col min="6" max="6" width="11.875" style="14" bestFit="1" customWidth="1"/>
    <col min="7" max="7" width="14.25" style="14" bestFit="1" customWidth="1"/>
    <col min="8" max="8" width="14.75" style="15" bestFit="1" customWidth="1"/>
    <col min="9" max="9" width="28.375" style="16" customWidth="1"/>
    <col min="10" max="10" width="20.625" style="16" customWidth="1"/>
    <col min="11" max="16384" width="9" style="13"/>
  </cols>
  <sheetData>
    <row r="1" spans="1:12" x14ac:dyDescent="0.3">
      <c r="A1" s="9" t="s">
        <v>33</v>
      </c>
      <c r="B1" s="9" t="s">
        <v>32</v>
      </c>
      <c r="C1" s="10" t="s">
        <v>31</v>
      </c>
      <c r="D1" s="10" t="s">
        <v>30</v>
      </c>
      <c r="E1" s="10" t="s">
        <v>29</v>
      </c>
      <c r="F1" s="11" t="s">
        <v>28</v>
      </c>
      <c r="G1" s="10" t="s">
        <v>27</v>
      </c>
      <c r="H1" s="10" t="s">
        <v>26</v>
      </c>
      <c r="I1" s="9" t="s">
        <v>25</v>
      </c>
      <c r="J1" s="9" t="s">
        <v>24</v>
      </c>
    </row>
    <row r="2" spans="1:12" x14ac:dyDescent="0.3">
      <c r="A2" s="8">
        <v>1</v>
      </c>
      <c r="B2" s="14" t="s">
        <v>23</v>
      </c>
      <c r="C2" s="14" t="str">
        <f>IF(VLOOKUP($A$1,EventCraftEffectTable!$A$1:$FE$1,A2+1,FALSE)=0,"",VLOOKUP($A$1,EventCraftEffectTable!$A$1:$FE$1,A2+1,FALSE))</f>
        <v>Index</v>
      </c>
      <c r="D2" s="15" t="str">
        <f>IFERROR(HLOOKUP(C2,EventCraftEffectTable!$A$1:$FE$2,2,FALSE),"")</f>
        <v>Int</v>
      </c>
      <c r="E2" s="14" t="b">
        <v>1</v>
      </c>
      <c r="L2" s="14"/>
    </row>
    <row r="3" spans="1:12" ht="48" x14ac:dyDescent="0.3">
      <c r="A3" s="8">
        <v>2</v>
      </c>
      <c r="B3" s="14" t="s">
        <v>86</v>
      </c>
      <c r="C3" s="14" t="str">
        <f>IF(VLOOKUP($A$1,EventCraftEffectTable!$A$1:$FE$1,A3+1,FALSE)=0,"",VLOOKUP($A$1,EventCraftEffectTable!$A$1:$FE$1,A3+1,FALSE))</f>
        <v>ItemIndex</v>
      </c>
      <c r="D3" s="15" t="str">
        <f>IFERROR(HLOOKUP(C3,EventCraftEffectTable!$A$1:$FE$2,2,FALSE),"")</f>
        <v>Int</v>
      </c>
      <c r="E3" s="14" t="b">
        <v>1</v>
      </c>
      <c r="G3" s="14" t="s">
        <v>85</v>
      </c>
      <c r="I3" s="16" t="s">
        <v>81</v>
      </c>
      <c r="J3" s="16" t="s">
        <v>80</v>
      </c>
      <c r="L3" s="14"/>
    </row>
    <row r="4" spans="1:12" ht="24" x14ac:dyDescent="0.3">
      <c r="A4" s="8">
        <v>3</v>
      </c>
      <c r="B4" s="14" t="s">
        <v>90</v>
      </c>
      <c r="C4" s="14" t="str">
        <f>IF(VLOOKUP($A$1,EventCraftEffectTable!$A$1:$FE$1,A4+1,FALSE)=0,"",VLOOKUP($A$1,EventCraftEffectTable!$A$1:$FE$1,A4+1,FALSE))</f>
        <v>(ItemCode)</v>
      </c>
      <c r="D4" s="15">
        <f>IFERROR(HLOOKUP(C4,EventCraftEffectTable!$A$1:$FE$2,2,FALSE),"")</f>
        <v>0</v>
      </c>
      <c r="I4" s="16" t="s">
        <v>87</v>
      </c>
      <c r="J4" s="16" t="s">
        <v>89</v>
      </c>
      <c r="L4" s="14"/>
    </row>
    <row r="5" spans="1:12" ht="24" x14ac:dyDescent="0.3">
      <c r="A5" s="8">
        <v>4</v>
      </c>
      <c r="B5" s="14" t="s">
        <v>90</v>
      </c>
      <c r="C5" s="14" t="str">
        <f>IF(VLOOKUP($A$1,EventCraftEffectTable!$A$1:$FE$1,A5+1,FALSE)=0,"",VLOOKUP($A$1,EventCraftEffectTable!$A$1:$FE$1,A5+1,FALSE))</f>
        <v>(아이템 명)</v>
      </c>
      <c r="D5" s="15">
        <f>IFERROR(HLOOKUP(C5,EventCraftEffectTable!$A$1:$FE$2,2,FALSE),"")</f>
        <v>0</v>
      </c>
      <c r="I5" s="16" t="s">
        <v>88</v>
      </c>
      <c r="J5" s="16" t="s">
        <v>89</v>
      </c>
      <c r="L5" s="14"/>
    </row>
    <row r="6" spans="1:12" x14ac:dyDescent="0.3">
      <c r="A6" s="8"/>
      <c r="D6" s="15"/>
      <c r="H6" s="14"/>
      <c r="L6" s="14"/>
    </row>
    <row r="7" spans="1:12" x14ac:dyDescent="0.3">
      <c r="A7" s="8"/>
      <c r="D7" s="15"/>
      <c r="L7" s="14"/>
    </row>
    <row r="8" spans="1:12" x14ac:dyDescent="0.3">
      <c r="A8" s="8"/>
      <c r="D8" s="15"/>
      <c r="L8" s="14"/>
    </row>
    <row r="9" spans="1:12" x14ac:dyDescent="0.3">
      <c r="A9" s="8"/>
      <c r="D9" s="15"/>
    </row>
    <row r="10" spans="1:12" x14ac:dyDescent="0.3">
      <c r="A10" s="8"/>
      <c r="D10" s="15"/>
    </row>
    <row r="11" spans="1:12" x14ac:dyDescent="0.3">
      <c r="A11" s="8"/>
      <c r="D11" s="15"/>
      <c r="K11" s="14"/>
    </row>
    <row r="12" spans="1:12" x14ac:dyDescent="0.3">
      <c r="A12" s="8"/>
      <c r="D12" s="15"/>
      <c r="K12" s="14"/>
    </row>
    <row r="13" spans="1:12" x14ac:dyDescent="0.3">
      <c r="A13" s="8"/>
      <c r="D13" s="15"/>
      <c r="K13" s="14"/>
    </row>
    <row r="14" spans="1:12" x14ac:dyDescent="0.3">
      <c r="A14" s="8"/>
      <c r="D14" s="15"/>
      <c r="K14" s="14"/>
    </row>
    <row r="15" spans="1:12" x14ac:dyDescent="0.3">
      <c r="A15" s="8"/>
      <c r="D15" s="15"/>
      <c r="K15" s="14"/>
    </row>
    <row r="16" spans="1:12" x14ac:dyDescent="0.3">
      <c r="A16" s="8"/>
      <c r="D16" s="15"/>
    </row>
    <row r="17" spans="1:4" x14ac:dyDescent="0.3">
      <c r="A17" s="8"/>
      <c r="D17" s="15"/>
    </row>
    <row r="18" spans="1:4" x14ac:dyDescent="0.3">
      <c r="A18" s="8"/>
      <c r="D18" s="15"/>
    </row>
    <row r="19" spans="1:4" x14ac:dyDescent="0.3">
      <c r="A19" s="8"/>
      <c r="D19" s="15"/>
    </row>
    <row r="20" spans="1:4" x14ac:dyDescent="0.3">
      <c r="A20" s="8"/>
      <c r="D20" s="15"/>
    </row>
    <row r="21" spans="1:4" x14ac:dyDescent="0.3">
      <c r="A21" s="8"/>
      <c r="D21" s="15"/>
    </row>
    <row r="22" spans="1:4" x14ac:dyDescent="0.3">
      <c r="A22" s="8"/>
      <c r="D22" s="15"/>
    </row>
    <row r="23" spans="1:4" x14ac:dyDescent="0.3">
      <c r="A23" s="8"/>
      <c r="D23" s="15"/>
    </row>
    <row r="24" spans="1:4" x14ac:dyDescent="0.3">
      <c r="A24" s="8"/>
      <c r="D24" s="15"/>
    </row>
    <row r="25" spans="1:4" x14ac:dyDescent="0.3">
      <c r="A25" s="8"/>
      <c r="D25" s="15"/>
    </row>
    <row r="26" spans="1:4" x14ac:dyDescent="0.3">
      <c r="A26" s="8"/>
      <c r="D26" s="15"/>
    </row>
    <row r="27" spans="1:4" x14ac:dyDescent="0.3">
      <c r="A27" s="8"/>
      <c r="D27" s="15"/>
    </row>
    <row r="28" spans="1:4" x14ac:dyDescent="0.3">
      <c r="A28" s="8"/>
      <c r="D28" s="15"/>
    </row>
    <row r="29" spans="1:4" x14ac:dyDescent="0.3">
      <c r="A29" s="8"/>
      <c r="D29" s="15"/>
    </row>
    <row r="30" spans="1:4" x14ac:dyDescent="0.3">
      <c r="A30" s="8"/>
      <c r="D30" s="15"/>
    </row>
    <row r="31" spans="1:4" x14ac:dyDescent="0.3">
      <c r="A31" s="8"/>
    </row>
    <row r="32" spans="1:4" x14ac:dyDescent="0.3">
      <c r="A32" s="8"/>
    </row>
    <row r="33" spans="1:4" x14ac:dyDescent="0.3">
      <c r="A33" s="8"/>
    </row>
    <row r="34" spans="1:4" x14ac:dyDescent="0.3">
      <c r="A34" s="8"/>
    </row>
    <row r="35" spans="1:4" x14ac:dyDescent="0.3">
      <c r="A35" s="8"/>
    </row>
    <row r="36" spans="1:4" x14ac:dyDescent="0.3">
      <c r="A36" s="8"/>
    </row>
    <row r="37" spans="1:4" x14ac:dyDescent="0.3">
      <c r="A37" s="8"/>
    </row>
    <row r="38" spans="1:4" x14ac:dyDescent="0.3">
      <c r="A38" s="8">
        <v>37</v>
      </c>
      <c r="C38" s="14" t="str">
        <f>IF(VLOOKUP($A$1,[1]AccountBuffTable!$A$1:$FF$1,A38+1,FALSE)=0,"",VLOOKUP($A$1,[1]AccountBuffTable!$A$1:$FF$1,A38+1,FALSE))</f>
        <v/>
      </c>
      <c r="D38" s="14" t="str">
        <f>IF(VLOOKUP($D$1,[1]AccountBuffTable!$A$2:$FF$2,A38+1,FALSE)=0,"",VLOOKUP($D$1,[1]AccountBuffTable!$A$2:$FF$2,A38+1,FALSE))</f>
        <v/>
      </c>
    </row>
    <row r="39" spans="1:4" x14ac:dyDescent="0.3">
      <c r="A39" s="8">
        <v>38</v>
      </c>
      <c r="C39" s="14" t="str">
        <f>IF(VLOOKUP($A$1,[1]AccountBuffTable!$A$1:$FF$1,A39+1,FALSE)=0,"",VLOOKUP($A$1,[1]AccountBuffTable!$A$1:$FF$1,A39+1,FALSE))</f>
        <v/>
      </c>
      <c r="D39" s="14" t="str">
        <f>IF(VLOOKUP($D$1,[1]AccountBuffTable!$A$2:$FF$2,A39+1,FALSE)=0,"",VLOOKUP($D$1,[1]AccountBuffTable!$A$2:$FF$2,A39+1,FALSE))</f>
        <v/>
      </c>
    </row>
    <row r="40" spans="1:4" x14ac:dyDescent="0.3">
      <c r="A40" s="8">
        <v>39</v>
      </c>
      <c r="C40" s="14" t="str">
        <f>IF(VLOOKUP($A$1,[1]AccountBuffTable!$A$1:$FF$1,A40+1,FALSE)=0,"",VLOOKUP($A$1,[1]AccountBuffTable!$A$1:$FF$1,A40+1,FALSE))</f>
        <v/>
      </c>
      <c r="D40" s="14" t="str">
        <f>IF(VLOOKUP($D$1,[1]AccountBuffTable!$A$2:$FF$2,A40+1,FALSE)=0,"",VLOOKUP($D$1,[1]AccountBuffTable!$A$2:$FF$2,A40+1,FALSE))</f>
        <v/>
      </c>
    </row>
    <row r="41" spans="1:4" x14ac:dyDescent="0.3">
      <c r="A41" s="8">
        <v>40</v>
      </c>
      <c r="C41" s="14" t="str">
        <f>IF(VLOOKUP($A$1,[1]AccountBuffTable!$A$1:$FF$1,A41+1,FALSE)=0,"",VLOOKUP($A$1,[1]AccountBuffTable!$A$1:$FF$1,A41+1,FALSE))</f>
        <v/>
      </c>
      <c r="D41" s="14" t="str">
        <f>IF(VLOOKUP($D$1,[1]AccountBuffTable!$A$2:$FF$2,A41+1,FALSE)=0,"",VLOOKUP($D$1,[1]AccountBuffTable!$A$2:$FF$2,A41+1,FALSE))</f>
        <v/>
      </c>
    </row>
    <row r="42" spans="1:4" x14ac:dyDescent="0.3">
      <c r="A42" s="8">
        <v>41</v>
      </c>
      <c r="C42" s="14" t="str">
        <f>IF(VLOOKUP($A$1,[1]AccountBuffTable!$A$1:$FF$1,A42+1,FALSE)=0,"",VLOOKUP($A$1,[1]AccountBuffTable!$A$1:$FF$1,A42+1,FALSE))</f>
        <v/>
      </c>
      <c r="D42" s="14" t="str">
        <f>IF(VLOOKUP($D$1,[1]AccountBuffTable!$A$2:$FF$2,A42+1,FALSE)=0,"",VLOOKUP($D$1,[1]AccountBuffTable!$A$2:$FF$2,A42+1,FALSE))</f>
        <v/>
      </c>
    </row>
    <row r="43" spans="1:4" x14ac:dyDescent="0.3">
      <c r="A43" s="8">
        <v>42</v>
      </c>
      <c r="C43" s="14" t="str">
        <f>IF(VLOOKUP($A$1,[1]AccountBuffTable!$A$1:$FF$1,A43+1,FALSE)=0,"",VLOOKUP($A$1,[1]AccountBuffTable!$A$1:$FF$1,A43+1,FALSE))</f>
        <v/>
      </c>
      <c r="D43" s="14" t="str">
        <f>IF(VLOOKUP($D$1,[1]AccountBuffTable!$A$2:$FF$2,A43+1,FALSE)=0,"",VLOOKUP($D$1,[1]AccountBuffTable!$A$2:$FF$2,A43+1,FALSE))</f>
        <v/>
      </c>
    </row>
    <row r="44" spans="1:4" x14ac:dyDescent="0.3">
      <c r="A44" s="8">
        <v>43</v>
      </c>
      <c r="C44" s="14" t="str">
        <f>IF(VLOOKUP($A$1,[1]AccountBuffTable!$A$1:$FF$1,A44+1,FALSE)=0,"",VLOOKUP($A$1,[1]AccountBuffTable!$A$1:$FF$1,A44+1,FALSE))</f>
        <v/>
      </c>
      <c r="D44" s="14" t="str">
        <f>IF(VLOOKUP($D$1,[1]AccountBuffTable!$A$2:$FF$2,A44+1,FALSE)=0,"",VLOOKUP($D$1,[1]AccountBuffTable!$A$2:$FF$2,A44+1,FALSE))</f>
        <v/>
      </c>
    </row>
    <row r="45" spans="1:4" x14ac:dyDescent="0.3">
      <c r="A45" s="8">
        <v>44</v>
      </c>
      <c r="D45" s="14" t="str">
        <f>IF(VLOOKUP($D$1,[1]AccountBuffTable!$A$2:$FF$2,A45+1,FALSE)=0,"",VLOOKUP($D$1,[1]AccountBuffTable!$A$2:$FF$2,A45+1,FALSE))</f>
        <v/>
      </c>
    </row>
    <row r="46" spans="1:4" x14ac:dyDescent="0.3">
      <c r="A46" s="8">
        <v>45</v>
      </c>
      <c r="C46" s="14" t="str">
        <f>IF(VLOOKUP($A$1,[1]AccountBuffTable!$A$1:$FF$1,A46+1,FALSE)=0,"",VLOOKUP($A$1,[1]AccountBuffTable!$A$1:$FF$1,A46+1,FALSE))</f>
        <v/>
      </c>
      <c r="D46" s="14" t="str">
        <f>IF(VLOOKUP($D$1,[1]AccountBuffTable!$A$2:$FF$2,A46+1,FALSE)=0,"",VLOOKUP($D$1,[1]AccountBuffTable!$A$2:$FF$2,A46+1,FALSE))</f>
        <v/>
      </c>
    </row>
    <row r="47" spans="1:4" x14ac:dyDescent="0.3">
      <c r="A47" s="8">
        <v>46</v>
      </c>
      <c r="C47" s="14" t="str">
        <f>IF(VLOOKUP($A$1,[1]AccountBuffTable!$A$1:$FF$1,A47+1,FALSE)=0,"",VLOOKUP($A$1,[1]AccountBuffTable!$A$1:$FF$1,A47+1,FALSE))</f>
        <v/>
      </c>
      <c r="D47" s="14" t="str">
        <f>IF(VLOOKUP($D$1,[1]AccountBuffTable!$A$2:$FF$2,A47+1,FALSE)=0,"",VLOOKUP($D$1,[1]AccountBuffTable!$A$2:$FF$2,A47+1,FALSE))</f>
        <v/>
      </c>
    </row>
    <row r="48" spans="1:4" x14ac:dyDescent="0.3">
      <c r="A48" s="8">
        <v>47</v>
      </c>
      <c r="C48" s="14" t="str">
        <f>IF(VLOOKUP($A$1,[1]AccountBuffTable!$A$1:$FF$1,A48+1,FALSE)=0,"",VLOOKUP($A$1,[1]AccountBuffTable!$A$1:$FF$1,A48+1,FALSE))</f>
        <v/>
      </c>
      <c r="D48" s="14" t="str">
        <f>IF(VLOOKUP($D$1,[1]AccountBuffTable!$A$2:$FF$2,A48+1,FALSE)=0,"",VLOOKUP($D$1,[1]AccountBuffTable!$A$2:$FF$2,A48+1,FALSE))</f>
        <v/>
      </c>
    </row>
    <row r="49" spans="1:4" x14ac:dyDescent="0.3">
      <c r="A49" s="8">
        <v>48</v>
      </c>
      <c r="C49" s="14" t="str">
        <f>IF(VLOOKUP($A$1,[1]AccountBuffTable!$A$1:$FF$1,A49+1,FALSE)=0,"",VLOOKUP($A$1,[1]AccountBuffTable!$A$1:$FF$1,A49+1,FALSE))</f>
        <v/>
      </c>
      <c r="D49" s="14" t="str">
        <f>IF(VLOOKUP($D$1,[1]AccountBuffTable!$A$2:$FF$2,A49+1,FALSE)=0,"",VLOOKUP($D$1,[1]AccountBuffTable!$A$2:$FF$2,A49+1,FALSE))</f>
        <v/>
      </c>
    </row>
    <row r="50" spans="1:4" x14ac:dyDescent="0.3">
      <c r="A50" s="8">
        <v>49</v>
      </c>
      <c r="C50" s="14" t="str">
        <f>IF(VLOOKUP($A$1,[1]AccountBuffTable!$A$1:$FF$1,A50+1,FALSE)=0,"",VLOOKUP($A$1,[1]AccountBuffTable!$A$1:$FF$1,A50+1,FALSE))</f>
        <v/>
      </c>
      <c r="D50" s="14" t="str">
        <f>IF(VLOOKUP($D$1,[1]AccountBuffTable!$A$2:$FF$2,A50+1,FALSE)=0,"",VLOOKUP($D$1,[1]AccountBuffTable!$A$2:$FF$2,A50+1,FALSE))</f>
        <v/>
      </c>
    </row>
    <row r="51" spans="1:4" x14ac:dyDescent="0.3">
      <c r="A51" s="8">
        <v>50</v>
      </c>
      <c r="C51" s="14" t="str">
        <f>IF(VLOOKUP($A$1,[1]AccountBuffTable!$A$1:$FF$1,A51+1,FALSE)=0,"",VLOOKUP($A$1,[1]AccountBuffTable!$A$1:$FF$1,A51+1,FALSE))</f>
        <v/>
      </c>
      <c r="D51" s="14" t="str">
        <f>IF(VLOOKUP($D$1,[1]AccountBuffTable!$A$2:$FF$2,A51+1,FALSE)=0,"",VLOOKUP($D$1,[1]AccountBuffTable!$A$2:$FF$2,A51+1,FALSE))</f>
        <v/>
      </c>
    </row>
    <row r="52" spans="1:4" x14ac:dyDescent="0.3">
      <c r="A52" s="8">
        <v>51</v>
      </c>
      <c r="C52" s="14" t="str">
        <f>IF(VLOOKUP($A$1,[1]AccountBuffTable!$A$1:$FF$1,A52+1,FALSE)=0,"",VLOOKUP($A$1,[1]AccountBuffTable!$A$1:$FF$1,A52+1,FALSE))</f>
        <v/>
      </c>
      <c r="D52" s="14" t="str">
        <f>IF(VLOOKUP($D$1,[1]AccountBuffTable!$A$2:$FF$2,A52+1,FALSE)=0,"",VLOOKUP($D$1,[1]AccountBuffTable!$A$2:$FF$2,A52+1,FALSE))</f>
        <v/>
      </c>
    </row>
    <row r="53" spans="1:4" x14ac:dyDescent="0.3">
      <c r="A53" s="8">
        <v>52</v>
      </c>
      <c r="C53" s="14" t="str">
        <f>IF(VLOOKUP($A$1,[1]AccountBuffTable!$A$1:$FF$1,A53+1,FALSE)=0,"",VLOOKUP($A$1,[1]AccountBuffTable!$A$1:$FF$1,A53+1,FALSE))</f>
        <v/>
      </c>
      <c r="D53" s="14" t="str">
        <f>IF(VLOOKUP($D$1,[1]AccountBuffTable!$A$2:$FF$2,A53+1,FALSE)=0,"",VLOOKUP($D$1,[1]AccountBuffTable!$A$2:$FF$2,A53+1,FALSE))</f>
        <v/>
      </c>
    </row>
    <row r="54" spans="1:4" x14ac:dyDescent="0.3">
      <c r="A54" s="8">
        <v>53</v>
      </c>
      <c r="C54" s="14" t="str">
        <f>IF(VLOOKUP($A$1,[1]AccountBuffTable!$A$1:$FF$1,A54+1,FALSE)=0,"",VLOOKUP($A$1,[1]AccountBuffTable!$A$1:$FF$1,A54+1,FALSE))</f>
        <v/>
      </c>
      <c r="D54" s="14" t="str">
        <f>IF(VLOOKUP($D$1,[1]AccountBuffTable!$A$2:$FF$2,A54+1,FALSE)=0,"",VLOOKUP($D$1,[1]AccountBuffTable!$A$2:$FF$2,A54+1,FALSE))</f>
        <v/>
      </c>
    </row>
    <row r="55" spans="1:4" x14ac:dyDescent="0.3">
      <c r="A55" s="8">
        <v>54</v>
      </c>
      <c r="C55" s="14" t="str">
        <f>IF(VLOOKUP($A$1,[1]AccountBuffTable!$A$1:$FF$1,A55+1,FALSE)=0,"",VLOOKUP($A$1,[1]AccountBuffTable!$A$1:$FF$1,A55+1,FALSE))</f>
        <v/>
      </c>
      <c r="D55" s="14" t="str">
        <f>IF(VLOOKUP($D$1,[1]AccountBuffTable!$A$2:$FF$2,A55+1,FALSE)=0,"",VLOOKUP($D$1,[1]AccountBuffTable!$A$2:$FF$2,A55+1,FALSE))</f>
        <v/>
      </c>
    </row>
    <row r="56" spans="1:4" x14ac:dyDescent="0.3">
      <c r="A56" s="8">
        <v>55</v>
      </c>
      <c r="C56" s="14" t="str">
        <f>IF(VLOOKUP($A$1,[1]AccountBuffTable!$A$1:$FF$1,A56+1,FALSE)=0,"",VLOOKUP($A$1,[1]AccountBuffTable!$A$1:$FF$1,A56+1,FALSE))</f>
        <v/>
      </c>
      <c r="D56" s="14" t="str">
        <f>IF(VLOOKUP($D$1,[1]AccountBuffTable!$A$2:$FF$2,A56+1,FALSE)=0,"",VLOOKUP($D$1,[1]AccountBuffTable!$A$2:$FF$2,A56+1,FALSE))</f>
        <v/>
      </c>
    </row>
    <row r="57" spans="1:4" x14ac:dyDescent="0.3">
      <c r="A57" s="8">
        <v>56</v>
      </c>
      <c r="C57" s="14" t="str">
        <f>IF(VLOOKUP($A$1,[1]AccountBuffTable!$A$1:$FF$1,A57+1,FALSE)=0,"",VLOOKUP($A$1,[1]AccountBuffTable!$A$1:$FF$1,A57+1,FALSE))</f>
        <v/>
      </c>
      <c r="D57" s="14" t="str">
        <f>IF(VLOOKUP($D$1,[1]AccountBuffTable!$A$2:$FF$2,A57+1,FALSE)=0,"",VLOOKUP($D$1,[1]AccountBuffTable!$A$2:$FF$2,A57+1,FALSE))</f>
        <v/>
      </c>
    </row>
    <row r="58" spans="1:4" x14ac:dyDescent="0.3">
      <c r="A58" s="8">
        <v>57</v>
      </c>
      <c r="C58" s="14" t="str">
        <f>IF(VLOOKUP($A$1,[1]AccountBuffTable!$A$1:$FF$1,A58+1,FALSE)=0,"",VLOOKUP($A$1,[1]AccountBuffTable!$A$1:$FF$1,A58+1,FALSE))</f>
        <v/>
      </c>
      <c r="D58" s="14" t="str">
        <f>IF(VLOOKUP($D$1,[1]AccountBuffTable!$A$2:$FF$2,A58+1,FALSE)=0,"",VLOOKUP($D$1,[1]AccountBuffTable!$A$2:$FF$2,A58+1,FALSE))</f>
        <v/>
      </c>
    </row>
    <row r="59" spans="1:4" x14ac:dyDescent="0.3">
      <c r="A59" s="8">
        <v>58</v>
      </c>
      <c r="C59" s="14" t="str">
        <f>IF(VLOOKUP($A$1,[1]AccountBuffTable!$A$1:$FF$1,A59+1,FALSE)=0,"",VLOOKUP($A$1,[1]AccountBuffTable!$A$1:$FF$1,A59+1,FALSE))</f>
        <v/>
      </c>
      <c r="D59" s="14" t="str">
        <f>IF(VLOOKUP($D$1,[1]AccountBuffTable!$A$2:$FF$2,A59+1,FALSE)=0,"",VLOOKUP($D$1,[1]AccountBuffTable!$A$2:$FF$2,A59+1,FALSE))</f>
        <v/>
      </c>
    </row>
    <row r="60" spans="1:4" x14ac:dyDescent="0.3">
      <c r="A60" s="8">
        <v>59</v>
      </c>
      <c r="C60" s="14" t="str">
        <f>IF(VLOOKUP($A$1,[1]AccountBuffTable!$A$1:$FF$1,A60+1,FALSE)=0,"",VLOOKUP($A$1,[1]AccountBuffTable!$A$1:$FF$1,A60+1,FALSE))</f>
        <v/>
      </c>
      <c r="D60" s="14" t="str">
        <f>IF(VLOOKUP($D$1,[1]AccountBuffTable!$A$2:$FF$2,A60+1,FALSE)=0,"",VLOOKUP($D$1,[1]AccountBuffTable!$A$2:$FF$2,A60+1,FALSE))</f>
        <v/>
      </c>
    </row>
    <row r="61" spans="1:4" x14ac:dyDescent="0.3">
      <c r="A61" s="8">
        <v>60</v>
      </c>
      <c r="C61" s="14" t="str">
        <f>IF(VLOOKUP($A$1,[1]AccountBuffTable!$A$1:$FF$1,A61+1,FALSE)=0,"",VLOOKUP($A$1,[1]AccountBuffTable!$A$1:$FF$1,A61+1,FALSE))</f>
        <v/>
      </c>
      <c r="D61" s="14" t="str">
        <f>IF(VLOOKUP($D$1,[1]AccountBuffTable!$A$2:$FF$2,A61+1,FALSE)=0,"",VLOOKUP($D$1,[1]AccountBuffTable!$A$2:$FF$2,A61+1,FALSE))</f>
        <v/>
      </c>
    </row>
    <row r="62" spans="1:4" x14ac:dyDescent="0.3">
      <c r="A62" s="8">
        <v>61</v>
      </c>
      <c r="C62" s="14" t="str">
        <f>IF(VLOOKUP($A$1,[1]AccountBuffTable!$A$1:$FF$1,A62+1,FALSE)=0,"",VLOOKUP($A$1,[1]AccountBuffTable!$A$1:$FF$1,A62+1,FALSE))</f>
        <v/>
      </c>
      <c r="D62" s="14" t="str">
        <f>IF(VLOOKUP($D$1,[1]AccountBuffTable!$A$2:$FF$2,A62+1,FALSE)=0,"",VLOOKUP($D$1,[1]AccountBuffTable!$A$2:$FF$2,A62+1,FALSE))</f>
        <v/>
      </c>
    </row>
    <row r="63" spans="1:4" x14ac:dyDescent="0.3">
      <c r="A63" s="8">
        <v>62</v>
      </c>
      <c r="C63" s="14" t="str">
        <f>IF(VLOOKUP($A$1,[1]AccountBuffTable!$A$1:$FF$1,A63+1,FALSE)=0,"",VLOOKUP($A$1,[1]AccountBuffTable!$A$1:$FF$1,A63+1,FALSE))</f>
        <v/>
      </c>
      <c r="D63" s="14" t="str">
        <f>IF(VLOOKUP($D$1,[1]AccountBuffTable!$A$2:$FF$2,A63+1,FALSE)=0,"",VLOOKUP($D$1,[1]AccountBuffTable!$A$2:$FF$2,A63+1,FALSE))</f>
        <v/>
      </c>
    </row>
    <row r="64" spans="1:4" x14ac:dyDescent="0.3">
      <c r="A64" s="8">
        <v>63</v>
      </c>
      <c r="C64" s="14" t="str">
        <f>IF(VLOOKUP($A$1,[1]AccountBuffTable!$A$1:$FF$1,A64+1,FALSE)=0,"",VLOOKUP($A$1,[1]AccountBuffTable!$A$1:$FF$1,A64+1,FALSE))</f>
        <v/>
      </c>
      <c r="D64" s="14" t="str">
        <f>IF(VLOOKUP($D$1,[1]AccountBuffTable!$A$2:$FF$2,A64+1,FALSE)=0,"",VLOOKUP($D$1,[1]AccountBuffTable!$A$2:$FF$2,A64+1,FALSE))</f>
        <v/>
      </c>
    </row>
    <row r="65" spans="1:4" x14ac:dyDescent="0.3">
      <c r="A65" s="8">
        <v>64</v>
      </c>
      <c r="C65" s="14" t="str">
        <f>IF(VLOOKUP($A$1,[1]AccountBuffTable!$A$1:$FF$1,A65+1,FALSE)=0,"",VLOOKUP($A$1,[1]AccountBuffTable!$A$1:$FF$1,A65+1,FALSE))</f>
        <v/>
      </c>
      <c r="D65" s="14" t="str">
        <f>IF(VLOOKUP($D$1,[1]AccountBuffTable!$A$2:$FF$2,A65+1,FALSE)=0,"",VLOOKUP($D$1,[1]AccountBuffTable!$A$2:$FF$2,A65+1,FALSE))</f>
        <v/>
      </c>
    </row>
    <row r="66" spans="1:4" x14ac:dyDescent="0.3">
      <c r="A66" s="8">
        <v>65</v>
      </c>
      <c r="C66" s="14" t="str">
        <f>IF(VLOOKUP($A$1,[1]AccountBuffTable!$A$1:$FF$1,A66+1,FALSE)=0,"",VLOOKUP($A$1,[1]AccountBuffTable!$A$1:$FF$1,A66+1,FALSE))</f>
        <v/>
      </c>
      <c r="D66" s="14" t="str">
        <f>IF(VLOOKUP($D$1,[1]AccountBuffTable!$A$2:$FF$2,A66+1,FALSE)=0,"",VLOOKUP($D$1,[1]AccountBuffTable!$A$2:$FF$2,A66+1,FALSE))</f>
        <v/>
      </c>
    </row>
    <row r="67" spans="1:4" x14ac:dyDescent="0.3">
      <c r="A67" s="8">
        <v>66</v>
      </c>
      <c r="C67" s="14" t="str">
        <f>IF(VLOOKUP($A$1,[1]AccountBuffTable!$A$1:$FF$1,A67+1,FALSE)=0,"",VLOOKUP($A$1,[1]AccountBuffTable!$A$1:$FF$1,A67+1,FALSE))</f>
        <v/>
      </c>
      <c r="D67" s="14" t="str">
        <f>IF(VLOOKUP($D$1,[1]AccountBuffTable!$A$2:$FF$2,A67+1,FALSE)=0,"",VLOOKUP($D$1,[1]AccountBuffTable!$A$2:$FF$2,A67+1,FALSE))</f>
        <v/>
      </c>
    </row>
    <row r="68" spans="1:4" x14ac:dyDescent="0.3">
      <c r="A68" s="8">
        <v>67</v>
      </c>
      <c r="C68" s="14" t="str">
        <f>IF(VLOOKUP($A$1,[1]AccountBuffTable!$A$1:$FF$1,A68+1,FALSE)=0,"",VLOOKUP($A$1,[1]AccountBuffTable!$A$1:$FF$1,A68+1,FALSE))</f>
        <v/>
      </c>
      <c r="D68" s="14" t="str">
        <f>IF(VLOOKUP($D$1,[1]AccountBuffTable!$A$2:$FF$2,A68+1,FALSE)=0,"",VLOOKUP($D$1,[1]AccountBuffTable!$A$2:$FF$2,A68+1,FALSE))</f>
        <v/>
      </c>
    </row>
    <row r="69" spans="1:4" x14ac:dyDescent="0.3">
      <c r="A69" s="8">
        <v>68</v>
      </c>
      <c r="C69" s="14" t="str">
        <f>IF(VLOOKUP($A$1,[1]AccountBuffTable!$A$1:$FF$1,A69+1,FALSE)=0,"",VLOOKUP($A$1,[1]AccountBuffTable!$A$1:$FF$1,A69+1,FALSE))</f>
        <v/>
      </c>
      <c r="D69" s="14" t="str">
        <f>IF(VLOOKUP($D$1,[1]AccountBuffTable!$A$2:$FF$2,A69+1,FALSE)=0,"",VLOOKUP($D$1,[1]AccountBuffTable!$A$2:$FF$2,A69+1,FALSE))</f>
        <v/>
      </c>
    </row>
    <row r="70" spans="1:4" x14ac:dyDescent="0.3">
      <c r="A70" s="8">
        <v>69</v>
      </c>
      <c r="C70" s="14" t="str">
        <f>IF(VLOOKUP($A$1,[1]AccountBuffTable!$A$1:$FF$1,A70+1,FALSE)=0,"",VLOOKUP($A$1,[1]AccountBuffTable!$A$1:$FF$1,A70+1,FALSE))</f>
        <v/>
      </c>
      <c r="D70" s="14" t="str">
        <f>IF(VLOOKUP($D$1,[1]AccountBuffTable!$A$2:$FF$2,A70+1,FALSE)=0,"",VLOOKUP($D$1,[1]AccountBuffTable!$A$2:$FF$2,A70+1,FALSE))</f>
        <v/>
      </c>
    </row>
    <row r="71" spans="1:4" x14ac:dyDescent="0.3">
      <c r="A71" s="8">
        <v>70</v>
      </c>
      <c r="C71" s="14" t="str">
        <f>IF(VLOOKUP($A$1,[1]AccountBuffTable!$A$1:$FF$1,A71+1,FALSE)=0,"",VLOOKUP($A$1,[1]AccountBuffTable!$A$1:$FF$1,A71+1,FALSE))</f>
        <v/>
      </c>
      <c r="D71" s="14" t="str">
        <f>IF(VLOOKUP($D$1,[1]AccountBuffTable!$A$2:$FF$2,A71+1,FALSE)=0,"",VLOOKUP($D$1,[1]AccountBuffTable!$A$2:$FF$2,A71+1,FALSE))</f>
        <v/>
      </c>
    </row>
    <row r="72" spans="1:4" x14ac:dyDescent="0.3">
      <c r="A72" s="8">
        <v>71</v>
      </c>
      <c r="C72" s="14" t="str">
        <f>IF(VLOOKUP($A$1,[1]AccountBuffTable!$A$1:$FF$1,A72+1,FALSE)=0,"",VLOOKUP($A$1,[1]AccountBuffTable!$A$1:$FF$1,A72+1,FALSE))</f>
        <v/>
      </c>
      <c r="D72" s="14" t="str">
        <f>IF(VLOOKUP($D$1,[1]AccountBuffTable!$A$2:$FF$2,A72+1,FALSE)=0,"",VLOOKUP($D$1,[1]AccountBuffTable!$A$2:$FF$2,A72+1,FALSE))</f>
        <v/>
      </c>
    </row>
    <row r="73" spans="1:4" x14ac:dyDescent="0.3">
      <c r="A73" s="8">
        <v>72</v>
      </c>
      <c r="C73" s="14" t="str">
        <f>IF(VLOOKUP($A$1,[1]AccountBuffTable!$A$1:$FF$1,A73+1,FALSE)=0,"",VLOOKUP($A$1,[1]AccountBuffTable!$A$1:$FF$1,A73+1,FALSE))</f>
        <v/>
      </c>
      <c r="D73" s="14" t="str">
        <f>IF(VLOOKUP($D$1,[1]AccountBuffTable!$A$2:$FF$2,A73+1,FALSE)=0,"",VLOOKUP($D$1,[1]AccountBuffTable!$A$2:$FF$2,A73+1,FALSE))</f>
        <v/>
      </c>
    </row>
    <row r="74" spans="1:4" x14ac:dyDescent="0.3">
      <c r="A74" s="8">
        <v>73</v>
      </c>
      <c r="C74" s="14" t="str">
        <f>IF(VLOOKUP($A$1,[1]AccountBuffTable!$A$1:$FF$1,A74+1,FALSE)=0,"",VLOOKUP($A$1,[1]AccountBuffTable!$A$1:$FF$1,A74+1,FALSE))</f>
        <v/>
      </c>
      <c r="D74" s="14" t="str">
        <f>IF(VLOOKUP($D$1,[1]AccountBuffTable!$A$2:$FF$2,A74+1,FALSE)=0,"",VLOOKUP($D$1,[1]AccountBuffTable!$A$2:$FF$2,A74+1,FALSE))</f>
        <v/>
      </c>
    </row>
    <row r="75" spans="1:4" x14ac:dyDescent="0.3">
      <c r="A75" s="8">
        <v>74</v>
      </c>
      <c r="C75" s="14" t="str">
        <f>IF(VLOOKUP($A$1,[1]AccountBuffTable!$A$1:$FF$1,A75+1,FALSE)=0,"",VLOOKUP($A$1,[1]AccountBuffTable!$A$1:$FF$1,A75+1,FALSE))</f>
        <v/>
      </c>
      <c r="D75" s="14" t="str">
        <f>IF(VLOOKUP($D$1,[1]AccountBuffTable!$A$2:$FF$2,A75+1,FALSE)=0,"",VLOOKUP($D$1,[1]AccountBuffTable!$A$2:$FF$2,A75+1,FALSE))</f>
        <v/>
      </c>
    </row>
    <row r="76" spans="1:4" x14ac:dyDescent="0.3">
      <c r="A76" s="8">
        <v>75</v>
      </c>
      <c r="C76" s="14" t="str">
        <f>IF(VLOOKUP($A$1,[1]AccountBuffTable!$A$1:$FF$1,A76+1,FALSE)=0,"",VLOOKUP($A$1,[1]AccountBuffTable!$A$1:$FF$1,A76+1,FALSE))</f>
        <v/>
      </c>
      <c r="D76" s="14" t="str">
        <f>IF(VLOOKUP($D$1,[1]AccountBuffTable!$A$2:$FF$2,A76+1,FALSE)=0,"",VLOOKUP($D$1,[1]AccountBuffTable!$A$2:$FF$2,A76+1,FALSE))</f>
        <v/>
      </c>
    </row>
    <row r="77" spans="1:4" x14ac:dyDescent="0.3">
      <c r="A77" s="8">
        <v>76</v>
      </c>
      <c r="C77" s="14" t="str">
        <f>IF(VLOOKUP($A$1,[1]AccountBuffTable!$A$1:$FF$1,A77+1,FALSE)=0,"",VLOOKUP($A$1,[1]AccountBuffTable!$A$1:$FF$1,A77+1,FALSE))</f>
        <v/>
      </c>
      <c r="D77" s="14" t="str">
        <f>IF(VLOOKUP($D$1,[1]AccountBuffTable!$A$2:$FF$2,A77+1,FALSE)=0,"",VLOOKUP($D$1,[1]AccountBuffTable!$A$2:$FF$2,A77+1,FALSE))</f>
        <v/>
      </c>
    </row>
    <row r="78" spans="1:4" x14ac:dyDescent="0.3">
      <c r="A78" s="8">
        <v>77</v>
      </c>
      <c r="C78" s="14" t="str">
        <f>IF(VLOOKUP($A$1,[1]AccountBuffTable!$A$1:$FF$1,A78+1,FALSE)=0,"",VLOOKUP($A$1,[1]AccountBuffTable!$A$1:$FF$1,A78+1,FALSE))</f>
        <v/>
      </c>
      <c r="D78" s="14" t="str">
        <f>IF(VLOOKUP($D$1,[1]AccountBuffTable!$A$2:$FF$2,A78+1,FALSE)=0,"",VLOOKUP($D$1,[1]AccountBuffTable!$A$2:$FF$2,A78+1,FALSE))</f>
        <v/>
      </c>
    </row>
    <row r="79" spans="1:4" x14ac:dyDescent="0.3">
      <c r="A79" s="8">
        <v>78</v>
      </c>
      <c r="C79" s="14" t="str">
        <f>IF(VLOOKUP($A$1,[1]AccountBuffTable!$A$1:$FF$1,A79+1,FALSE)=0,"",VLOOKUP($A$1,[1]AccountBuffTable!$A$1:$FF$1,A79+1,FALSE))</f>
        <v/>
      </c>
      <c r="D79" s="14" t="str">
        <f>IF(VLOOKUP($D$1,[1]AccountBuffTable!$A$2:$FF$2,A79+1,FALSE)=0,"",VLOOKUP($D$1,[1]AccountBuffTable!$A$2:$FF$2,A79+1,FALSE))</f>
        <v/>
      </c>
    </row>
    <row r="80" spans="1:4" x14ac:dyDescent="0.3">
      <c r="A80" s="8">
        <v>79</v>
      </c>
      <c r="C80" s="14" t="str">
        <f>IF(VLOOKUP($A$1,[1]AccountBuffTable!$A$1:$FF$1,A80+1,FALSE)=0,"",VLOOKUP($A$1,[1]AccountBuffTable!$A$1:$FF$1,A80+1,FALSE))</f>
        <v/>
      </c>
      <c r="D80" s="14" t="str">
        <f>IF(VLOOKUP($D$1,[1]AccountBuffTable!$A$2:$FF$2,A80+1,FALSE)=0,"",VLOOKUP($D$1,[1]AccountBuffTable!$A$2:$FF$2,A80+1,FALSE))</f>
        <v/>
      </c>
    </row>
    <row r="81" spans="1:4" x14ac:dyDescent="0.3">
      <c r="A81" s="8">
        <v>80</v>
      </c>
      <c r="C81" s="14" t="str">
        <f>IF(VLOOKUP($A$1,[1]AccountBuffTable!$A$1:$FF$1,A81+1,FALSE)=0,"",VLOOKUP($A$1,[1]AccountBuffTable!$A$1:$FF$1,A81+1,FALSE))</f>
        <v/>
      </c>
      <c r="D81" s="14" t="str">
        <f>IF(VLOOKUP($D$1,[1]AccountBuffTable!$A$2:$FF$2,A81+1,FALSE)=0,"",VLOOKUP($D$1,[1]AccountBuffTable!$A$2:$FF$2,A81+1,FALSE))</f>
        <v/>
      </c>
    </row>
    <row r="82" spans="1:4" x14ac:dyDescent="0.3">
      <c r="A82" s="8">
        <v>81</v>
      </c>
      <c r="C82" s="14" t="str">
        <f>IF(VLOOKUP($A$1,[1]AccountBuffTable!$A$1:$FF$1,A82+1,FALSE)=0,"",VLOOKUP($A$1,[1]AccountBuffTable!$A$1:$FF$1,A82+1,FALSE))</f>
        <v/>
      </c>
      <c r="D82" s="14" t="str">
        <f>IF(VLOOKUP($D$1,[1]AccountBuffTable!$A$2:$FF$2,A82+1,FALSE)=0,"",VLOOKUP($D$1,[1]AccountBuffTable!$A$2:$FF$2,A82+1,FALSE))</f>
        <v/>
      </c>
    </row>
    <row r="83" spans="1:4" x14ac:dyDescent="0.3">
      <c r="A83" s="8">
        <v>82</v>
      </c>
      <c r="C83" s="14" t="str">
        <f>IF(VLOOKUP($A$1,[1]AccountBuffTable!$A$1:$FF$1,A83+1,FALSE)=0,"",VLOOKUP($A$1,[1]AccountBuffTable!$A$1:$FF$1,A83+1,FALSE))</f>
        <v/>
      </c>
      <c r="D83" s="14" t="str">
        <f>IF(VLOOKUP($D$1,[1]AccountBuffTable!$A$2:$FF$2,A83+1,FALSE)=0,"",VLOOKUP($D$1,[1]AccountBuffTable!$A$2:$FF$2,A83+1,FALSE))</f>
        <v/>
      </c>
    </row>
    <row r="84" spans="1:4" x14ac:dyDescent="0.3">
      <c r="A84" s="8">
        <v>83</v>
      </c>
      <c r="C84" s="14" t="str">
        <f>IF(VLOOKUP($A$1,[1]AccountBuffTable!$A$1:$FF$1,A84+1,FALSE)=0,"",VLOOKUP($A$1,[1]AccountBuffTable!$A$1:$FF$1,A84+1,FALSE))</f>
        <v/>
      </c>
      <c r="D84" s="14" t="str">
        <f>IF(VLOOKUP($D$1,[1]AccountBuffTable!$A$2:$FF$2,A84+1,FALSE)=0,"",VLOOKUP($D$1,[1]AccountBuffTable!$A$2:$FF$2,A84+1,FALSE))</f>
        <v/>
      </c>
    </row>
    <row r="85" spans="1:4" x14ac:dyDescent="0.3">
      <c r="A85" s="8">
        <v>84</v>
      </c>
      <c r="C85" s="14" t="str">
        <f>IF(VLOOKUP($A$1,[1]AccountBuffTable!$A$1:$FF$1,A85+1,FALSE)=0,"",VLOOKUP($A$1,[1]AccountBuffTable!$A$1:$FF$1,A85+1,FALSE))</f>
        <v/>
      </c>
      <c r="D85" s="14" t="str">
        <f>IF(VLOOKUP($D$1,[1]AccountBuffTable!$A$2:$FF$2,A85+1,FALSE)=0,"",VLOOKUP($D$1,[1]AccountBuffTable!$A$2:$FF$2,A85+1,FALSE))</f>
        <v/>
      </c>
    </row>
    <row r="86" spans="1:4" x14ac:dyDescent="0.3">
      <c r="A86" s="8">
        <v>85</v>
      </c>
      <c r="C86" s="14" t="str">
        <f>IF(VLOOKUP($A$1,[1]AccountBuffTable!$A$1:$FF$1,A86+1,FALSE)=0,"",VLOOKUP($A$1,[1]AccountBuffTable!$A$1:$FF$1,A86+1,FALSE))</f>
        <v/>
      </c>
      <c r="D86" s="14" t="str">
        <f>IF(VLOOKUP($D$1,[1]AccountBuffTable!$A$2:$FF$2,A86+1,FALSE)=0,"",VLOOKUP($D$1,[1]AccountBuffTable!$A$2:$FF$2,A86+1,FALSE))</f>
        <v/>
      </c>
    </row>
    <row r="87" spans="1:4" x14ac:dyDescent="0.3">
      <c r="A87" s="8">
        <v>86</v>
      </c>
      <c r="C87" s="14" t="str">
        <f>IF(VLOOKUP($A$1,[1]AccountBuffTable!$A$1:$FF$1,A87+1,FALSE)=0,"",VLOOKUP($A$1,[1]AccountBuffTable!$A$1:$FF$1,A87+1,FALSE))</f>
        <v/>
      </c>
      <c r="D87" s="14" t="str">
        <f>IF(VLOOKUP($D$1,[1]AccountBuffTable!$A$2:$FF$2,A87+1,FALSE)=0,"",VLOOKUP($D$1,[1]AccountBuffTable!$A$2:$FF$2,A87+1,FALSE))</f>
        <v/>
      </c>
    </row>
    <row r="88" spans="1:4" x14ac:dyDescent="0.3">
      <c r="A88" s="8">
        <v>87</v>
      </c>
      <c r="C88" s="14" t="str">
        <f>IF(VLOOKUP($A$1,[1]AccountBuffTable!$A$1:$FF$1,A88+1,FALSE)=0,"",VLOOKUP($A$1,[1]AccountBuffTable!$A$1:$FF$1,A88+1,FALSE))</f>
        <v/>
      </c>
      <c r="D88" s="14" t="str">
        <f>IF(VLOOKUP($D$1,[1]AccountBuffTable!$A$2:$FF$2,A88+1,FALSE)=0,"",VLOOKUP($D$1,[1]AccountBuffTable!$A$2:$FF$2,A88+1,FALSE))</f>
        <v/>
      </c>
    </row>
    <row r="89" spans="1:4" x14ac:dyDescent="0.3">
      <c r="A89" s="8">
        <v>88</v>
      </c>
      <c r="C89" s="14" t="str">
        <f>IF(VLOOKUP($A$1,[1]AccountBuffTable!$A$1:$FF$1,A89+1,FALSE)=0,"",VLOOKUP($A$1,[1]AccountBuffTable!$A$1:$FF$1,A89+1,FALSE))</f>
        <v/>
      </c>
      <c r="D89" s="14" t="str">
        <f>IF(VLOOKUP($D$1,[1]AccountBuffTable!$A$2:$FF$2,A89+1,FALSE)=0,"",VLOOKUP($D$1,[1]AccountBuffTable!$A$2:$FF$2,A89+1,FALSE))</f>
        <v/>
      </c>
    </row>
    <row r="90" spans="1:4" x14ac:dyDescent="0.3">
      <c r="A90" s="8">
        <v>89</v>
      </c>
      <c r="C90" s="14" t="str">
        <f>IF(VLOOKUP($A$1,[1]AccountBuffTable!$A$1:$FF$1,A90+1,FALSE)=0,"",VLOOKUP($A$1,[1]AccountBuffTable!$A$1:$FF$1,A90+1,FALSE))</f>
        <v/>
      </c>
      <c r="D90" s="14" t="str">
        <f>IF(VLOOKUP($D$1,[1]AccountBuffTable!$A$2:$FF$2,A90+1,FALSE)=0,"",VLOOKUP($D$1,[1]AccountBuffTable!$A$2:$FF$2,A90+1,FALSE))</f>
        <v/>
      </c>
    </row>
    <row r="91" spans="1:4" x14ac:dyDescent="0.3">
      <c r="A91" s="8">
        <v>90</v>
      </c>
      <c r="C91" s="14" t="str">
        <f>IF(VLOOKUP($A$1,[1]AccountBuffTable!$A$1:$FF$1,A91+1,FALSE)=0,"",VLOOKUP($A$1,[1]AccountBuffTable!$A$1:$FF$1,A91+1,FALSE))</f>
        <v/>
      </c>
      <c r="D91" s="14" t="str">
        <f>IF(VLOOKUP($D$1,[1]AccountBuffTable!$A$2:$FF$2,A91+1,FALSE)=0,"",VLOOKUP($D$1,[1]AccountBuffTable!$A$2:$FF$2,A91+1,FALSE))</f>
        <v/>
      </c>
    </row>
    <row r="92" spans="1:4" x14ac:dyDescent="0.3">
      <c r="A92" s="8">
        <v>91</v>
      </c>
      <c r="C92" s="14" t="str">
        <f>IF(VLOOKUP($A$1,[1]AccountBuffTable!$A$1:$FF$1,A92+1,FALSE)=0,"",VLOOKUP($A$1,[1]AccountBuffTable!$A$1:$FF$1,A92+1,FALSE))</f>
        <v/>
      </c>
      <c r="D92" s="14" t="str">
        <f>IF(VLOOKUP($D$1,[1]AccountBuffTable!$A$2:$FF$2,A92+1,FALSE)=0,"",VLOOKUP($D$1,[1]AccountBuffTable!$A$2:$FF$2,A92+1,FALSE))</f>
        <v/>
      </c>
    </row>
    <row r="93" spans="1:4" x14ac:dyDescent="0.3">
      <c r="A93" s="8">
        <v>92</v>
      </c>
      <c r="C93" s="14" t="str">
        <f>IF(VLOOKUP($A$1,[1]AccountBuffTable!$A$1:$FF$1,A93+1,FALSE)=0,"",VLOOKUP($A$1,[1]AccountBuffTable!$A$1:$FF$1,A93+1,FALSE))</f>
        <v/>
      </c>
      <c r="D93" s="14" t="str">
        <f>IF(VLOOKUP($D$1,[1]AccountBuffTable!$A$2:$FF$2,A93+1,FALSE)=0,"",VLOOKUP($D$1,[1]AccountBuffTable!$A$2:$FF$2,A93+1,FALSE))</f>
        <v/>
      </c>
    </row>
    <row r="94" spans="1:4" x14ac:dyDescent="0.3">
      <c r="A94" s="8">
        <v>93</v>
      </c>
      <c r="C94" s="14" t="str">
        <f>IF(VLOOKUP($A$1,[1]AccountBuffTable!$A$1:$FF$1,A94+1,FALSE)=0,"",VLOOKUP($A$1,[1]AccountBuffTable!$A$1:$FF$1,A94+1,FALSE))</f>
        <v/>
      </c>
      <c r="D94" s="14" t="str">
        <f>IF(VLOOKUP($D$1,[1]AccountBuffTable!$A$2:$FF$2,A94+1,FALSE)=0,"",VLOOKUP($D$1,[1]AccountBuffTable!$A$2:$FF$2,A94+1,FALSE))</f>
        <v/>
      </c>
    </row>
    <row r="95" spans="1:4" x14ac:dyDescent="0.3">
      <c r="A95" s="8">
        <v>94</v>
      </c>
      <c r="C95" s="14" t="str">
        <f>IF(VLOOKUP($A$1,[1]AccountBuffTable!$A$1:$FF$1,A95+1,FALSE)=0,"",VLOOKUP($A$1,[1]AccountBuffTable!$A$1:$FF$1,A95+1,FALSE))</f>
        <v/>
      </c>
      <c r="D95" s="14" t="str">
        <f>IF(VLOOKUP($D$1,[1]AccountBuffTable!$A$2:$FF$2,A95+1,FALSE)=0,"",VLOOKUP($D$1,[1]AccountBuffTable!$A$2:$FF$2,A95+1,FALSE))</f>
        <v/>
      </c>
    </row>
    <row r="96" spans="1:4" x14ac:dyDescent="0.3">
      <c r="A96" s="8">
        <v>95</v>
      </c>
      <c r="C96" s="14" t="str">
        <f>IF(VLOOKUP($A$1,[1]AccountBuffTable!$A$1:$FF$1,A96+1,FALSE)=0,"",VLOOKUP($A$1,[1]AccountBuffTable!$A$1:$FF$1,A96+1,FALSE))</f>
        <v/>
      </c>
      <c r="D96" s="14" t="str">
        <f>IF(VLOOKUP($D$1,[1]AccountBuffTable!$A$2:$FF$2,A96+1,FALSE)=0,"",VLOOKUP($D$1,[1]AccountBuffTable!$A$2:$FF$2,A96+1,FALSE))</f>
        <v/>
      </c>
    </row>
    <row r="97" spans="1:4" x14ac:dyDescent="0.3">
      <c r="A97" s="8">
        <v>96</v>
      </c>
      <c r="C97" s="14" t="str">
        <f>IF(VLOOKUP($A$1,[1]AccountBuffTable!$A$1:$FF$1,A97+1,FALSE)=0,"",VLOOKUP($A$1,[1]AccountBuffTable!$A$1:$FF$1,A97+1,FALSE))</f>
        <v/>
      </c>
      <c r="D97" s="14" t="str">
        <f>IF(VLOOKUP($D$1,[1]AccountBuffTable!$A$2:$FF$2,A97+1,FALSE)=0,"",VLOOKUP($D$1,[1]AccountBuffTable!$A$2:$FF$2,A97+1,FALSE))</f>
        <v/>
      </c>
    </row>
    <row r="98" spans="1:4" x14ac:dyDescent="0.3">
      <c r="A98" s="8">
        <v>97</v>
      </c>
      <c r="C98" s="14" t="str">
        <f>IF(VLOOKUP($A$1,[1]AccountBuffTable!$A$1:$FF$1,A98+1,FALSE)=0,"",VLOOKUP($A$1,[1]AccountBuffTable!$A$1:$FF$1,A98+1,FALSE))</f>
        <v/>
      </c>
      <c r="D98" s="14" t="str">
        <f>IF(VLOOKUP($D$1,[1]AccountBuffTable!$A$2:$FF$2,A98+1,FALSE)=0,"",VLOOKUP($D$1,[1]AccountBuffTable!$A$2:$FF$2,A98+1,FALSE))</f>
        <v/>
      </c>
    </row>
    <row r="99" spans="1:4" x14ac:dyDescent="0.3">
      <c r="A99" s="8">
        <v>98</v>
      </c>
      <c r="C99" s="14" t="str">
        <f>IF(VLOOKUP($A$1,[1]AccountBuffTable!$A$1:$FF$1,A99+1,FALSE)=0,"",VLOOKUP($A$1,[1]AccountBuffTable!$A$1:$FF$1,A99+1,FALSE))</f>
        <v/>
      </c>
      <c r="D99" s="14" t="str">
        <f>IF(VLOOKUP($D$1,[1]AccountBuffTable!$A$2:$FF$2,A99+1,FALSE)=0,"",VLOOKUP($D$1,[1]AccountBuffTable!$A$2:$FF$2,A99+1,FALSE))</f>
        <v/>
      </c>
    </row>
    <row r="100" spans="1:4" x14ac:dyDescent="0.3">
      <c r="A100" s="8">
        <v>99</v>
      </c>
      <c r="C100" s="14" t="str">
        <f>IF(VLOOKUP($A$1,[1]AccountBuffTable!$A$1:$FF$1,A100+1,FALSE)=0,"",VLOOKUP($A$1,[1]AccountBuffTable!$A$1:$FF$1,A100+1,FALSE))</f>
        <v/>
      </c>
      <c r="D100" s="14" t="str">
        <f>IF(VLOOKUP($D$1,[1]AccountBuffTable!$A$2:$FF$2,A100+1,FALSE)=0,"",VLOOKUP($D$1,[1]AccountBuffTable!$A$2:$FF$2,A100+1,FALSE))</f>
        <v/>
      </c>
    </row>
    <row r="101" spans="1:4" x14ac:dyDescent="0.3">
      <c r="A101" s="8">
        <v>100</v>
      </c>
      <c r="C101" s="14" t="str">
        <f>IF(VLOOKUP($A$1,[1]AccountBuffTable!$A$1:$FF$1,A101+1,FALSE)=0,"",VLOOKUP($A$1,[1]AccountBuffTable!$A$1:$FF$1,A101+1,FALSE))</f>
        <v/>
      </c>
      <c r="D101" s="14" t="str">
        <f>IF(VLOOKUP($D$1,[1]AccountBuffTable!$A$2:$FF$2,A101+1,FALSE)=0,"",VLOOKUP($D$1,[1]AccountBuffTable!$A$2:$FF$2,A101+1,FALSE))</f>
        <v/>
      </c>
    </row>
    <row r="102" spans="1:4" x14ac:dyDescent="0.3">
      <c r="A102" s="8">
        <v>101</v>
      </c>
      <c r="C102" s="14" t="str">
        <f>IF(VLOOKUP($A$1,[1]AccountBuffTable!$A$1:$FF$1,A102+1,FALSE)=0,"",VLOOKUP($A$1,[1]AccountBuffTable!$A$1:$FF$1,A102+1,FALSE))</f>
        <v/>
      </c>
      <c r="D102" s="14" t="str">
        <f>IF(VLOOKUP($D$1,[1]AccountBuffTable!$A$2:$FF$2,A102+1,FALSE)=0,"",VLOOKUP($D$1,[1]AccountBuffTable!$A$2:$FF$2,A102+1,FALSE))</f>
        <v/>
      </c>
    </row>
    <row r="103" spans="1:4" x14ac:dyDescent="0.3">
      <c r="A103" s="8">
        <v>102</v>
      </c>
      <c r="C103" s="14" t="str">
        <f>IF(VLOOKUP($A$1,[1]AccountBuffTable!$A$1:$FF$1,A103+1,FALSE)=0,"",VLOOKUP($A$1,[1]AccountBuffTable!$A$1:$FF$1,A103+1,FALSE))</f>
        <v/>
      </c>
      <c r="D103" s="14" t="str">
        <f>IF(VLOOKUP($D$1,[1]AccountBuffTable!$A$2:$FF$2,A103+1,FALSE)=0,"",VLOOKUP($D$1,[1]AccountBuffTable!$A$2:$FF$2,A103+1,FALSE))</f>
        <v/>
      </c>
    </row>
    <row r="104" spans="1:4" x14ac:dyDescent="0.3">
      <c r="A104" s="8">
        <v>103</v>
      </c>
      <c r="C104" s="14" t="str">
        <f>IF(VLOOKUP($A$1,[1]AccountBuffTable!$A$1:$FF$1,A104+1,FALSE)=0,"",VLOOKUP($A$1,[1]AccountBuffTable!$A$1:$FF$1,A104+1,FALSE))</f>
        <v/>
      </c>
      <c r="D104" s="14" t="str">
        <f>IF(VLOOKUP($D$1,[1]AccountBuffTable!$A$2:$FF$2,A104+1,FALSE)=0,"",VLOOKUP($D$1,[1]AccountBuffTable!$A$2:$FF$2,A104+1,FALSE))</f>
        <v/>
      </c>
    </row>
    <row r="105" spans="1:4" x14ac:dyDescent="0.3">
      <c r="A105" s="8">
        <v>104</v>
      </c>
      <c r="C105" s="14" t="str">
        <f>IF(VLOOKUP($A$1,[1]AccountBuffTable!$A$1:$FF$1,A105+1,FALSE)=0,"",VLOOKUP($A$1,[1]AccountBuffTable!$A$1:$FF$1,A105+1,FALSE))</f>
        <v/>
      </c>
      <c r="D105" s="14" t="str">
        <f>IF(VLOOKUP($D$1,[1]AccountBuffTable!$A$2:$FF$2,A105+1,FALSE)=0,"",VLOOKUP($D$1,[1]AccountBuffTable!$A$2:$FF$2,A105+1,FALSE))</f>
        <v/>
      </c>
    </row>
    <row r="106" spans="1:4" x14ac:dyDescent="0.3">
      <c r="A106" s="8">
        <v>105</v>
      </c>
      <c r="C106" s="14" t="str">
        <f>IF(VLOOKUP($A$1,[1]AccountBuffTable!$A$1:$FF$1,A106+1,FALSE)=0,"",VLOOKUP($A$1,[1]AccountBuffTable!$A$1:$FF$1,A106+1,FALSE))</f>
        <v/>
      </c>
      <c r="D106" s="14" t="str">
        <f>IF(VLOOKUP($D$1,[1]AccountBuffTable!$A$2:$FF$2,A106+1,FALSE)=0,"",VLOOKUP($D$1,[1]AccountBuffTable!$A$2:$FF$2,A106+1,FALSE))</f>
        <v/>
      </c>
    </row>
    <row r="107" spans="1:4" x14ac:dyDescent="0.3">
      <c r="A107" s="8">
        <v>106</v>
      </c>
      <c r="C107" s="14" t="str">
        <f>IF(VLOOKUP($A$1,[1]AccountBuffTable!$A$1:$FF$1,A107+1,FALSE)=0,"",VLOOKUP($A$1,[1]AccountBuffTable!$A$1:$FF$1,A107+1,FALSE))</f>
        <v/>
      </c>
      <c r="D107" s="14" t="str">
        <f>IF(VLOOKUP($D$1,[1]AccountBuffTable!$A$2:$FF$2,A107+1,FALSE)=0,"",VLOOKUP($D$1,[1]AccountBuffTable!$A$2:$FF$2,A107+1,FALSE))</f>
        <v/>
      </c>
    </row>
    <row r="108" spans="1:4" x14ac:dyDescent="0.3">
      <c r="A108" s="8">
        <v>107</v>
      </c>
      <c r="C108" s="14" t="str">
        <f>IF(VLOOKUP($A$1,[1]AccountBuffTable!$A$1:$FF$1,A108+1,FALSE)=0,"",VLOOKUP($A$1,[1]AccountBuffTable!$A$1:$FF$1,A108+1,FALSE))</f>
        <v/>
      </c>
      <c r="D108" s="14" t="str">
        <f>IF(VLOOKUP($D$1,[1]AccountBuffTable!$A$2:$FF$2,A108+1,FALSE)=0,"",VLOOKUP($D$1,[1]AccountBuffTable!$A$2:$FF$2,A108+1,FALSE))</f>
        <v/>
      </c>
    </row>
    <row r="109" spans="1:4" x14ac:dyDescent="0.3">
      <c r="A109" s="8">
        <v>108</v>
      </c>
      <c r="C109" s="14" t="str">
        <f>IF(VLOOKUP($A$1,[1]AccountBuffTable!$A$1:$FF$1,A109+1,FALSE)=0,"",VLOOKUP($A$1,[1]AccountBuffTable!$A$1:$FF$1,A109+1,FALSE))</f>
        <v/>
      </c>
      <c r="D109" s="14" t="str">
        <f>IF(VLOOKUP($D$1,[1]AccountBuffTable!$A$2:$FF$2,A109+1,FALSE)=0,"",VLOOKUP($D$1,[1]AccountBuffTable!$A$2:$FF$2,A109+1,FALSE))</f>
        <v/>
      </c>
    </row>
    <row r="110" spans="1:4" x14ac:dyDescent="0.3">
      <c r="A110" s="8">
        <v>109</v>
      </c>
      <c r="C110" s="14" t="str">
        <f>IF(VLOOKUP($A$1,[1]AccountBuffTable!$A$1:$FF$1,A110+1,FALSE)=0,"",VLOOKUP($A$1,[1]AccountBuffTable!$A$1:$FF$1,A110+1,FALSE))</f>
        <v/>
      </c>
      <c r="D110" s="14" t="str">
        <f>IF(VLOOKUP($D$1,[1]AccountBuffTable!$A$2:$FF$2,A110+1,FALSE)=0,"",VLOOKUP($D$1,[1]AccountBuffTable!$A$2:$FF$2,A110+1,FALSE))</f>
        <v/>
      </c>
    </row>
    <row r="111" spans="1:4" x14ac:dyDescent="0.3">
      <c r="A111" s="8">
        <v>110</v>
      </c>
      <c r="C111" s="14" t="str">
        <f>IF(VLOOKUP($A$1,[1]AccountBuffTable!$A$1:$FF$1,A111+1,FALSE)=0,"",VLOOKUP($A$1,[1]AccountBuffTable!$A$1:$FF$1,A111+1,FALSE))</f>
        <v/>
      </c>
      <c r="D111" s="14" t="str">
        <f>IF(VLOOKUP($D$1,[1]AccountBuffTable!$A$2:$FF$2,A111+1,FALSE)=0,"",VLOOKUP($D$1,[1]AccountBuffTable!$A$2:$FF$2,A111+1,FALSE))</f>
        <v/>
      </c>
    </row>
    <row r="112" spans="1:4" x14ac:dyDescent="0.3">
      <c r="A112" s="8">
        <v>111</v>
      </c>
      <c r="C112" s="14" t="str">
        <f>IF(VLOOKUP($A$1,[1]AccountBuffTable!$A$1:$FF$1,A112+1,FALSE)=0,"",VLOOKUP($A$1,[1]AccountBuffTable!$A$1:$FF$1,A112+1,FALSE))</f>
        <v/>
      </c>
      <c r="D112" s="14" t="str">
        <f>IF(VLOOKUP($D$1,[1]AccountBuffTable!$A$2:$FF$2,A112+1,FALSE)=0,"",VLOOKUP($D$1,[1]AccountBuffTable!$A$2:$FF$2,A112+1,FALSE))</f>
        <v/>
      </c>
    </row>
    <row r="113" spans="1:4" x14ac:dyDescent="0.3">
      <c r="A113" s="8">
        <v>112</v>
      </c>
      <c r="C113" s="14" t="str">
        <f>IF(VLOOKUP($A$1,[1]AccountBuffTable!$A$1:$FF$1,A113+1,FALSE)=0,"",VLOOKUP($A$1,[1]AccountBuffTable!$A$1:$FF$1,A113+1,FALSE))</f>
        <v/>
      </c>
      <c r="D113" s="14" t="str">
        <f>IF(VLOOKUP($D$1,[1]AccountBuffTable!$A$2:$FF$2,A113+1,FALSE)=0,"",VLOOKUP($D$1,[1]AccountBuffTable!$A$2:$FF$2,A113+1,FALSE))</f>
        <v/>
      </c>
    </row>
    <row r="114" spans="1:4" x14ac:dyDescent="0.3">
      <c r="A114" s="8">
        <v>113</v>
      </c>
      <c r="C114" s="14" t="str">
        <f>IF(VLOOKUP($A$1,[1]AccountBuffTable!$A$1:$FF$1,A114+1,FALSE)=0,"",VLOOKUP($A$1,[1]AccountBuffTable!$A$1:$FF$1,A114+1,FALSE))</f>
        <v/>
      </c>
      <c r="D114" s="14" t="str">
        <f>IF(VLOOKUP($D$1,[1]AccountBuffTable!$A$2:$FF$2,A114+1,FALSE)=0,"",VLOOKUP($D$1,[1]AccountBuffTable!$A$2:$FF$2,A114+1,FALSE))</f>
        <v/>
      </c>
    </row>
    <row r="115" spans="1:4" x14ac:dyDescent="0.3">
      <c r="A115" s="8">
        <v>114</v>
      </c>
      <c r="C115" s="14" t="str">
        <f>IF(VLOOKUP($A$1,[1]AccountBuffTable!$A$1:$FF$1,A115+1,FALSE)=0,"",VLOOKUP($A$1,[1]AccountBuffTable!$A$1:$FF$1,A115+1,FALSE))</f>
        <v/>
      </c>
      <c r="D115" s="14" t="str">
        <f>IF(VLOOKUP($D$1,[1]AccountBuffTable!$A$2:$FF$2,A115+1,FALSE)=0,"",VLOOKUP($D$1,[1]AccountBuffTable!$A$2:$FF$2,A115+1,FALSE))</f>
        <v/>
      </c>
    </row>
    <row r="116" spans="1:4" x14ac:dyDescent="0.3">
      <c r="A116" s="8">
        <v>115</v>
      </c>
      <c r="C116" s="14" t="str">
        <f>IF(VLOOKUP($A$1,[1]AccountBuffTable!$A$1:$FF$1,A116+1,FALSE)=0,"",VLOOKUP($A$1,[1]AccountBuffTable!$A$1:$FF$1,A116+1,FALSE))</f>
        <v/>
      </c>
      <c r="D116" s="14" t="str">
        <f>IF(VLOOKUP($D$1,[1]AccountBuffTable!$A$2:$FF$2,A116+1,FALSE)=0,"",VLOOKUP($D$1,[1]AccountBuffTable!$A$2:$FF$2,A116+1,FALSE))</f>
        <v/>
      </c>
    </row>
    <row r="117" spans="1:4" x14ac:dyDescent="0.3">
      <c r="A117" s="8">
        <v>116</v>
      </c>
      <c r="C117" s="14" t="str">
        <f>IF(VLOOKUP($A$1,[1]AccountBuffTable!$A$1:$FF$1,A117+1,FALSE)=0,"",VLOOKUP($A$1,[1]AccountBuffTable!$A$1:$FF$1,A117+1,FALSE))</f>
        <v/>
      </c>
      <c r="D117" s="14" t="str">
        <f>IF(VLOOKUP($D$1,[1]AccountBuffTable!$A$2:$FF$2,A117+1,FALSE)=0,"",VLOOKUP($D$1,[1]AccountBuffTable!$A$2:$FF$2,A117+1,FALSE))</f>
        <v/>
      </c>
    </row>
    <row r="118" spans="1:4" x14ac:dyDescent="0.3">
      <c r="A118" s="8">
        <v>117</v>
      </c>
      <c r="C118" s="14" t="str">
        <f>IF(VLOOKUP($A$1,[1]AccountBuffTable!$A$1:$FF$1,A118+1,FALSE)=0,"",VLOOKUP($A$1,[1]AccountBuffTable!$A$1:$FF$1,A118+1,FALSE))</f>
        <v/>
      </c>
      <c r="D118" s="14" t="str">
        <f>IF(VLOOKUP($D$1,[1]AccountBuffTable!$A$2:$FF$2,A118+1,FALSE)=0,"",VLOOKUP($D$1,[1]AccountBuffTable!$A$2:$FF$2,A118+1,FALSE))</f>
        <v/>
      </c>
    </row>
    <row r="119" spans="1:4" x14ac:dyDescent="0.3">
      <c r="A119" s="8">
        <v>118</v>
      </c>
      <c r="C119" s="14" t="str">
        <f>IF(VLOOKUP($A$1,[1]AccountBuffTable!$A$1:$FF$1,A119+1,FALSE)=0,"",VLOOKUP($A$1,[1]AccountBuffTable!$A$1:$FF$1,A119+1,FALSE))</f>
        <v/>
      </c>
      <c r="D119" s="14" t="str">
        <f>IF(VLOOKUP($D$1,[1]AccountBuffTable!$A$2:$FF$2,A119+1,FALSE)=0,"",VLOOKUP($D$1,[1]AccountBuffTable!$A$2:$FF$2,A119+1,FALSE))</f>
        <v/>
      </c>
    </row>
    <row r="120" spans="1:4" x14ac:dyDescent="0.3">
      <c r="A120" s="8">
        <v>119</v>
      </c>
      <c r="C120" s="14" t="str">
        <f>IF(VLOOKUP($A$1,[1]AccountBuffTable!$A$1:$FF$1,A120+1,FALSE)=0,"",VLOOKUP($A$1,[1]AccountBuffTable!$A$1:$FF$1,A120+1,FALSE))</f>
        <v/>
      </c>
      <c r="D120" s="14" t="str">
        <f>IF(VLOOKUP($D$1,[1]AccountBuffTable!$A$2:$FF$2,A120+1,FALSE)=0,"",VLOOKUP($D$1,[1]AccountBuffTable!$A$2:$FF$2,A120+1,FALSE))</f>
        <v/>
      </c>
    </row>
    <row r="121" spans="1:4" x14ac:dyDescent="0.3">
      <c r="A121" s="8">
        <v>120</v>
      </c>
      <c r="C121" s="14" t="str">
        <f>IF(VLOOKUP($A$1,[1]AccountBuffTable!$A$1:$FF$1,A121+1,FALSE)=0,"",VLOOKUP($A$1,[1]AccountBuffTable!$A$1:$FF$1,A121+1,FALSE))</f>
        <v/>
      </c>
      <c r="D121" s="14" t="str">
        <f>IF(VLOOKUP($D$1,[1]AccountBuffTable!$A$2:$FF$2,A121+1,FALSE)=0,"",VLOOKUP($D$1,[1]AccountBuffTable!$A$2:$FF$2,A121+1,FALSE))</f>
        <v/>
      </c>
    </row>
    <row r="122" spans="1:4" x14ac:dyDescent="0.3">
      <c r="A122" s="8">
        <v>121</v>
      </c>
      <c r="C122" s="14" t="str">
        <f>IF(VLOOKUP($A$1,[1]AccountBuffTable!$A$1:$FF$1,A122+1,FALSE)=0,"",VLOOKUP($A$1,[1]AccountBuffTable!$A$1:$FF$1,A122+1,FALSE))</f>
        <v/>
      </c>
      <c r="D122" s="14" t="str">
        <f>IF(VLOOKUP($D$1,[1]AccountBuffTable!$A$2:$FF$2,A122+1,FALSE)=0,"",VLOOKUP($D$1,[1]AccountBuffTable!$A$2:$FF$2,A122+1,FALSE))</f>
        <v/>
      </c>
    </row>
    <row r="123" spans="1:4" x14ac:dyDescent="0.3">
      <c r="A123" s="8">
        <v>122</v>
      </c>
      <c r="C123" s="14" t="str">
        <f>IF(VLOOKUP($A$1,[1]AccountBuffTable!$A$1:$FF$1,A123+1,FALSE)=0,"",VLOOKUP($A$1,[1]AccountBuffTable!$A$1:$FF$1,A123+1,FALSE))</f>
        <v/>
      </c>
      <c r="D123" s="14" t="str">
        <f>IF(VLOOKUP($D$1,[1]AccountBuffTable!$A$2:$FF$2,A123+1,FALSE)=0,"",VLOOKUP($D$1,[1]AccountBuffTable!$A$2:$FF$2,A123+1,FALSE))</f>
        <v/>
      </c>
    </row>
    <row r="124" spans="1:4" x14ac:dyDescent="0.3">
      <c r="A124" s="8">
        <v>123</v>
      </c>
      <c r="C124" s="14" t="str">
        <f>IF(VLOOKUP($A$1,[1]AccountBuffTable!$A$1:$FF$1,A124+1,FALSE)=0,"",VLOOKUP($A$1,[1]AccountBuffTable!$A$1:$FF$1,A124+1,FALSE))</f>
        <v/>
      </c>
      <c r="D124" s="14" t="str">
        <f>IF(VLOOKUP($D$1,[1]AccountBuffTable!$A$2:$FF$2,A124+1,FALSE)=0,"",VLOOKUP($D$1,[1]AccountBuffTable!$A$2:$FF$2,A124+1,FALSE))</f>
        <v/>
      </c>
    </row>
    <row r="125" spans="1:4" x14ac:dyDescent="0.3">
      <c r="A125" s="8">
        <v>124</v>
      </c>
      <c r="C125" s="14" t="str">
        <f>IF(VLOOKUP($A$1,[1]AccountBuffTable!$A$1:$FF$1,A125+1,FALSE)=0,"",VLOOKUP($A$1,[1]AccountBuffTable!$A$1:$FF$1,A125+1,FALSE))</f>
        <v/>
      </c>
      <c r="D125" s="14" t="str">
        <f>IF(VLOOKUP($D$1,[1]AccountBuffTable!$A$2:$FF$2,A125+1,FALSE)=0,"",VLOOKUP($D$1,[1]AccountBuffTable!$A$2:$FF$2,A125+1,FALSE))</f>
        <v/>
      </c>
    </row>
    <row r="126" spans="1:4" x14ac:dyDescent="0.3">
      <c r="A126" s="8">
        <v>125</v>
      </c>
      <c r="C126" s="14" t="str">
        <f>IF(VLOOKUP($A$1,[1]AccountBuffTable!$A$1:$FF$1,A126+1,FALSE)=0,"",VLOOKUP($A$1,[1]AccountBuffTable!$A$1:$FF$1,A126+1,FALSE))</f>
        <v/>
      </c>
      <c r="D126" s="14" t="str">
        <f>IF(VLOOKUP($D$1,[1]AccountBuffTable!$A$2:$FF$2,A126+1,FALSE)=0,"",VLOOKUP($D$1,[1]AccountBuffTable!$A$2:$FF$2,A126+1,FALSE))</f>
        <v/>
      </c>
    </row>
    <row r="127" spans="1:4" x14ac:dyDescent="0.3">
      <c r="A127" s="8">
        <v>126</v>
      </c>
      <c r="C127" s="14" t="str">
        <f>IF(VLOOKUP($A$1,[1]AccountBuffTable!$A$1:$FF$1,A127+1,FALSE)=0,"",VLOOKUP($A$1,[1]AccountBuffTable!$A$1:$FF$1,A127+1,FALSE))</f>
        <v/>
      </c>
      <c r="D127" s="14" t="str">
        <f>IF(VLOOKUP($D$1,[1]AccountBuffTable!$A$2:$FF$2,A127+1,FALSE)=0,"",VLOOKUP($D$1,[1]AccountBuffTable!$A$2:$FF$2,A127+1,FALSE))</f>
        <v/>
      </c>
    </row>
    <row r="128" spans="1:4" x14ac:dyDescent="0.3">
      <c r="A128" s="8">
        <v>127</v>
      </c>
      <c r="C128" s="14" t="str">
        <f>IF(VLOOKUP($A$1,[1]AccountBuffTable!$A$1:$FF$1,A128+1,FALSE)=0,"",VLOOKUP($A$1,[1]AccountBuffTable!$A$1:$FF$1,A128+1,FALSE))</f>
        <v/>
      </c>
      <c r="D128" s="14" t="str">
        <f>IF(VLOOKUP($D$1,[1]AccountBuffTable!$A$2:$FF$2,A128+1,FALSE)=0,"",VLOOKUP($D$1,[1]AccountBuffTable!$A$2:$FF$2,A128+1,FALSE))</f>
        <v/>
      </c>
    </row>
    <row r="129" spans="1:4" x14ac:dyDescent="0.3">
      <c r="A129" s="8">
        <v>128</v>
      </c>
      <c r="C129" s="14" t="str">
        <f>IF(VLOOKUP($A$1,[1]AccountBuffTable!$A$1:$FF$1,A129+1,FALSE)=0,"",VLOOKUP($A$1,[1]AccountBuffTable!$A$1:$FF$1,A129+1,FALSE))</f>
        <v/>
      </c>
      <c r="D129" s="14" t="str">
        <f>IF(VLOOKUP($D$1,[1]AccountBuffTable!$A$2:$FF$2,A129+1,FALSE)=0,"",VLOOKUP($D$1,[1]AccountBuffTable!$A$2:$FF$2,A129+1,FALSE))</f>
        <v/>
      </c>
    </row>
    <row r="130" spans="1:4" x14ac:dyDescent="0.3">
      <c r="A130" s="8">
        <v>129</v>
      </c>
      <c r="C130" s="14" t="str">
        <f>IF(VLOOKUP($A$1,[1]AccountBuffTable!$A$1:$FF$1,A130+1,FALSE)=0,"",VLOOKUP($A$1,[1]AccountBuffTable!$A$1:$FF$1,A130+1,FALSE))</f>
        <v/>
      </c>
      <c r="D130" s="14" t="str">
        <f>IF(VLOOKUP($D$1,[1]AccountBuffTable!$A$2:$FF$2,A130+1,FALSE)=0,"",VLOOKUP($D$1,[1]AccountBuffTable!$A$2:$FF$2,A130+1,FALSE))</f>
        <v/>
      </c>
    </row>
    <row r="131" spans="1:4" x14ac:dyDescent="0.3">
      <c r="A131" s="8">
        <v>130</v>
      </c>
      <c r="C131" s="14" t="str">
        <f>IF(VLOOKUP($A$1,[1]AccountBuffTable!$A$1:$FF$1,A131+1,FALSE)=0,"",VLOOKUP($A$1,[1]AccountBuffTable!$A$1:$FF$1,A131+1,FALSE))</f>
        <v/>
      </c>
      <c r="D131" s="14" t="str">
        <f>IF(VLOOKUP($D$1,[1]AccountBuffTable!$A$2:$FF$2,A131+1,FALSE)=0,"",VLOOKUP($D$1,[1]AccountBuffTable!$A$2:$FF$2,A131+1,FALSE))</f>
        <v/>
      </c>
    </row>
    <row r="132" spans="1:4" x14ac:dyDescent="0.3">
      <c r="A132" s="8">
        <v>131</v>
      </c>
      <c r="C132" s="14" t="str">
        <f>IF(VLOOKUP($A$1,[1]AccountBuffTable!$A$1:$FF$1,A132+1,FALSE)=0,"",VLOOKUP($A$1,[1]AccountBuffTable!$A$1:$FF$1,A132+1,FALSE))</f>
        <v/>
      </c>
      <c r="D132" s="14" t="str">
        <f>IF(VLOOKUP($D$1,[1]AccountBuffTable!$A$2:$FF$2,A132+1,FALSE)=0,"",VLOOKUP($D$1,[1]AccountBuffTable!$A$2:$FF$2,A132+1,FALSE))</f>
        <v/>
      </c>
    </row>
    <row r="133" spans="1:4" x14ac:dyDescent="0.3">
      <c r="A133" s="8">
        <v>132</v>
      </c>
      <c r="C133" s="14" t="str">
        <f>IF(VLOOKUP($A$1,[1]AccountBuffTable!$A$1:$FF$1,A133+1,FALSE)=0,"",VLOOKUP($A$1,[1]AccountBuffTable!$A$1:$FF$1,A133+1,FALSE))</f>
        <v/>
      </c>
      <c r="D133" s="14" t="str">
        <f>IF(VLOOKUP($D$1,[1]AccountBuffTable!$A$2:$FF$2,A133+1,FALSE)=0,"",VLOOKUP($D$1,[1]AccountBuffTable!$A$2:$FF$2,A133+1,FALSE))</f>
        <v/>
      </c>
    </row>
    <row r="134" spans="1:4" x14ac:dyDescent="0.3">
      <c r="A134" s="8">
        <v>133</v>
      </c>
      <c r="C134" s="14" t="str">
        <f>IF(VLOOKUP($A$1,[1]AccountBuffTable!$A$1:$FF$1,A134+1,FALSE)=0,"",VLOOKUP($A$1,[1]AccountBuffTable!$A$1:$FF$1,A134+1,FALSE))</f>
        <v/>
      </c>
      <c r="D134" s="14" t="str">
        <f>IF(VLOOKUP($D$1,[1]AccountBuffTable!$A$2:$FF$2,A134+1,FALSE)=0,"",VLOOKUP($D$1,[1]AccountBuffTable!$A$2:$FF$2,A134+1,FALSE))</f>
        <v/>
      </c>
    </row>
    <row r="135" spans="1:4" x14ac:dyDescent="0.3">
      <c r="A135" s="8">
        <v>134</v>
      </c>
      <c r="C135" s="14" t="str">
        <f>IF(VLOOKUP($A$1,[1]AccountBuffTable!$A$1:$FF$1,A135+1,FALSE)=0,"",VLOOKUP($A$1,[1]AccountBuffTable!$A$1:$FF$1,A135+1,FALSE))</f>
        <v/>
      </c>
      <c r="D135" s="14" t="str">
        <f>IF(VLOOKUP($D$1,[1]AccountBuffTable!$A$2:$FF$2,A135+1,FALSE)=0,"",VLOOKUP($D$1,[1]AccountBuffTable!$A$2:$FF$2,A135+1,FALSE))</f>
        <v/>
      </c>
    </row>
    <row r="136" spans="1:4" x14ac:dyDescent="0.3">
      <c r="A136" s="8">
        <v>135</v>
      </c>
      <c r="C136" s="14" t="str">
        <f>IF(VLOOKUP($A$1,[1]AccountBuffTable!$A$1:$FF$1,A136+1,FALSE)=0,"",VLOOKUP($A$1,[1]AccountBuffTable!$A$1:$FF$1,A136+1,FALSE))</f>
        <v/>
      </c>
      <c r="D136" s="14" t="str">
        <f>IF(VLOOKUP($D$1,[1]AccountBuffTable!$A$2:$FF$2,A136+1,FALSE)=0,"",VLOOKUP($D$1,[1]AccountBuffTable!$A$2:$FF$2,A136+1,FALSE))</f>
        <v/>
      </c>
    </row>
    <row r="137" spans="1:4" x14ac:dyDescent="0.3">
      <c r="A137" s="8">
        <v>136</v>
      </c>
      <c r="C137" s="14" t="str">
        <f>IF(VLOOKUP($A$1,[1]AccountBuffTable!$A$1:$FF$1,A137+1,FALSE)=0,"",VLOOKUP($A$1,[1]AccountBuffTable!$A$1:$FF$1,A137+1,FALSE))</f>
        <v/>
      </c>
      <c r="D137" s="14" t="str">
        <f>IF(VLOOKUP($D$1,[1]AccountBuffTable!$A$2:$FF$2,A137+1,FALSE)=0,"",VLOOKUP($D$1,[1]AccountBuffTable!$A$2:$FF$2,A137+1,FALSE))</f>
        <v/>
      </c>
    </row>
    <row r="138" spans="1:4" x14ac:dyDescent="0.3">
      <c r="A138" s="8">
        <v>137</v>
      </c>
      <c r="C138" s="14" t="str">
        <f>IF(VLOOKUP($A$1,[1]AccountBuffTable!$A$1:$FF$1,A138+1,FALSE)=0,"",VLOOKUP($A$1,[1]AccountBuffTable!$A$1:$FF$1,A138+1,FALSE))</f>
        <v/>
      </c>
      <c r="D138" s="14" t="str">
        <f>IF(VLOOKUP($D$1,[1]AccountBuffTable!$A$2:$FF$2,A138+1,FALSE)=0,"",VLOOKUP($D$1,[1]AccountBuffTable!$A$2:$FF$2,A138+1,FALSE))</f>
        <v/>
      </c>
    </row>
    <row r="139" spans="1:4" x14ac:dyDescent="0.3">
      <c r="A139" s="8">
        <v>138</v>
      </c>
      <c r="C139" s="14" t="str">
        <f>IF(VLOOKUP($A$1,[1]AccountBuffTable!$A$1:$FF$1,A139+1,FALSE)=0,"",VLOOKUP($A$1,[1]AccountBuffTable!$A$1:$FF$1,A139+1,FALSE))</f>
        <v/>
      </c>
      <c r="D139" s="14" t="str">
        <f>IF(VLOOKUP($D$1,[1]AccountBuffTable!$A$2:$FF$2,A139+1,FALSE)=0,"",VLOOKUP($D$1,[1]AccountBuffTable!$A$2:$FF$2,A139+1,FALSE))</f>
        <v/>
      </c>
    </row>
    <row r="140" spans="1:4" x14ac:dyDescent="0.3">
      <c r="A140" s="8">
        <v>139</v>
      </c>
      <c r="C140" s="14" t="str">
        <f>IF(VLOOKUP($A$1,[1]AccountBuffTable!$A$1:$FF$1,A140+1,FALSE)=0,"",VLOOKUP($A$1,[1]AccountBuffTable!$A$1:$FF$1,A140+1,FALSE))</f>
        <v/>
      </c>
      <c r="D140" s="14" t="str">
        <f>IF(VLOOKUP($D$1,[1]AccountBuffTable!$A$2:$FF$2,A140+1,FALSE)=0,"",VLOOKUP($D$1,[1]AccountBuffTable!$A$2:$FF$2,A140+1,FALSE))</f>
        <v/>
      </c>
    </row>
    <row r="141" spans="1:4" x14ac:dyDescent="0.3">
      <c r="A141" s="8">
        <v>140</v>
      </c>
      <c r="C141" s="14" t="str">
        <f>IF(VLOOKUP($A$1,[1]AccountBuffTable!$A$1:$FF$1,A141+1,FALSE)=0,"",VLOOKUP($A$1,[1]AccountBuffTable!$A$1:$FF$1,A141+1,FALSE))</f>
        <v/>
      </c>
      <c r="D141" s="14" t="str">
        <f>IF(VLOOKUP($D$1,[1]AccountBuffTable!$A$2:$FF$2,A141+1,FALSE)=0,"",VLOOKUP($D$1,[1]AccountBuffTable!$A$2:$FF$2,A141+1,FALSE))</f>
        <v/>
      </c>
    </row>
    <row r="142" spans="1:4" x14ac:dyDescent="0.3">
      <c r="A142" s="8">
        <v>141</v>
      </c>
      <c r="C142" s="14" t="str">
        <f>IF(VLOOKUP($A$1,[1]AccountBuffTable!$A$1:$FF$1,A142+1,FALSE)=0,"",VLOOKUP($A$1,[1]AccountBuffTable!$A$1:$FF$1,A142+1,FALSE))</f>
        <v/>
      </c>
      <c r="D142" s="14" t="str">
        <f>IF(VLOOKUP($D$1,[1]AccountBuffTable!$A$2:$FF$2,A142+1,FALSE)=0,"",VLOOKUP($D$1,[1]AccountBuffTable!$A$2:$FF$2,A142+1,FALSE))</f>
        <v/>
      </c>
    </row>
    <row r="143" spans="1:4" x14ac:dyDescent="0.3">
      <c r="A143" s="8">
        <v>142</v>
      </c>
      <c r="C143" s="14" t="str">
        <f>IF(VLOOKUP($A$1,[1]AccountBuffTable!$A$1:$FF$1,A143+1,FALSE)=0,"",VLOOKUP($A$1,[1]AccountBuffTable!$A$1:$FF$1,A143+1,FALSE))</f>
        <v/>
      </c>
      <c r="D143" s="14" t="str">
        <f>IF(VLOOKUP($D$1,[1]AccountBuffTable!$A$2:$FF$2,A143+1,FALSE)=0,"",VLOOKUP($D$1,[1]AccountBuffTable!$A$2:$FF$2,A143+1,FALSE))</f>
        <v/>
      </c>
    </row>
    <row r="144" spans="1:4" x14ac:dyDescent="0.3">
      <c r="A144" s="8">
        <v>143</v>
      </c>
      <c r="C144" s="14" t="str">
        <f>IF(VLOOKUP($A$1,[1]AccountBuffTable!$A$1:$FF$1,A144+1,FALSE)=0,"",VLOOKUP($A$1,[1]AccountBuffTable!$A$1:$FF$1,A144+1,FALSE))</f>
        <v/>
      </c>
      <c r="D144" s="14" t="str">
        <f>IF(VLOOKUP($D$1,[1]AccountBuffTable!$A$2:$FF$2,A144+1,FALSE)=0,"",VLOOKUP($D$1,[1]AccountBuffTable!$A$2:$FF$2,A144+1,FALSE))</f>
        <v/>
      </c>
    </row>
    <row r="145" spans="1:4" x14ac:dyDescent="0.3">
      <c r="A145" s="8">
        <v>144</v>
      </c>
      <c r="C145" s="14" t="str">
        <f>IF(VLOOKUP($A$1,[1]AccountBuffTable!$A$1:$FF$1,A145+1,FALSE)=0,"",VLOOKUP($A$1,[1]AccountBuffTable!$A$1:$FF$1,A145+1,FALSE))</f>
        <v/>
      </c>
      <c r="D145" s="14" t="str">
        <f>IF(VLOOKUP($D$1,[1]AccountBuffTable!$A$2:$FF$2,A145+1,FALSE)=0,"",VLOOKUP($D$1,[1]AccountBuffTable!$A$2:$FF$2,A145+1,FALSE))</f>
        <v/>
      </c>
    </row>
    <row r="146" spans="1:4" x14ac:dyDescent="0.3">
      <c r="A146" s="8">
        <v>145</v>
      </c>
      <c r="C146" s="14" t="str">
        <f>IF(VLOOKUP($A$1,[1]AccountBuffTable!$A$1:$FF$1,A146+1,FALSE)=0,"",VLOOKUP($A$1,[1]AccountBuffTable!$A$1:$FF$1,A146+1,FALSE))</f>
        <v/>
      </c>
      <c r="D146" s="14" t="str">
        <f>IF(VLOOKUP($D$1,[1]AccountBuffTable!$A$2:$FF$2,A146+1,FALSE)=0,"",VLOOKUP($D$1,[1]AccountBuffTable!$A$2:$FF$2,A146+1,FALSE))</f>
        <v/>
      </c>
    </row>
    <row r="147" spans="1:4" x14ac:dyDescent="0.3">
      <c r="A147" s="8">
        <v>146</v>
      </c>
      <c r="C147" s="14" t="str">
        <f>IF(VLOOKUP($A$1,[1]AccountBuffTable!$A$1:$FF$1,A147+1,FALSE)=0,"",VLOOKUP($A$1,[1]AccountBuffTable!$A$1:$FF$1,A147+1,FALSE))</f>
        <v/>
      </c>
      <c r="D147" s="14" t="str">
        <f>IF(VLOOKUP($D$1,[1]AccountBuffTable!$A$2:$FF$2,A147+1,FALSE)=0,"",VLOOKUP($D$1,[1]AccountBuffTable!$A$2:$FF$2,A147+1,FALSE))</f>
        <v/>
      </c>
    </row>
    <row r="148" spans="1:4" x14ac:dyDescent="0.3">
      <c r="A148" s="8">
        <v>147</v>
      </c>
      <c r="C148" s="14" t="str">
        <f>IF(VLOOKUP($A$1,[1]AccountBuffTable!$A$1:$FF$1,A148+1,FALSE)=0,"",VLOOKUP($A$1,[1]AccountBuffTable!$A$1:$FF$1,A148+1,FALSE))</f>
        <v/>
      </c>
      <c r="D148" s="14" t="str">
        <f>IF(VLOOKUP($D$1,[1]AccountBuffTable!$A$2:$FF$2,A148+1,FALSE)=0,"",VLOOKUP($D$1,[1]AccountBuffTable!$A$2:$FF$2,A148+1,FALSE))</f>
        <v/>
      </c>
    </row>
    <row r="149" spans="1:4" x14ac:dyDescent="0.3">
      <c r="A149" s="8">
        <v>148</v>
      </c>
      <c r="C149" s="14" t="str">
        <f>IF(VLOOKUP($A$1,[1]AccountBuffTable!$A$1:$FF$1,A149+1,FALSE)=0,"",VLOOKUP($A$1,[1]AccountBuffTable!$A$1:$FF$1,A149+1,FALSE))</f>
        <v/>
      </c>
      <c r="D149" s="14" t="str">
        <f>IF(VLOOKUP($D$1,[1]AccountBuffTable!$A$2:$FF$2,A149+1,FALSE)=0,"",VLOOKUP($D$1,[1]AccountBuffTable!$A$2:$FF$2,A149+1,FALSE))</f>
        <v/>
      </c>
    </row>
    <row r="150" spans="1:4" x14ac:dyDescent="0.3">
      <c r="A150" s="8">
        <v>149</v>
      </c>
      <c r="C150" s="14" t="str">
        <f>IF(VLOOKUP($A$1,[1]AccountBuffTable!$A$1:$FF$1,A150+1,FALSE)=0,"",VLOOKUP($A$1,[1]AccountBuffTable!$A$1:$FF$1,A150+1,FALSE))</f>
        <v/>
      </c>
      <c r="D150" s="14" t="str">
        <f>IF(VLOOKUP($D$1,[1]AccountBuffTable!$A$2:$FF$2,A150+1,FALSE)=0,"",VLOOKUP($D$1,[1]AccountBuffTable!$A$2:$FF$2,A150+1,FALSE))</f>
        <v/>
      </c>
    </row>
    <row r="151" spans="1:4" x14ac:dyDescent="0.3">
      <c r="A151" s="8">
        <v>150</v>
      </c>
      <c r="C151" s="14" t="str">
        <f>IF(VLOOKUP($A$1,[1]AccountBuffTable!$A$1:$FF$1,A151+1,FALSE)=0,"",VLOOKUP($A$1,[1]AccountBuffTable!$A$1:$FF$1,A151+1,FALSE))</f>
        <v/>
      </c>
      <c r="D151" s="14" t="str">
        <f>IF(VLOOKUP($D$1,[1]AccountBuffTable!$A$2:$FF$2,A151+1,FALSE)=0,"",VLOOKUP($D$1,[1]AccountBuffTable!$A$2:$FF$2,A151+1,FALSE))</f>
        <v/>
      </c>
    </row>
    <row r="152" spans="1:4" x14ac:dyDescent="0.3">
      <c r="A152" s="8">
        <v>151</v>
      </c>
      <c r="C152" s="14" t="str">
        <f>IF(VLOOKUP($A$1,[1]AccountBuffTable!$A$1:$FF$1,A152+1,FALSE)=0,"",VLOOKUP($A$1,[1]AccountBuffTable!$A$1:$FF$1,A152+1,FALSE))</f>
        <v/>
      </c>
      <c r="D152" s="14" t="str">
        <f>IF(VLOOKUP($D$1,[1]AccountBuffTable!$A$2:$FF$2,A152+1,FALSE)=0,"",VLOOKUP($D$1,[1]AccountBuffTable!$A$2:$FF$2,A152+1,FALSE))</f>
        <v/>
      </c>
    </row>
    <row r="153" spans="1:4" x14ac:dyDescent="0.3">
      <c r="A153" s="8">
        <v>152</v>
      </c>
      <c r="C153" s="14" t="str">
        <f>IF(VLOOKUP($A$1,[1]AccountBuffTable!$A$1:$FF$1,A153+1,FALSE)=0,"",VLOOKUP($A$1,[1]AccountBuffTable!$A$1:$FF$1,A153+1,FALSE))</f>
        <v/>
      </c>
      <c r="D153" s="14" t="str">
        <f>IF(VLOOKUP($D$1,[1]AccountBuffTable!$A$2:$FF$2,A153+1,FALSE)=0,"",VLOOKUP($D$1,[1]AccountBuffTable!$A$2:$FF$2,A153+1,FALSE))</f>
        <v/>
      </c>
    </row>
    <row r="154" spans="1:4" x14ac:dyDescent="0.3">
      <c r="A154" s="8">
        <v>153</v>
      </c>
      <c r="C154" s="14" t="str">
        <f>IF(VLOOKUP($A$1,[1]AccountBuffTable!$A$1:$FF$1,A154+1,FALSE)=0,"",VLOOKUP($A$1,[1]AccountBuffTable!$A$1:$FF$1,A154+1,FALSE))</f>
        <v/>
      </c>
      <c r="D154" s="14" t="str">
        <f>IF(VLOOKUP($D$1,[1]AccountBuffTable!$A$2:$FF$2,A154+1,FALSE)=0,"",VLOOKUP($D$1,[1]AccountBuffTable!$A$2:$FF$2,A154+1,FALSE))</f>
        <v/>
      </c>
    </row>
    <row r="155" spans="1:4" x14ac:dyDescent="0.3">
      <c r="A155" s="8">
        <v>154</v>
      </c>
      <c r="C155" s="14" t="str">
        <f>IF(VLOOKUP($A$1,[1]AccountBuffTable!$A$1:$FF$1,A155+1,FALSE)=0,"",VLOOKUP($A$1,[1]AccountBuffTable!$A$1:$FF$1,A155+1,FALSE))</f>
        <v/>
      </c>
      <c r="D155" s="14" t="str">
        <f>IF(VLOOKUP($D$1,[1]AccountBuffTable!$A$2:$FF$2,A155+1,FALSE)=0,"",VLOOKUP($D$1,[1]AccountBuffTable!$A$2:$FF$2,A155+1,FALSE))</f>
        <v/>
      </c>
    </row>
    <row r="156" spans="1:4" x14ac:dyDescent="0.3">
      <c r="A156" s="8">
        <v>155</v>
      </c>
      <c r="C156" s="14" t="str">
        <f>IF(VLOOKUP($A$1,[1]AccountBuffTable!$A$1:$FF$1,A156+1,FALSE)=0,"",VLOOKUP($A$1,[1]AccountBuffTable!$A$1:$FF$1,A156+1,FALSE))</f>
        <v/>
      </c>
      <c r="D156" s="14" t="str">
        <f>IF(VLOOKUP($D$1,[1]AccountBuffTable!$A$2:$FF$2,A156+1,FALSE)=0,"",VLOOKUP($D$1,[1]AccountBuffTable!$A$2:$FF$2,A156+1,FALSE))</f>
        <v/>
      </c>
    </row>
    <row r="157" spans="1:4" x14ac:dyDescent="0.3">
      <c r="A157" s="8">
        <v>156</v>
      </c>
      <c r="C157" s="14" t="str">
        <f>IF(VLOOKUP($A$1,[1]AccountBuffTable!$A$1:$FF$1,A157+1,FALSE)=0,"",VLOOKUP($A$1,[1]AccountBuffTable!$A$1:$FF$1,A157+1,FALSE))</f>
        <v/>
      </c>
      <c r="D157" s="14" t="str">
        <f>IF(VLOOKUP($D$1,[1]AccountBuffTable!$A$2:$FF$2,A157+1,FALSE)=0,"",VLOOKUP($D$1,[1]AccountBuffTable!$A$2:$FF$2,A157+1,FALSE))</f>
        <v/>
      </c>
    </row>
    <row r="158" spans="1:4" x14ac:dyDescent="0.3">
      <c r="A158" s="8">
        <v>157</v>
      </c>
      <c r="C158" s="14" t="str">
        <f>IF(VLOOKUP($A$1,[1]AccountBuffTable!$A$1:$FF$1,A158+1,FALSE)=0,"",VLOOKUP($A$1,[1]AccountBuffTable!$A$1:$FF$1,A158+1,FALSE))</f>
        <v/>
      </c>
      <c r="D158" s="14" t="str">
        <f>IF(VLOOKUP($D$1,[1]AccountBuffTable!$A$2:$FF$2,A158+1,FALSE)=0,"",VLOOKUP($D$1,[1]AccountBuffTable!$A$2:$FF$2,A158+1,FALSE))</f>
        <v/>
      </c>
    </row>
    <row r="159" spans="1:4" x14ac:dyDescent="0.3">
      <c r="A159" s="8">
        <v>158</v>
      </c>
      <c r="C159" s="14" t="str">
        <f>IF(VLOOKUP($A$1,[1]AccountBuffTable!$A$1:$FF$1,A159+1,FALSE)=0,"",VLOOKUP($A$1,[1]AccountBuffTable!$A$1:$FF$1,A159+1,FALSE))</f>
        <v/>
      </c>
      <c r="D159" s="14" t="str">
        <f>IF(VLOOKUP($D$1,[1]AccountBuffTable!$A$2:$FF$2,A159+1,FALSE)=0,"",VLOOKUP($D$1,[1]AccountBuffTable!$A$2:$FF$2,A159+1,FALSE))</f>
        <v/>
      </c>
    </row>
    <row r="160" spans="1:4" x14ac:dyDescent="0.3">
      <c r="A160" s="8">
        <v>159</v>
      </c>
      <c r="C160" s="14" t="str">
        <f>IF(VLOOKUP($A$1,[1]AccountBuffTable!$A$1:$FF$1,A160+1,FALSE)=0,"",VLOOKUP($A$1,[1]AccountBuffTable!$A$1:$FF$1,A160+1,FALSE))</f>
        <v/>
      </c>
      <c r="D160" s="14" t="str">
        <f>IF(VLOOKUP($D$1,[1]AccountBuffTable!$A$2:$FF$2,A160+1,FALSE)=0,"",VLOOKUP($D$1,[1]AccountBuffTable!$A$2:$FF$2,A160+1,FALSE))</f>
        <v/>
      </c>
    </row>
    <row r="161" spans="1:4" x14ac:dyDescent="0.3">
      <c r="A161" s="8">
        <v>160</v>
      </c>
      <c r="C161" s="14" t="str">
        <f>IF(VLOOKUP($A$1,[1]AccountBuffTable!$A$1:$FF$1,A161+1,FALSE)=0,"",VLOOKUP($A$1,[1]AccountBuffTable!$A$1:$FF$1,A161+1,FALSE))</f>
        <v/>
      </c>
      <c r="D161" s="14" t="str">
        <f>IF(VLOOKUP($D$1,[1]AccountBuffTable!$A$2:$FF$2,A161+1,FALSE)=0,"",VLOOKUP($D$1,[1]AccountBuffTable!$A$2:$FF$2,A161+1,FALSE))</f>
        <v/>
      </c>
    </row>
    <row r="162" spans="1:4" x14ac:dyDescent="0.3">
      <c r="A162" s="8">
        <v>161</v>
      </c>
      <c r="C162" s="14" t="str">
        <f>IF(VLOOKUP($A$1,[1]AccountBuffTable!$A$1:$FF$1,A162+1,FALSE)=0,"",VLOOKUP($A$1,[1]AccountBuffTable!$A$1:$FF$1,A162+1,FALSE))</f>
        <v/>
      </c>
      <c r="D162" s="14" t="str">
        <f>IF(VLOOKUP($D$1,[1]AccountBuffTable!$A$2:$FF$2,A162+1,FALSE)=0,"",VLOOKUP($D$1,[1]AccountBuffTable!$A$2:$FF$2,A162+1,FALSE))</f>
        <v/>
      </c>
    </row>
  </sheetData>
  <phoneticPr fontId="8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00540A-6B57-4D52-B8C8-D6CE2F1723C4}">
  <dimension ref="A1:O30"/>
  <sheetViews>
    <sheetView workbookViewId="0">
      <selection activeCell="B3" sqref="B3"/>
    </sheetView>
  </sheetViews>
  <sheetFormatPr defaultRowHeight="16.5" x14ac:dyDescent="0.3"/>
  <cols>
    <col min="1" max="1" width="12.25" bestFit="1" customWidth="1"/>
    <col min="2" max="2" width="9" style="17"/>
    <col min="3" max="3" width="13.75" style="17" bestFit="1" customWidth="1"/>
    <col min="4" max="4" width="34.5" bestFit="1" customWidth="1"/>
    <col min="5" max="5" width="27.625" bestFit="1" customWidth="1"/>
  </cols>
  <sheetData>
    <row r="1" spans="1:15" s="3" customFormat="1" ht="43.5" x14ac:dyDescent="0.3">
      <c r="A1" s="12" t="s">
        <v>33</v>
      </c>
      <c r="B1" s="4" t="s">
        <v>5</v>
      </c>
      <c r="C1" s="4" t="s">
        <v>82</v>
      </c>
      <c r="D1" s="18" t="s">
        <v>83</v>
      </c>
      <c r="E1" s="18" t="s">
        <v>84</v>
      </c>
    </row>
    <row r="2" spans="1:15" s="3" customFormat="1" ht="18" customHeight="1" x14ac:dyDescent="0.3">
      <c r="A2" s="2"/>
      <c r="B2" s="1" t="s">
        <v>0</v>
      </c>
      <c r="C2" s="1" t="s">
        <v>0</v>
      </c>
    </row>
    <row r="3" spans="1:15" x14ac:dyDescent="0.3">
      <c r="A3" s="6"/>
      <c r="B3" s="5">
        <v>1</v>
      </c>
      <c r="C3" s="5">
        <v>5039</v>
      </c>
      <c r="D3" s="19" t="s">
        <v>149</v>
      </c>
      <c r="E3" s="19" t="str">
        <f>VLOOKUP(D3,[2]ItemTable!$C:$D,2,FALSE)</f>
        <v>NPC 영혼석 선택권</v>
      </c>
      <c r="F3" s="19"/>
      <c r="G3" s="19"/>
      <c r="H3" s="19"/>
      <c r="I3" s="19"/>
      <c r="J3" s="19"/>
      <c r="K3" s="19"/>
      <c r="L3" s="19"/>
      <c r="M3" s="19"/>
      <c r="N3" s="19"/>
      <c r="O3" s="19"/>
    </row>
    <row r="4" spans="1:15" x14ac:dyDescent="0.3">
      <c r="A4" s="6"/>
      <c r="B4" s="5">
        <v>2</v>
      </c>
      <c r="C4" s="5">
        <v>5001</v>
      </c>
      <c r="D4" s="19" t="s">
        <v>128</v>
      </c>
      <c r="E4" s="19" t="str">
        <f>VLOOKUP(D4,[2]ItemTable!$C:$D,2,FALSE)</f>
        <v>영혼석 선택권</v>
      </c>
      <c r="F4" s="19"/>
      <c r="G4" s="19"/>
      <c r="H4" s="19"/>
      <c r="I4" s="19"/>
      <c r="J4" s="19"/>
      <c r="K4" s="19"/>
      <c r="L4" s="19"/>
      <c r="M4" s="19"/>
      <c r="N4" s="19"/>
      <c r="O4" s="19"/>
    </row>
    <row r="5" spans="1:15" x14ac:dyDescent="0.3">
      <c r="A5" s="6"/>
      <c r="B5" s="5">
        <v>3</v>
      </c>
      <c r="C5" s="21">
        <v>2221</v>
      </c>
      <c r="D5" s="21" t="s">
        <v>186</v>
      </c>
      <c r="E5" s="19" t="str">
        <f>VLOOKUP(D5,[2]ItemTable!$C:$D,2,FALSE)</f>
        <v>전용 무기 각성 전이 티켓(~이사야)</v>
      </c>
      <c r="F5" s="19"/>
      <c r="G5" s="19"/>
      <c r="H5" s="19"/>
      <c r="I5" s="19"/>
      <c r="J5" s="19"/>
      <c r="K5" s="19"/>
      <c r="L5" s="19"/>
      <c r="M5" s="19"/>
      <c r="N5" s="19"/>
      <c r="O5" s="19"/>
    </row>
    <row r="6" spans="1:15" x14ac:dyDescent="0.3">
      <c r="A6" s="6"/>
      <c r="B6" s="5">
        <v>4</v>
      </c>
      <c r="C6" s="21">
        <v>2222</v>
      </c>
      <c r="D6" s="21" t="s">
        <v>187</v>
      </c>
      <c r="E6" s="19" t="str">
        <f>VLOOKUP(D6,[2]ItemTable!$C:$D,2,FALSE)</f>
        <v>전용 보물 각성 전이 티켓(~이사야)</v>
      </c>
      <c r="F6" s="19"/>
      <c r="G6" s="19"/>
      <c r="H6" s="19"/>
      <c r="I6" s="19"/>
      <c r="J6" s="19"/>
      <c r="K6" s="19"/>
      <c r="L6" s="19"/>
      <c r="M6" s="19"/>
      <c r="N6" s="19"/>
      <c r="O6" s="19"/>
    </row>
    <row r="7" spans="1:15" x14ac:dyDescent="0.3">
      <c r="A7" s="6"/>
      <c r="B7" s="5">
        <v>5</v>
      </c>
      <c r="C7" s="5">
        <v>3804</v>
      </c>
      <c r="D7" s="7" t="s">
        <v>188</v>
      </c>
      <c r="E7" s="19" t="str">
        <f>VLOOKUP(D7,[2]ItemTable!$C:$D,2,FALSE)</f>
        <v>소울웨폰 전이 티켓(~이사야)</v>
      </c>
      <c r="F7" s="19"/>
      <c r="G7" s="19"/>
      <c r="H7" s="19"/>
      <c r="I7" s="19"/>
      <c r="J7" s="19"/>
      <c r="K7" s="19"/>
      <c r="L7" s="19"/>
      <c r="M7" s="19"/>
      <c r="N7" s="19"/>
      <c r="O7" s="19"/>
    </row>
    <row r="8" spans="1:15" x14ac:dyDescent="0.3">
      <c r="A8" s="6"/>
      <c r="B8" s="5">
        <v>6</v>
      </c>
      <c r="C8" s="5">
        <v>47040</v>
      </c>
      <c r="D8" s="19" t="s">
        <v>154</v>
      </c>
      <c r="E8" s="19" t="s">
        <v>224</v>
      </c>
      <c r="F8" s="19"/>
      <c r="G8" s="19"/>
      <c r="H8" s="19"/>
      <c r="I8" s="19"/>
      <c r="J8" s="19"/>
      <c r="K8" s="19"/>
      <c r="L8" s="19"/>
      <c r="M8" s="19"/>
      <c r="N8" s="19"/>
      <c r="O8" s="19"/>
    </row>
    <row r="9" spans="1:15" x14ac:dyDescent="0.3">
      <c r="A9" s="6"/>
      <c r="B9" s="5">
        <v>7</v>
      </c>
      <c r="C9" s="5">
        <v>47041</v>
      </c>
      <c r="D9" s="19" t="s">
        <v>155</v>
      </c>
      <c r="E9" s="19" t="s">
        <v>225</v>
      </c>
      <c r="F9" s="19"/>
      <c r="G9" s="19"/>
      <c r="H9" s="19"/>
      <c r="I9" s="19"/>
      <c r="J9" s="19"/>
      <c r="K9" s="19"/>
      <c r="L9" s="19"/>
      <c r="M9" s="19"/>
      <c r="N9" s="19"/>
      <c r="O9" s="19"/>
    </row>
    <row r="10" spans="1:15" x14ac:dyDescent="0.3">
      <c r="A10" s="6"/>
      <c r="B10" s="5"/>
      <c r="F10" s="19"/>
      <c r="G10" s="19"/>
      <c r="H10" s="19"/>
      <c r="I10" s="19"/>
      <c r="J10" s="19"/>
      <c r="K10" s="19"/>
      <c r="L10" s="19"/>
      <c r="M10" s="19"/>
      <c r="N10" s="19"/>
      <c r="O10" s="19"/>
    </row>
    <row r="11" spans="1:15" x14ac:dyDescent="0.3">
      <c r="A11" s="6"/>
      <c r="B11" s="5"/>
      <c r="F11" s="19"/>
      <c r="G11" s="19"/>
      <c r="H11" s="19"/>
      <c r="I11" s="19"/>
      <c r="J11" s="19"/>
      <c r="K11" s="19"/>
      <c r="L11" s="19"/>
      <c r="M11" s="19"/>
      <c r="N11" s="19"/>
      <c r="O11" s="19"/>
    </row>
    <row r="12" spans="1:15" x14ac:dyDescent="0.3">
      <c r="A12" s="6"/>
      <c r="B12" s="5"/>
      <c r="F12" s="19"/>
      <c r="G12" s="19"/>
      <c r="H12" s="19"/>
      <c r="I12" s="19"/>
      <c r="J12" s="19"/>
      <c r="K12" s="19"/>
      <c r="L12" s="19"/>
      <c r="M12" s="19"/>
      <c r="N12" s="19"/>
      <c r="O12" s="19"/>
    </row>
    <row r="13" spans="1:15" x14ac:dyDescent="0.3">
      <c r="A13" s="6"/>
      <c r="B13" s="5"/>
      <c r="F13" s="19"/>
      <c r="G13" s="19"/>
      <c r="H13" s="19"/>
      <c r="I13" s="19"/>
      <c r="J13" s="19"/>
      <c r="K13" s="19"/>
      <c r="L13" s="19"/>
      <c r="M13" s="19"/>
      <c r="N13" s="19"/>
      <c r="O13" s="19"/>
    </row>
    <row r="14" spans="1:15" x14ac:dyDescent="0.3">
      <c r="A14" s="6"/>
      <c r="B14" s="5"/>
      <c r="C14" s="5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</row>
    <row r="15" spans="1:15" x14ac:dyDescent="0.3">
      <c r="A15" s="19"/>
      <c r="B15" s="5"/>
      <c r="C15" s="5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</row>
    <row r="16" spans="1:15" x14ac:dyDescent="0.3">
      <c r="A16" s="19"/>
      <c r="B16" s="5"/>
      <c r="C16" s="5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</row>
    <row r="17" spans="1:15" x14ac:dyDescent="0.3">
      <c r="A17" s="19"/>
      <c r="B17" s="5"/>
      <c r="C17" s="5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</row>
    <row r="18" spans="1:15" x14ac:dyDescent="0.3">
      <c r="A18" s="19"/>
      <c r="B18" s="5"/>
      <c r="C18" s="5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</row>
    <row r="19" spans="1:15" x14ac:dyDescent="0.3">
      <c r="A19" s="19"/>
      <c r="B19" s="5"/>
      <c r="C19" s="5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</row>
    <row r="20" spans="1:15" x14ac:dyDescent="0.3">
      <c r="A20" s="19"/>
      <c r="B20" s="5"/>
      <c r="C20" s="5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</row>
    <row r="21" spans="1:15" x14ac:dyDescent="0.3">
      <c r="A21" s="19"/>
      <c r="B21" s="5"/>
      <c r="C21" s="5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</row>
    <row r="22" spans="1:15" x14ac:dyDescent="0.3">
      <c r="A22" s="19"/>
      <c r="B22" s="5"/>
      <c r="C22" s="5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</row>
    <row r="23" spans="1:15" x14ac:dyDescent="0.3">
      <c r="A23" s="19"/>
      <c r="B23" s="5"/>
      <c r="C23" s="5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</row>
    <row r="24" spans="1:15" x14ac:dyDescent="0.3">
      <c r="A24" s="19"/>
      <c r="B24" s="5"/>
      <c r="C24" s="5"/>
      <c r="D24" s="19"/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</row>
    <row r="25" spans="1:15" x14ac:dyDescent="0.3">
      <c r="A25" s="19"/>
      <c r="B25" s="5"/>
      <c r="C25" s="5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</row>
    <row r="26" spans="1:15" x14ac:dyDescent="0.3">
      <c r="A26" s="19"/>
      <c r="B26" s="5"/>
      <c r="C26" s="5"/>
      <c r="D26" s="19"/>
      <c r="E26" s="19"/>
      <c r="F26" s="19"/>
      <c r="G26" s="19"/>
      <c r="H26" s="19"/>
      <c r="I26" s="19"/>
      <c r="J26" s="19"/>
      <c r="K26" s="19"/>
      <c r="L26" s="19"/>
      <c r="M26" s="19"/>
      <c r="N26" s="19"/>
      <c r="O26" s="19"/>
    </row>
    <row r="27" spans="1:15" x14ac:dyDescent="0.3">
      <c r="A27" s="19"/>
      <c r="B27" s="5"/>
      <c r="C27" s="5"/>
      <c r="D27" s="19"/>
      <c r="E27" s="19"/>
      <c r="F27" s="19"/>
      <c r="G27" s="19"/>
      <c r="H27" s="19"/>
      <c r="I27" s="19"/>
      <c r="J27" s="19"/>
      <c r="K27" s="19"/>
      <c r="L27" s="19"/>
      <c r="M27" s="19"/>
      <c r="N27" s="19"/>
      <c r="O27" s="19"/>
    </row>
    <row r="28" spans="1:15" x14ac:dyDescent="0.3">
      <c r="A28" s="19"/>
      <c r="B28" s="5"/>
      <c r="C28" s="5"/>
      <c r="D28" s="19"/>
      <c r="E28" s="19"/>
      <c r="F28" s="19"/>
      <c r="G28" s="19"/>
      <c r="H28" s="19"/>
      <c r="I28" s="19"/>
      <c r="J28" s="19"/>
      <c r="K28" s="19"/>
      <c r="L28" s="19"/>
      <c r="M28" s="19"/>
      <c r="N28" s="19"/>
      <c r="O28" s="19"/>
    </row>
    <row r="29" spans="1:15" x14ac:dyDescent="0.3">
      <c r="A29" s="19"/>
      <c r="B29" s="5"/>
      <c r="C29" s="5"/>
      <c r="D29" s="19"/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</row>
    <row r="30" spans="1:15" x14ac:dyDescent="0.3">
      <c r="A30" s="19"/>
      <c r="B30" s="5"/>
      <c r="C30" s="5"/>
      <c r="D30" s="19"/>
      <c r="E30" s="19"/>
      <c r="F30" s="19"/>
      <c r="G30" s="19"/>
      <c r="H30" s="19"/>
      <c r="I30" s="19"/>
      <c r="J30" s="19"/>
      <c r="K30" s="19"/>
      <c r="L30" s="19"/>
      <c r="M30" s="19"/>
      <c r="N30" s="19"/>
      <c r="O30" s="19"/>
    </row>
  </sheetData>
  <phoneticPr fontId="8" type="noConversion"/>
  <conditionalFormatting sqref="C5">
    <cfRule type="duplicateValues" dxfId="5" priority="8"/>
  </conditionalFormatting>
  <conditionalFormatting sqref="C6">
    <cfRule type="duplicateValues" dxfId="4" priority="7"/>
  </conditionalFormatting>
  <conditionalFormatting sqref="D5">
    <cfRule type="duplicateValues" dxfId="3" priority="6"/>
  </conditionalFormatting>
  <conditionalFormatting sqref="D5">
    <cfRule type="duplicateValues" dxfId="2" priority="5"/>
  </conditionalFormatting>
  <conditionalFormatting sqref="D6:D7">
    <cfRule type="duplicateValues" dxfId="1" priority="4"/>
  </conditionalFormatting>
  <conditionalFormatting sqref="D6:D7">
    <cfRule type="duplicateValues" dxfId="0" priority="3"/>
  </conditionalFormatting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#Des_ECTable_Use(S,C)</vt:lpstr>
      <vt:lpstr>EventCraftTable</vt:lpstr>
      <vt:lpstr>#Des_ECETable_Use(S,C)</vt:lpstr>
      <vt:lpstr>EventCraftEffectTable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2021-12-16T04:28:58Z</dcterms:modified>
</cp:coreProperties>
</file>