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workbookPr filterPrivacy="1" codeName="ThisWorkbook" defaultThemeVersion="124226"/>
  <xr:revisionPtr revIDLastSave="0" documentId="13_ncr:1_{9EBA38BC-41F9-45CE-80DB-E49482B0B880}" xr6:coauthVersionLast="46" xr6:coauthVersionMax="47" xr10:uidLastSave="{00000000-0000-0000-0000-000000000000}"/>
  <bookViews>
    <workbookView xWindow="38280" yWindow="2490" windowWidth="29040" windowHeight="15840" activeTab="1" xr2:uid="{00000000-000D-0000-FFFF-FFFF00000000}"/>
  </bookViews>
  <sheets>
    <sheet name="#Des_ERTable_Use(S,C)" sheetId="4" r:id="rId1"/>
    <sheet name="EventRouletteTable" sheetId="3" r:id="rId2"/>
  </sheets>
  <externalReferences>
    <externalReference r:id="rId3"/>
    <externalReference r:id="rId4"/>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 i="3" l="1"/>
  <c r="D4" i="3"/>
  <c r="D5" i="3" l="1"/>
  <c r="C5" i="3"/>
  <c r="C3" i="4" l="1"/>
  <c r="D3" i="4" s="1"/>
  <c r="C4" i="4"/>
  <c r="D4" i="4" s="1"/>
  <c r="C5" i="4"/>
  <c r="D5" i="4" s="1"/>
  <c r="C6" i="4"/>
  <c r="D6" i="4" s="1"/>
  <c r="C7" i="4"/>
  <c r="D7" i="4" s="1"/>
  <c r="C8" i="4"/>
  <c r="D8" i="4" s="1"/>
  <c r="C9" i="4"/>
  <c r="D9" i="4" s="1"/>
  <c r="C10" i="4"/>
  <c r="D10" i="4" s="1"/>
  <c r="C11" i="4"/>
  <c r="D11" i="4" s="1"/>
  <c r="C12" i="4"/>
  <c r="D12" i="4" s="1"/>
  <c r="C13" i="4"/>
  <c r="D13" i="4" s="1"/>
  <c r="C14" i="4"/>
  <c r="D14" i="4" s="1"/>
  <c r="C15" i="4"/>
  <c r="D15" i="4" s="1"/>
  <c r="C16" i="4"/>
  <c r="D16" i="4" s="1"/>
  <c r="C17" i="4"/>
  <c r="D17" i="4" s="1"/>
  <c r="C18" i="4"/>
  <c r="D18" i="4" s="1"/>
  <c r="C19" i="4"/>
  <c r="D19" i="4" s="1"/>
  <c r="C2" i="4"/>
  <c r="D2" i="4" s="1"/>
  <c r="D162" i="4"/>
  <c r="C162" i="4"/>
  <c r="D161" i="4"/>
  <c r="C161" i="4"/>
  <c r="D160" i="4"/>
  <c r="C160" i="4"/>
  <c r="D159" i="4"/>
  <c r="C159" i="4"/>
  <c r="D158" i="4"/>
  <c r="C158" i="4"/>
  <c r="D157" i="4"/>
  <c r="C157" i="4"/>
  <c r="D156" i="4"/>
  <c r="C156" i="4"/>
  <c r="D155" i="4"/>
  <c r="C155" i="4"/>
  <c r="D154" i="4"/>
  <c r="C154" i="4"/>
  <c r="D153" i="4"/>
  <c r="C153" i="4"/>
  <c r="D152" i="4"/>
  <c r="C152" i="4"/>
  <c r="D151" i="4"/>
  <c r="C151" i="4"/>
  <c r="D150" i="4"/>
  <c r="C150" i="4"/>
  <c r="D149" i="4"/>
  <c r="C149" i="4"/>
  <c r="D148" i="4"/>
  <c r="C148" i="4"/>
  <c r="D147" i="4"/>
  <c r="C147" i="4"/>
  <c r="D146" i="4"/>
  <c r="C146" i="4"/>
  <c r="D145" i="4"/>
  <c r="C145" i="4"/>
  <c r="D144" i="4"/>
  <c r="C144" i="4"/>
  <c r="D143" i="4"/>
  <c r="C143" i="4"/>
  <c r="D142" i="4"/>
  <c r="C142" i="4"/>
  <c r="D141" i="4"/>
  <c r="C141" i="4"/>
  <c r="D140" i="4"/>
  <c r="C140" i="4"/>
  <c r="D139" i="4"/>
  <c r="C139" i="4"/>
  <c r="D138" i="4"/>
  <c r="C138" i="4"/>
  <c r="D137" i="4"/>
  <c r="C137" i="4"/>
  <c r="D136" i="4"/>
  <c r="C136" i="4"/>
  <c r="D135" i="4"/>
  <c r="C135" i="4"/>
  <c r="D134" i="4"/>
  <c r="C134" i="4"/>
  <c r="D133" i="4"/>
  <c r="C133" i="4"/>
  <c r="D132" i="4"/>
  <c r="C132" i="4"/>
  <c r="D131" i="4"/>
  <c r="C131" i="4"/>
  <c r="D130" i="4"/>
  <c r="C130" i="4"/>
  <c r="D129" i="4"/>
  <c r="C129" i="4"/>
  <c r="D128" i="4"/>
  <c r="C128" i="4"/>
  <c r="D127" i="4"/>
  <c r="C127" i="4"/>
  <c r="D126" i="4"/>
  <c r="C126" i="4"/>
  <c r="D125" i="4"/>
  <c r="C125" i="4"/>
  <c r="D124" i="4"/>
  <c r="C124" i="4"/>
  <c r="D123" i="4"/>
  <c r="C123" i="4"/>
  <c r="D122" i="4"/>
  <c r="C122" i="4"/>
  <c r="D121" i="4"/>
  <c r="C121" i="4"/>
  <c r="D120" i="4"/>
  <c r="C120" i="4"/>
  <c r="D119" i="4"/>
  <c r="C119" i="4"/>
  <c r="D118" i="4"/>
  <c r="C118" i="4"/>
  <c r="D117" i="4"/>
  <c r="C117" i="4"/>
  <c r="D116" i="4"/>
  <c r="C116" i="4"/>
  <c r="D115" i="4"/>
  <c r="C115" i="4"/>
  <c r="D114" i="4"/>
  <c r="C114" i="4"/>
  <c r="D113" i="4"/>
  <c r="C113" i="4"/>
  <c r="D112" i="4"/>
  <c r="C112" i="4"/>
  <c r="D111" i="4"/>
  <c r="C111" i="4"/>
  <c r="D110" i="4"/>
  <c r="C110" i="4"/>
  <c r="D109" i="4"/>
  <c r="C109" i="4"/>
  <c r="D108" i="4"/>
  <c r="C108" i="4"/>
  <c r="D107" i="4"/>
  <c r="C107" i="4"/>
  <c r="D106" i="4"/>
  <c r="C106" i="4"/>
  <c r="D105" i="4"/>
  <c r="C105" i="4"/>
  <c r="D104" i="4"/>
  <c r="C104" i="4"/>
  <c r="D103" i="4"/>
  <c r="C103" i="4"/>
  <c r="D102" i="4"/>
  <c r="C102" i="4"/>
  <c r="D101" i="4"/>
  <c r="C101" i="4"/>
  <c r="D100" i="4"/>
  <c r="C100" i="4"/>
  <c r="D99" i="4"/>
  <c r="C99" i="4"/>
  <c r="D98" i="4"/>
  <c r="C98" i="4"/>
  <c r="D97" i="4"/>
  <c r="C97" i="4"/>
  <c r="D96" i="4"/>
  <c r="C96" i="4"/>
  <c r="D95" i="4"/>
  <c r="C95" i="4"/>
  <c r="D94" i="4"/>
  <c r="C94" i="4"/>
  <c r="D93" i="4"/>
  <c r="C93" i="4"/>
  <c r="D92" i="4"/>
  <c r="C92" i="4"/>
  <c r="D91" i="4"/>
  <c r="C91" i="4"/>
  <c r="D90" i="4"/>
  <c r="C90" i="4"/>
  <c r="D89" i="4"/>
  <c r="C89" i="4"/>
  <c r="D88" i="4"/>
  <c r="C88" i="4"/>
  <c r="D87" i="4"/>
  <c r="C87" i="4"/>
  <c r="D86" i="4"/>
  <c r="C86" i="4"/>
  <c r="D85" i="4"/>
  <c r="C85" i="4"/>
  <c r="D84" i="4"/>
  <c r="C84" i="4"/>
  <c r="D83" i="4"/>
  <c r="C83" i="4"/>
  <c r="D82" i="4"/>
  <c r="C82" i="4"/>
  <c r="D81" i="4"/>
  <c r="C81" i="4"/>
  <c r="D80" i="4"/>
  <c r="C80" i="4"/>
  <c r="D79" i="4"/>
  <c r="C79" i="4"/>
  <c r="D78" i="4"/>
  <c r="C78" i="4"/>
  <c r="D77" i="4"/>
  <c r="C77" i="4"/>
  <c r="D76" i="4"/>
  <c r="C76" i="4"/>
  <c r="D75" i="4"/>
  <c r="C75" i="4"/>
  <c r="D74" i="4"/>
  <c r="C74" i="4"/>
  <c r="D73" i="4"/>
  <c r="C73" i="4"/>
  <c r="D72" i="4"/>
  <c r="C72" i="4"/>
  <c r="D71" i="4"/>
  <c r="C71" i="4"/>
  <c r="D70" i="4"/>
  <c r="C70" i="4"/>
  <c r="D69" i="4"/>
  <c r="C69" i="4"/>
  <c r="D68" i="4"/>
  <c r="C68" i="4"/>
  <c r="D67" i="4"/>
  <c r="C67" i="4"/>
  <c r="D66" i="4"/>
  <c r="C66" i="4"/>
  <c r="D65" i="4"/>
  <c r="C65" i="4"/>
  <c r="D64" i="4"/>
  <c r="C64" i="4"/>
  <c r="D63" i="4"/>
  <c r="C63" i="4"/>
  <c r="D62" i="4"/>
  <c r="C62" i="4"/>
  <c r="D61" i="4"/>
  <c r="C61" i="4"/>
  <c r="D60" i="4"/>
  <c r="C60" i="4"/>
  <c r="D59" i="4"/>
  <c r="C59" i="4"/>
  <c r="D58" i="4"/>
  <c r="C58" i="4"/>
  <c r="D57" i="4"/>
  <c r="C57" i="4"/>
  <c r="D56" i="4"/>
  <c r="C56" i="4"/>
  <c r="D55" i="4"/>
  <c r="C55" i="4"/>
  <c r="D54" i="4"/>
  <c r="C54" i="4"/>
  <c r="D53" i="4"/>
  <c r="C53" i="4"/>
  <c r="D52" i="4"/>
  <c r="C52" i="4"/>
  <c r="D51" i="4"/>
  <c r="C51" i="4"/>
  <c r="D50" i="4"/>
  <c r="C50" i="4"/>
  <c r="D49" i="4"/>
  <c r="C49" i="4"/>
  <c r="D48" i="4"/>
  <c r="C48" i="4"/>
  <c r="D47" i="4"/>
  <c r="C47" i="4"/>
  <c r="D46" i="4"/>
  <c r="C46" i="4"/>
  <c r="D45" i="4"/>
  <c r="C45" i="4"/>
  <c r="D44" i="4"/>
  <c r="C44" i="4"/>
  <c r="D43" i="4"/>
  <c r="C43" i="4"/>
  <c r="D42" i="4"/>
  <c r="C42" i="4"/>
  <c r="D41" i="4"/>
  <c r="C41" i="4"/>
  <c r="D40" i="4"/>
  <c r="C40" i="4"/>
  <c r="D39" i="4"/>
  <c r="C39" i="4"/>
  <c r="D38" i="4"/>
  <c r="C38" i="4"/>
  <c r="D37" i="4"/>
  <c r="C37" i="4"/>
  <c r="D36" i="4"/>
  <c r="C36" i="4"/>
  <c r="D35" i="4"/>
  <c r="C35" i="4"/>
  <c r="D34" i="4"/>
  <c r="C34" i="4"/>
  <c r="D33" i="4"/>
  <c r="C33" i="4"/>
  <c r="D32" i="4"/>
  <c r="C32" i="4"/>
  <c r="D31" i="4"/>
  <c r="C31" i="4"/>
  <c r="D30" i="4"/>
  <c r="C30" i="4"/>
  <c r="D29" i="4"/>
  <c r="C29" i="4"/>
  <c r="D28" i="4"/>
  <c r="C28" i="4"/>
  <c r="D27" i="4"/>
  <c r="C27" i="4"/>
  <c r="D26" i="4"/>
  <c r="C26" i="4"/>
  <c r="D25" i="4"/>
  <c r="C25" i="4"/>
  <c r="D24" i="4"/>
  <c r="C24" i="4"/>
  <c r="D23" i="4"/>
  <c r="C23" i="4"/>
  <c r="D22" i="4"/>
  <c r="C22" i="4"/>
  <c r="D21" i="4"/>
  <c r="C21" i="4"/>
  <c r="D20" i="4"/>
  <c r="C20"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tc={9A54D859-2C9C-4539-8294-F813BE3BDFBE}</author>
    <author>tc={366C808D-0AC9-47BE-AF63-2DE4C35158B5}</author>
    <author>tc={F8A60D0F-BF46-472B-865A-1A890046BC6B}</author>
    <author>tc={9C56C47C-29FB-4F88-86CC-EDFAA5301068}</author>
  </authors>
  <commentList>
    <comment ref="C1" authorId="0" shapeId="0" xr:uid="{9A54D859-2C9C-4539-8294-F813BE3BDFBE}">
      <text>
        <t>[스레드 댓글]
사용 중인 버전의 Excel에서 이 스레드 댓글을 읽을 수 있지만 파일을 이후 버전의 Excel에서 열면 편집 내용이 모두 제거됩니다. 자세한 정보: https://go.microsoft.com/fwlink/?linkid=870924.
댓글:
    룰렛 재료가 아이템일 경우,
ItemCode를 먼저 입력한 후 함수 복붙하기.
룰렛 재료가 재화인 경우는 함수 없음.</t>
      </text>
    </comment>
    <comment ref="D1" authorId="1" shapeId="0" xr:uid="{366C808D-0AC9-47BE-AF63-2DE4C35158B5}">
      <text>
        <t>[스레드 댓글]
사용 중인 버전의 Excel에서 이 스레드 댓글을 읽을 수 있지만 파일을 이후 버전의 Excel에서 열면 편집 내용이 모두 제거됩니다. 자세한 정보: https://go.microsoft.com/fwlink/?linkid=870924.
댓글:
    룰렛 재료가 아이템일 경우,
ItemCode를 먼저 입력한 후 함수 복붙하기.
룰렛 재료가 재화인 경우는 함수 없음.</t>
      </text>
    </comment>
    <comment ref="E1" authorId="2" shapeId="0" xr:uid="{F8A60D0F-BF46-472B-865A-1A890046BC6B}">
      <text>
        <t>[스레드 댓글]
사용 중인 버전의 Excel에서 이 스레드 댓글을 읽을 수 있지만 파일을 이후 버전의 Excel에서 열면 편집 내용이 모두 제거됩니다. 자세한 정보: https://go.microsoft.com/fwlink/?linkid=870924.
댓글:
    Currency
Item</t>
      </text>
    </comment>
    <comment ref="F1" authorId="3" shapeId="0" xr:uid="{9C56C47C-29FB-4F88-86CC-EDFAA5301068}">
      <text>
        <t>[스레드 댓글]
사용 중인 버전의 Excel에서 이 스레드 댓글을 읽을 수 있지만 파일을 이후 버전의 Excel에서 열면 편집 내용이 모두 제거됩니다. 자세한 정보: https://go.microsoft.com/fwlink/?linkid=870924.
댓글:
    FriendshipPoint
Gold
Gem
Mileage</t>
      </text>
    </comment>
  </commentList>
</comments>
</file>

<file path=xl/sharedStrings.xml><?xml version="1.0" encoding="utf-8"?>
<sst xmlns="http://schemas.openxmlformats.org/spreadsheetml/2006/main" count="76" uniqueCount="59">
  <si>
    <t>Int</t>
    <phoneticPr fontId="8" type="noConversion"/>
  </si>
  <si>
    <t>String</t>
    <phoneticPr fontId="8" type="noConversion"/>
  </si>
  <si>
    <t>int</t>
    <phoneticPr fontId="8" type="noConversion"/>
  </si>
  <si>
    <t>Type</t>
    <phoneticPr fontId="8" type="noConversion"/>
  </si>
  <si>
    <t>Index</t>
  </si>
  <si>
    <t>CurrencyValue</t>
    <phoneticPr fontId="8" type="noConversion"/>
  </si>
  <si>
    <t>ItemCode</t>
    <phoneticPr fontId="8" type="noConversion"/>
  </si>
  <si>
    <t>ItemCount</t>
    <phoneticPr fontId="8" type="noConversion"/>
  </si>
  <si>
    <t>DropItemGroupCode</t>
    <phoneticPr fontId="8" type="noConversion"/>
  </si>
  <si>
    <t>Item</t>
    <phoneticPr fontId="8" type="noConversion"/>
  </si>
  <si>
    <t>2000</t>
    <phoneticPr fontId="8" type="noConversion"/>
  </si>
  <si>
    <t>(Desc)</t>
    <phoneticPr fontId="8" type="noConversion"/>
  </si>
  <si>
    <t>GOLD_CUBE</t>
    <phoneticPr fontId="8" type="noConversion"/>
  </si>
  <si>
    <t>CurrencyType</t>
    <phoneticPr fontId="8" type="noConversion"/>
  </si>
  <si>
    <t>Currency</t>
    <phoneticPr fontId="8" type="noConversion"/>
  </si>
  <si>
    <t>(비고)</t>
    <phoneticPr fontId="8" type="noConversion"/>
  </si>
  <si>
    <t>_항목</t>
  </si>
  <si>
    <t>Name</t>
    <phoneticPr fontId="8" type="noConversion"/>
  </si>
  <si>
    <t>Required</t>
    <phoneticPr fontId="8" type="noConversion"/>
  </si>
  <si>
    <t>ReferenceValue</t>
    <phoneticPr fontId="8" type="noConversion"/>
  </si>
  <si>
    <t>ReferenceTable</t>
    <phoneticPr fontId="8" type="noConversion"/>
  </si>
  <si>
    <t>RequiredColumn</t>
    <phoneticPr fontId="8" type="noConversion"/>
  </si>
  <si>
    <t>_설명</t>
  </si>
  <si>
    <t>_비고</t>
  </si>
  <si>
    <t>인덱스</t>
    <phoneticPr fontId="8" type="noConversion"/>
  </si>
  <si>
    <t>사용 아이템 타입</t>
    <phoneticPr fontId="8" type="noConversion"/>
  </si>
  <si>
    <t>Item = 아이템
Currency = 재화</t>
    <phoneticPr fontId="8" type="noConversion"/>
  </si>
  <si>
    <t>허용되는 커런시타입</t>
    <phoneticPr fontId="8" type="noConversion"/>
  </si>
  <si>
    <t>보상으로 지급되는 아이템 그룹 코드</t>
    <phoneticPr fontId="8" type="noConversion"/>
  </si>
  <si>
    <t>CurrencyTypeTable.CurrencyType</t>
    <phoneticPr fontId="8" type="noConversion"/>
  </si>
  <si>
    <t>ItemTable.Code</t>
    <phoneticPr fontId="8" type="noConversion"/>
  </si>
  <si>
    <t>아이템 코드</t>
    <phoneticPr fontId="8" type="noConversion"/>
  </si>
  <si>
    <t>아이템 개수</t>
    <phoneticPr fontId="8" type="noConversion"/>
  </si>
  <si>
    <t>재화 수량</t>
    <phoneticPr fontId="8" type="noConversion"/>
  </si>
  <si>
    <t>(아이템 이름)</t>
    <phoneticPr fontId="8" type="noConversion"/>
  </si>
  <si>
    <t>ItemGroupTable.Code</t>
    <phoneticPr fontId="8" type="noConversion"/>
  </si>
  <si>
    <t>Currency : CurrencyType과 CurrencyValue 체크
Item : ItemCode와 ItemCount 체크</t>
    <phoneticPr fontId="8" type="noConversion"/>
  </si>
  <si>
    <t>[1,100000000]</t>
    <phoneticPr fontId="8" type="noConversion"/>
  </si>
  <si>
    <t>카드 뽑기 1회 시 소모 재화 수량</t>
    <phoneticPr fontId="8" type="noConversion"/>
  </si>
  <si>
    <t>카드 뽑기 1회 시 소모 아이템 수량</t>
    <phoneticPr fontId="8" type="noConversion"/>
  </si>
  <si>
    <t>(ItemType)</t>
    <phoneticPr fontId="8" type="noConversion"/>
  </si>
  <si>
    <t>OPHELIA_WORKSHOP_EVENT_ROULETTE_1</t>
    <phoneticPr fontId="8" type="noConversion"/>
  </si>
  <si>
    <t>(아이템 타입)</t>
    <phoneticPr fontId="8" type="noConversion"/>
  </si>
  <si>
    <t>정의된 타입의 아이템 코드만 사용</t>
    <phoneticPr fontId="8" type="noConversion"/>
  </si>
  <si>
    <t>update_210608</t>
    <phoneticPr fontId="8" type="noConversion"/>
  </si>
  <si>
    <t>ItemGroupTable에서 보상 확률 설정
테이블 검증을 위해 정의된 보상에 포함되는 아이템 타입
2021.05.26
Equip
EquipOptionRenewCoupon
EquipOptionSelectItem
Etc
Ether
ExtraSkillRenewCoupon
Flask
Package
PackageSelectItem
Potion
TechnoEnchant
TranscendPoint
WeaponUniqueSelectItem</t>
    <phoneticPr fontId="8" type="noConversion"/>
  </si>
  <si>
    <t>테이블 검증을 위해 정의된 사용 아이템 타입
2021.05.26
ETC
Potion</t>
    <phoneticPr fontId="8" type="noConversion"/>
  </si>
  <si>
    <t>새 타입 추가 시 테이블 검증용으로 정의 필요 (서버팀에 요청)</t>
    <phoneticPr fontId="8" type="noConversion"/>
  </si>
  <si>
    <t>운영툴의 이벤트 버프에 원하는 인덱스를 등록하여 UI에 표시 (2개 이상도 가능)</t>
    <phoneticPr fontId="8" type="noConversion"/>
  </si>
  <si>
    <t>이벤트 버프
BonusType : EventRoulette
Condition : {"RouletteIndices":[EventRouletteTable.Index,...]}
현재 운영툴에 등록되는대로 순서 노출 되고 있음. 추후 ShowIndex 관련하여 수정 필요</t>
    <phoneticPr fontId="8" type="noConversion"/>
  </si>
  <si>
    <t>우정 포인트</t>
    <phoneticPr fontId="8" type="noConversion"/>
  </si>
  <si>
    <t>1</t>
    <phoneticPr fontId="8" type="noConversion"/>
  </si>
  <si>
    <t>GOLD_CUBE_FRAGMENT</t>
  </si>
  <si>
    <t>CraftEventPoint</t>
    <phoneticPr fontId="8" type="noConversion"/>
  </si>
  <si>
    <t>OPHELIA_WORKSHOP_EVENT_ROULETTE_2</t>
    <phoneticPr fontId="8" type="noConversion"/>
  </si>
  <si>
    <t>update_210928</t>
    <phoneticPr fontId="8" type="noConversion"/>
  </si>
  <si>
    <t>호박 코인</t>
    <phoneticPr fontId="8" type="noConversion"/>
  </si>
  <si>
    <t>FriendshipPoint</t>
    <phoneticPr fontId="8" type="noConversion"/>
  </si>
  <si>
    <t>테이블 검증을 위해 정의된 사용 재화 타입
2021.09.13
FriendshipPoint
Gold
Gem
Mileage
RaidPoint
CraftEventPoint</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</si>
</sst>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sz val="9"/>
      <color theme="1"/>
      <name val="맑은 고딕"/>
      <family val="2"/>
      <charset val="129"/>
    </font>
    <font>
      <sz val="9"/>
      <color theme="1"/>
      <name val="맑은 고딕"/>
      <family val="3"/>
      <charset val="129"/>
      <scheme val="minor"/>
    </font>
    <font>
      <sz val="11"/>
      <color theme="1"/>
      <name val="맑은 고딕"/>
      <family val="2"/>
      <scheme val="minor"/>
    </font>
    <font>
      <sz val="9"/>
      <color theme="1"/>
      <name val="맑은 고딕"/>
      <family val="3"/>
      <charset val="129"/>
      <scheme val="major"/>
    </font>
    <font>
      <sz val="11"/>
      <color theme="1"/>
      <name val="맑은 고딕"/>
      <family val="3"/>
      <charset val="129"/>
      <scheme val="major"/>
    </font>
    <font>
      <b/>
      <sz val="11"/>
      <color theme="1"/>
      <name val="맑은 고딕"/>
      <family val="3"/>
      <charset val="129"/>
      <scheme val="minor"/>
    </font>
  </fonts>
  <fills count="6">
    <fill>
      <patternFill patternType="none"/>
    </fill>
    <fill>
      <patternFill patternType="gray125"/>
    </fill>
    <fill>
      <patternFill patternType="solid">
        <fgColor theme="9" tint="0.39997558519241921"/>
        <bgColor indexed="64"/>
      </patternFill>
    </fill>
    <fill>
      <patternFill patternType="solid">
        <fgColor theme="6" tint="0.39997558519241921"/>
        <bgColor indexed="64"/>
      </patternFill>
    </fill>
    <fill>
      <patternFill patternType="solid">
        <fgColor rgb="FFDA9696"/>
        <bgColor indexed="64"/>
      </patternFill>
    </fill>
    <fill>
      <patternFill patternType="solid">
        <fgColor rgb="FF9CC2E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3101">
    <xf numFmtId="0" fontId="0" fillId="0" borderId="0"/>
    <xf numFmtId="0" fontId="7" fillId="0" borderId="0">
      <alignment vertical="center"/>
    </xf>
    <xf numFmtId="0" fontId="10"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3" fillId="0" borderId="0">
      <alignment vertical="center"/>
    </xf>
    <xf numFmtId="0" fontId="12"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9" fontId="9" fillId="0" borderId="0" applyFont="0" applyFill="0" applyBorder="0" applyAlignment="0" applyProtection="0">
      <alignment vertical="center"/>
    </xf>
    <xf numFmtId="0" fontId="3" fillId="0" borderId="0">
      <alignment vertical="center"/>
    </xf>
    <xf numFmtId="0" fontId="3" fillId="0" borderId="0">
      <alignment vertical="center"/>
    </xf>
    <xf numFmtId="0" fontId="9"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cellStyleXfs>
  <cellXfs count="29">
    <xf numFmtId="0" fontId="0" fillId="0" borderId="0" xfId="0"/>
    <xf numFmtId="49" fontId="9" fillId="0" borderId="0" xfId="0" applyNumberFormat="1" applyFont="1" applyAlignment="1">
      <alignment horizontal="center" vertical="center"/>
    </xf>
    <xf numFmtId="49" fontId="11" fillId="3" borderId="1" xfId="1" applyNumberFormat="1" applyFont="1" applyFill="1" applyBorder="1" applyAlignment="1">
      <alignment horizontal="center" vertical="center"/>
    </xf>
    <xf numFmtId="49" fontId="11" fillId="3" borderId="1" xfId="0" applyNumberFormat="1" applyFont="1" applyFill="1" applyBorder="1" applyAlignment="1">
      <alignment horizontal="center" vertical="center"/>
    </xf>
    <xf numFmtId="49" fontId="11" fillId="3" borderId="0" xfId="0" applyNumberFormat="1" applyFont="1" applyFill="1" applyAlignment="1">
      <alignment horizontal="center" vertical="center" textRotation="90"/>
    </xf>
    <xf numFmtId="0" fontId="11" fillId="0" borderId="0" xfId="0" applyFont="1" applyAlignment="1">
      <alignment horizontal="left"/>
    </xf>
    <xf numFmtId="49" fontId="9" fillId="0" borderId="0" xfId="0" applyNumberFormat="1" applyFont="1" applyFill="1" applyAlignment="1">
      <alignment horizontal="center" vertical="center"/>
    </xf>
    <xf numFmtId="49" fontId="11" fillId="2" borderId="2" xfId="0" applyNumberFormat="1" applyFont="1" applyFill="1" applyBorder="1" applyAlignment="1">
      <alignment horizontal="center" vertical="center" textRotation="90"/>
    </xf>
    <xf numFmtId="0" fontId="11" fillId="0" borderId="0" xfId="0" applyNumberFormat="1" applyFont="1" applyAlignment="1">
      <alignment horizontal="left"/>
    </xf>
    <xf numFmtId="0" fontId="11" fillId="0" borderId="0" xfId="0" applyFont="1" applyAlignment="1">
      <alignment horizontal="center"/>
    </xf>
    <xf numFmtId="49" fontId="11" fillId="0" borderId="0" xfId="0" applyNumberFormat="1" applyFont="1" applyAlignment="1">
      <alignment horizontal="center" vertical="center"/>
    </xf>
    <xf numFmtId="0" fontId="13" fillId="4" borderId="0" xfId="0" applyFont="1" applyFill="1" applyAlignment="1">
      <alignment horizontal="center" vertical="center" wrapText="1"/>
    </xf>
    <xf numFmtId="0" fontId="13" fillId="5" borderId="0" xfId="0" applyFont="1" applyFill="1" applyAlignment="1">
      <alignment horizontal="center" vertical="center" wrapText="1"/>
    </xf>
    <xf numFmtId="0" fontId="13" fillId="0" borderId="0" xfId="0" applyFont="1" applyAlignment="1">
      <alignment horizontal="center" vertical="center" wrapText="1"/>
    </xf>
    <xf numFmtId="0" fontId="13" fillId="4" borderId="1" xfId="0" applyFont="1" applyFill="1" applyBorder="1" applyAlignment="1">
      <alignment horizontal="center" vertical="center" wrapText="1"/>
    </xf>
    <xf numFmtId="0" fontId="13" fillId="0" borderId="0" xfId="0" applyFont="1" applyAlignment="1">
      <alignment vertical="center" wrapText="1"/>
    </xf>
    <xf numFmtId="0" fontId="14" fillId="0" borderId="0" xfId="0" applyFont="1" applyAlignment="1">
      <alignment vertical="center"/>
    </xf>
    <xf numFmtId="0" fontId="13" fillId="0" borderId="0" xfId="0" applyFont="1" applyAlignment="1">
      <alignment vertical="center"/>
    </xf>
    <xf numFmtId="0" fontId="13" fillId="4" borderId="0" xfId="0" applyFont="1" applyFill="1" applyAlignment="1">
      <alignment horizontal="center" vertical="center"/>
    </xf>
    <xf numFmtId="0" fontId="13" fillId="5" borderId="0" xfId="0" applyFont="1" applyFill="1" applyAlignment="1">
      <alignment horizontal="left" vertical="center"/>
    </xf>
    <xf numFmtId="0" fontId="13" fillId="5" borderId="0" xfId="0" applyFont="1" applyFill="1" applyAlignment="1">
      <alignment horizontal="left" vertical="center" wrapText="1"/>
    </xf>
    <xf numFmtId="0" fontId="13" fillId="0" borderId="0" xfId="0" applyFont="1" applyAlignment="1">
      <alignment horizontal="left" vertical="center"/>
    </xf>
    <xf numFmtId="0" fontId="13" fillId="0" borderId="0" xfId="0" applyFont="1" applyAlignment="1">
      <alignment horizontal="center" vertical="center"/>
    </xf>
    <xf numFmtId="49" fontId="9" fillId="0" borderId="0" xfId="0" applyNumberFormat="1" applyFont="1" applyAlignment="1">
      <alignment horizontal="left"/>
    </xf>
    <xf numFmtId="0" fontId="0" fillId="0" borderId="0" xfId="0" applyBorder="1" applyAlignment="1">
      <alignment horizontal="left" vertical="center" indent="1"/>
    </xf>
    <xf numFmtId="0" fontId="0" fillId="0" borderId="0" xfId="0" applyBorder="1" applyAlignment="1">
      <alignment vertical="center"/>
    </xf>
    <xf numFmtId="0" fontId="15" fillId="0" borderId="0" xfId="0" applyFont="1" applyBorder="1" applyAlignment="1">
      <alignment vertical="center"/>
    </xf>
    <xf numFmtId="0" fontId="9" fillId="0" borderId="0" xfId="0" applyNumberFormat="1" applyFont="1" applyFill="1" applyAlignment="1">
      <alignment horizontal="center" vertical="center"/>
    </xf>
    <xf numFmtId="0" fontId="9" fillId="0" borderId="0" xfId="0" applyNumberFormat="1" applyFont="1" applyAlignment="1">
      <alignment horizontal="center" vertical="center"/>
    </xf>
  </cellXfs>
  <cellStyles count="3101">
    <cellStyle name="백분율 2" xfId="74" xr:uid="{00000000-0005-0000-0000-000000000000}"/>
    <cellStyle name="백분율 2 2" xfId="3053" xr:uid="{00000000-0005-0000-0000-000001000000}"/>
    <cellStyle name="백분율 2 2 2" xfId="3067" xr:uid="{00000000-0005-0000-0000-000002000000}"/>
    <cellStyle name="백분율 2 3" xfId="3074" xr:uid="{00000000-0005-0000-0000-000003000000}"/>
    <cellStyle name="백분율 2 3 2" xfId="3088" xr:uid="{00000000-0005-0000-0000-000004000000}"/>
    <cellStyle name="백분율 2 4" xfId="3082" xr:uid="{00000000-0005-0000-0000-000005000000}"/>
    <cellStyle name="백분율 2 4 2" xfId="3095" xr:uid="{00000000-0005-0000-0000-000006000000}"/>
    <cellStyle name="백분율 2 5" xfId="3060" xr:uid="{00000000-0005-0000-0000-000007000000}"/>
    <cellStyle name="백분율 2 6" xfId="3046" xr:uid="{00000000-0005-0000-0000-000008000000}"/>
    <cellStyle name="백분율 3" xfId="3047" xr:uid="{00000000-0005-0000-0000-000009000000}"/>
    <cellStyle name="백분율 3 2" xfId="3054" xr:uid="{00000000-0005-0000-0000-00000A000000}"/>
    <cellStyle name="백분율 3 2 2" xfId="3068" xr:uid="{00000000-0005-0000-0000-00000B000000}"/>
    <cellStyle name="백분율 3 3" xfId="3075" xr:uid="{00000000-0005-0000-0000-00000C000000}"/>
    <cellStyle name="백분율 3 3 2" xfId="3089" xr:uid="{00000000-0005-0000-0000-00000D000000}"/>
    <cellStyle name="백분율 3 4" xfId="3083" xr:uid="{00000000-0005-0000-0000-00000E000000}"/>
    <cellStyle name="백분율 3 4 2" xfId="3096" xr:uid="{00000000-0005-0000-0000-00000F000000}"/>
    <cellStyle name="백분율 3 5" xfId="3061" xr:uid="{00000000-0005-0000-0000-000010000000}"/>
    <cellStyle name="백분율 4" xfId="3049" xr:uid="{00000000-0005-0000-0000-000011000000}"/>
    <cellStyle name="백분율 4 2" xfId="3056" xr:uid="{00000000-0005-0000-0000-000012000000}"/>
    <cellStyle name="백분율 4 2 2" xfId="3070" xr:uid="{00000000-0005-0000-0000-000013000000}"/>
    <cellStyle name="백분율 4 3" xfId="3077" xr:uid="{00000000-0005-0000-0000-000014000000}"/>
    <cellStyle name="백분율 4 3 2" xfId="3091" xr:uid="{00000000-0005-0000-0000-000015000000}"/>
    <cellStyle name="백분율 4 4" xfId="3085" xr:uid="{00000000-0005-0000-0000-000016000000}"/>
    <cellStyle name="백분율 4 4 2" xfId="3098" xr:uid="{00000000-0005-0000-0000-000017000000}"/>
    <cellStyle name="백분율 4 5" xfId="3063" xr:uid="{00000000-0005-0000-0000-000018000000}"/>
    <cellStyle name="백분율 5" xfId="3050" xr:uid="{00000000-0005-0000-0000-000019000000}"/>
    <cellStyle name="백분율 5 2" xfId="3057" xr:uid="{00000000-0005-0000-0000-00001A000000}"/>
    <cellStyle name="백분율 5 2 2" xfId="3071" xr:uid="{00000000-0005-0000-0000-00001B000000}"/>
    <cellStyle name="백분율 5 3" xfId="3078" xr:uid="{00000000-0005-0000-0000-00001C000000}"/>
    <cellStyle name="백분율 5 3 2" xfId="3092" xr:uid="{00000000-0005-0000-0000-00001D000000}"/>
    <cellStyle name="백분율 5 4" xfId="3086" xr:uid="{00000000-0005-0000-0000-00001E000000}"/>
    <cellStyle name="백분율 5 4 2" xfId="3099" xr:uid="{00000000-0005-0000-0000-00001F000000}"/>
    <cellStyle name="백분율 5 5" xfId="3064" xr:uid="{00000000-0005-0000-0000-000020000000}"/>
    <cellStyle name="백분율 6" xfId="3051" xr:uid="{00000000-0005-0000-0000-000021000000}"/>
    <cellStyle name="백분율 6 2" xfId="3058" xr:uid="{00000000-0005-0000-0000-000022000000}"/>
    <cellStyle name="백분율 6 2 2" xfId="3072" xr:uid="{00000000-0005-0000-0000-000023000000}"/>
    <cellStyle name="백분율 6 3" xfId="3079" xr:uid="{00000000-0005-0000-0000-000024000000}"/>
    <cellStyle name="백분율 6 3 2" xfId="3093" xr:uid="{00000000-0005-0000-0000-000025000000}"/>
    <cellStyle name="백분율 6 4" xfId="3087" xr:uid="{00000000-0005-0000-0000-000026000000}"/>
    <cellStyle name="백분율 6 4 2" xfId="3100" xr:uid="{00000000-0005-0000-0000-000027000000}"/>
    <cellStyle name="백분율 6 5" xfId="3065" xr:uid="{00000000-0005-0000-0000-000028000000}"/>
    <cellStyle name="표준" xfId="0" builtinId="0"/>
    <cellStyle name="표준 10" xfId="551" xr:uid="{00000000-0005-0000-0000-00002A000000}"/>
    <cellStyle name="표준 10 2" xfId="822" xr:uid="{00000000-0005-0000-0000-00002B000000}"/>
    <cellStyle name="표준 10 2 2" xfId="1909" xr:uid="{00000000-0005-0000-0000-00002C000000}"/>
    <cellStyle name="표준 10 2 3" xfId="2830" xr:uid="{00000000-0005-0000-0000-00002D000000}"/>
    <cellStyle name="표준 10 3" xfId="1378" xr:uid="{00000000-0005-0000-0000-00002E000000}"/>
    <cellStyle name="표준 10 4" xfId="2299" xr:uid="{00000000-0005-0000-0000-00002F000000}"/>
    <cellStyle name="표준 11" xfId="646" xr:uid="{00000000-0005-0000-0000-000030000000}"/>
    <cellStyle name="표준 11 2" xfId="917" xr:uid="{00000000-0005-0000-0000-000031000000}"/>
    <cellStyle name="표준 11 2 2" xfId="2004" xr:uid="{00000000-0005-0000-0000-000032000000}"/>
    <cellStyle name="표준 11 2 3" xfId="2925" xr:uid="{00000000-0005-0000-0000-000033000000}"/>
    <cellStyle name="표준 11 3" xfId="1473" xr:uid="{00000000-0005-0000-0000-000034000000}"/>
    <cellStyle name="표준 11 4" xfId="2394" xr:uid="{00000000-0005-0000-0000-000035000000}"/>
    <cellStyle name="표준 12" xfId="2" xr:uid="{00000000-0005-0000-0000-000036000000}"/>
    <cellStyle name="표준 13" xfId="1012" xr:uid="{00000000-0005-0000-0000-000037000000}"/>
    <cellStyle name="표준 13 2" xfId="1568" xr:uid="{00000000-0005-0000-0000-000038000000}"/>
    <cellStyle name="표준 13 3" xfId="2489" xr:uid="{00000000-0005-0000-0000-000039000000}"/>
    <cellStyle name="표준 2" xfId="78" xr:uid="{00000000-0005-0000-0000-00003A000000}"/>
    <cellStyle name="표준 2 10" xfId="457" xr:uid="{00000000-0005-0000-0000-00003B000000}"/>
    <cellStyle name="표준 2 10 2" xfId="926" xr:uid="{00000000-0005-0000-0000-00003C000000}"/>
    <cellStyle name="표준 2 10 2 2" xfId="2013" xr:uid="{00000000-0005-0000-0000-00003D000000}"/>
    <cellStyle name="표준 2 10 2 3" xfId="2934" xr:uid="{00000000-0005-0000-0000-00003E000000}"/>
    <cellStyle name="표준 2 10 3" xfId="1482" xr:uid="{00000000-0005-0000-0000-00003F000000}"/>
    <cellStyle name="표준 2 10 4" xfId="2403" xr:uid="{00000000-0005-0000-0000-000040000000}"/>
    <cellStyle name="표준 2 11" xfId="293" xr:uid="{00000000-0005-0000-0000-000041000000}"/>
    <cellStyle name="표준 2 11 2" xfId="1021" xr:uid="{00000000-0005-0000-0000-000042000000}"/>
    <cellStyle name="표준 2 11 2 2" xfId="2105" xr:uid="{00000000-0005-0000-0000-000043000000}"/>
    <cellStyle name="표준 2 11 2 3" xfId="3026" xr:uid="{00000000-0005-0000-0000-000044000000}"/>
    <cellStyle name="표준 2 11 3" xfId="1577" xr:uid="{00000000-0005-0000-0000-000045000000}"/>
    <cellStyle name="표준 2 11 4" xfId="2498" xr:uid="{00000000-0005-0000-0000-000046000000}"/>
    <cellStyle name="표준 2 12" xfId="728" xr:uid="{00000000-0005-0000-0000-000047000000}"/>
    <cellStyle name="표준 2 12 2" xfId="1284" xr:uid="{00000000-0005-0000-0000-000048000000}"/>
    <cellStyle name="표준 2 12 3" xfId="2205" xr:uid="{00000000-0005-0000-0000-000049000000}"/>
    <cellStyle name="표준 2 13" xfId="649" xr:uid="{00000000-0005-0000-0000-00004A000000}"/>
    <cellStyle name="표준 2 13 2" xfId="1760" xr:uid="{00000000-0005-0000-0000-00004B000000}"/>
    <cellStyle name="표준 2 13 3" xfId="2681" xr:uid="{00000000-0005-0000-0000-00004C000000}"/>
    <cellStyle name="표준 2 14" xfId="1205" xr:uid="{00000000-0005-0000-0000-00004D000000}"/>
    <cellStyle name="표준 2 15" xfId="2126" xr:uid="{00000000-0005-0000-0000-00004E000000}"/>
    <cellStyle name="표준 2 16" xfId="242" xr:uid="{00000000-0005-0000-0000-00004F000000}"/>
    <cellStyle name="표준 2 2" xfId="1" xr:uid="{00000000-0005-0000-0000-000050000000}"/>
    <cellStyle name="표준 2 2 10" xfId="3" xr:uid="{00000000-0005-0000-0000-000051000000}"/>
    <cellStyle name="표준 2 2 10 10" xfId="23" xr:uid="{00000000-0005-0000-0000-000052000000}"/>
    <cellStyle name="표준 2 2 10 10 2" xfId="105" xr:uid="{00000000-0005-0000-0000-000053000000}"/>
    <cellStyle name="표준 2 2 10 10 2 2" xfId="188" xr:uid="{00000000-0005-0000-0000-000054000000}"/>
    <cellStyle name="표준 2 2 10 10 2 2 2" xfId="1108" xr:uid="{00000000-0005-0000-0000-000055000000}"/>
    <cellStyle name="표준 2 2 10 10 2 2 3" xfId="1664" xr:uid="{00000000-0005-0000-0000-000056000000}"/>
    <cellStyle name="표준 2 2 10 10 2 2 4" xfId="2585" xr:uid="{00000000-0005-0000-0000-000057000000}"/>
    <cellStyle name="표준 2 2 10 10 2 2 5" xfId="553" xr:uid="{00000000-0005-0000-0000-000058000000}"/>
    <cellStyle name="표준 2 2 10 10 2 3" xfId="713" xr:uid="{00000000-0005-0000-0000-000059000000}"/>
    <cellStyle name="표준 2 2 10 10 2 3 2" xfId="1824" xr:uid="{00000000-0005-0000-0000-00005A000000}"/>
    <cellStyle name="표준 2 2 10 10 2 3 3" xfId="2745" xr:uid="{00000000-0005-0000-0000-00005B000000}"/>
    <cellStyle name="표준 2 2 10 10 2 4" xfId="1125" xr:uid="{00000000-0005-0000-0000-00005C000000}"/>
    <cellStyle name="표준 2 2 10 10 2 4 2" xfId="1681" xr:uid="{00000000-0005-0000-0000-00005D000000}"/>
    <cellStyle name="표준 2 2 10 10 2 4 3" xfId="2602" xr:uid="{00000000-0005-0000-0000-00005E000000}"/>
    <cellStyle name="표준 2 2 10 10 2 5" xfId="1269" xr:uid="{00000000-0005-0000-0000-00005F000000}"/>
    <cellStyle name="표준 2 2 10 10 2 6" xfId="2190" xr:uid="{00000000-0005-0000-0000-000060000000}"/>
    <cellStyle name="표준 2 2 10 10 2 7" xfId="269" xr:uid="{00000000-0005-0000-0000-000061000000}"/>
    <cellStyle name="표준 2 2 10 10 3" xfId="61" xr:uid="{00000000-0005-0000-0000-000062000000}"/>
    <cellStyle name="표준 2 2 10 10 3 2" xfId="824" xr:uid="{00000000-0005-0000-0000-000063000000}"/>
    <cellStyle name="표준 2 2 10 10 3 2 2" xfId="1911" xr:uid="{00000000-0005-0000-0000-000064000000}"/>
    <cellStyle name="표준 2 2 10 10 3 2 3" xfId="2832" xr:uid="{00000000-0005-0000-0000-000065000000}"/>
    <cellStyle name="표준 2 2 10 10 3 3" xfId="1380" xr:uid="{00000000-0005-0000-0000-000066000000}"/>
    <cellStyle name="표준 2 2 10 10 3 4" xfId="2301" xr:uid="{00000000-0005-0000-0000-000067000000}"/>
    <cellStyle name="표준 2 2 10 10 3 5" xfId="371" xr:uid="{00000000-0005-0000-0000-000068000000}"/>
    <cellStyle name="표준 2 2 10 10 4" xfId="146" xr:uid="{00000000-0005-0000-0000-000069000000}"/>
    <cellStyle name="표준 2 2 10 10 4 2" xfId="1784" xr:uid="{00000000-0005-0000-0000-00006A000000}"/>
    <cellStyle name="표준 2 2 10 10 4 3" xfId="2705" xr:uid="{00000000-0005-0000-0000-00006B000000}"/>
    <cellStyle name="표준 2 2 10 10 4 4" xfId="673" xr:uid="{00000000-0005-0000-0000-00006C000000}"/>
    <cellStyle name="표준 2 2 10 10 5" xfId="1229" xr:uid="{00000000-0005-0000-0000-00006D000000}"/>
    <cellStyle name="표준 2 2 10 10 6" xfId="2150" xr:uid="{00000000-0005-0000-0000-00006E000000}"/>
    <cellStyle name="표준 2 2 10 10 7" xfId="227" xr:uid="{00000000-0005-0000-0000-00006F000000}"/>
    <cellStyle name="표준 2 2 10 11" xfId="25" xr:uid="{00000000-0005-0000-0000-000070000000}"/>
    <cellStyle name="표준 2 2 10 11 2" xfId="107" xr:uid="{00000000-0005-0000-0000-000071000000}"/>
    <cellStyle name="표준 2 2 10 11 2 2" xfId="190" xr:uid="{00000000-0005-0000-0000-000072000000}"/>
    <cellStyle name="표준 2 2 10 11 2 2 2" xfId="1826" xr:uid="{00000000-0005-0000-0000-000073000000}"/>
    <cellStyle name="표준 2 2 10 11 2 2 3" xfId="2747" xr:uid="{00000000-0005-0000-0000-000074000000}"/>
    <cellStyle name="표준 2 2 10 11 2 2 4" xfId="715" xr:uid="{00000000-0005-0000-0000-000075000000}"/>
    <cellStyle name="표준 2 2 10 11 2 3" xfId="1095" xr:uid="{00000000-0005-0000-0000-000076000000}"/>
    <cellStyle name="표준 2 2 10 11 2 3 2" xfId="1651" xr:uid="{00000000-0005-0000-0000-000077000000}"/>
    <cellStyle name="표준 2 2 10 11 2 3 3" xfId="2572" xr:uid="{00000000-0005-0000-0000-000078000000}"/>
    <cellStyle name="표준 2 2 10 11 2 4" xfId="1271" xr:uid="{00000000-0005-0000-0000-000079000000}"/>
    <cellStyle name="표준 2 2 10 11 2 5" xfId="2192" xr:uid="{00000000-0005-0000-0000-00007A000000}"/>
    <cellStyle name="표준 2 2 10 11 2 6" xfId="271" xr:uid="{00000000-0005-0000-0000-00007B000000}"/>
    <cellStyle name="표준 2 2 10 11 3" xfId="63" xr:uid="{00000000-0005-0000-0000-00007C000000}"/>
    <cellStyle name="표준 2 2 10 11 3 2" xfId="919" xr:uid="{00000000-0005-0000-0000-00007D000000}"/>
    <cellStyle name="표준 2 2 10 11 3 2 2" xfId="2006" xr:uid="{00000000-0005-0000-0000-00007E000000}"/>
    <cellStyle name="표준 2 2 10 11 3 2 3" xfId="2927" xr:uid="{00000000-0005-0000-0000-00007F000000}"/>
    <cellStyle name="표준 2 2 10 11 3 3" xfId="1475" xr:uid="{00000000-0005-0000-0000-000080000000}"/>
    <cellStyle name="표준 2 2 10 11 3 4" xfId="2396" xr:uid="{00000000-0005-0000-0000-000081000000}"/>
    <cellStyle name="표준 2 2 10 11 3 5" xfId="466" xr:uid="{00000000-0005-0000-0000-000082000000}"/>
    <cellStyle name="표준 2 2 10 11 4" xfId="148" xr:uid="{00000000-0005-0000-0000-000083000000}"/>
    <cellStyle name="표준 2 2 10 11 4 2" xfId="1786" xr:uid="{00000000-0005-0000-0000-000084000000}"/>
    <cellStyle name="표준 2 2 10 11 4 3" xfId="2707" xr:uid="{00000000-0005-0000-0000-000085000000}"/>
    <cellStyle name="표준 2 2 10 11 4 4" xfId="675" xr:uid="{00000000-0005-0000-0000-000086000000}"/>
    <cellStyle name="표준 2 2 10 11 5" xfId="1231" xr:uid="{00000000-0005-0000-0000-000087000000}"/>
    <cellStyle name="표준 2 2 10 11 6" xfId="2152" xr:uid="{00000000-0005-0000-0000-000088000000}"/>
    <cellStyle name="표준 2 2 10 11 7" xfId="229" xr:uid="{00000000-0005-0000-0000-000089000000}"/>
    <cellStyle name="표준 2 2 10 12" xfId="27" xr:uid="{00000000-0005-0000-0000-00008A000000}"/>
    <cellStyle name="표준 2 2 10 12 2" xfId="109" xr:uid="{00000000-0005-0000-0000-00008B000000}"/>
    <cellStyle name="표준 2 2 10 12 2 2" xfId="192" xr:uid="{00000000-0005-0000-0000-00008C000000}"/>
    <cellStyle name="표준 2 2 10 12 2 2 2" xfId="1828" xr:uid="{00000000-0005-0000-0000-00008D000000}"/>
    <cellStyle name="표준 2 2 10 12 2 2 3" xfId="2749" xr:uid="{00000000-0005-0000-0000-00008E000000}"/>
    <cellStyle name="표준 2 2 10 12 2 2 4" xfId="717" xr:uid="{00000000-0005-0000-0000-00008F000000}"/>
    <cellStyle name="표준 2 2 10 12 2 3" xfId="1101" xr:uid="{00000000-0005-0000-0000-000090000000}"/>
    <cellStyle name="표준 2 2 10 12 2 3 2" xfId="1657" xr:uid="{00000000-0005-0000-0000-000091000000}"/>
    <cellStyle name="표준 2 2 10 12 2 3 3" xfId="2578" xr:uid="{00000000-0005-0000-0000-000092000000}"/>
    <cellStyle name="표준 2 2 10 12 2 4" xfId="1273" xr:uid="{00000000-0005-0000-0000-000093000000}"/>
    <cellStyle name="표준 2 2 10 12 2 5" xfId="2194" xr:uid="{00000000-0005-0000-0000-000094000000}"/>
    <cellStyle name="표준 2 2 10 12 2 6" xfId="273" xr:uid="{00000000-0005-0000-0000-000095000000}"/>
    <cellStyle name="표준 2 2 10 12 3" xfId="65" xr:uid="{00000000-0005-0000-0000-000096000000}"/>
    <cellStyle name="표준 2 2 10 12 3 2" xfId="1570" xr:uid="{00000000-0005-0000-0000-000097000000}"/>
    <cellStyle name="표준 2 2 10 12 3 3" xfId="2491" xr:uid="{00000000-0005-0000-0000-000098000000}"/>
    <cellStyle name="표준 2 2 10 12 3 4" xfId="1014" xr:uid="{00000000-0005-0000-0000-000099000000}"/>
    <cellStyle name="표준 2 2 10 12 4" xfId="150" xr:uid="{00000000-0005-0000-0000-00009A000000}"/>
    <cellStyle name="표준 2 2 10 12 4 2" xfId="1788" xr:uid="{00000000-0005-0000-0000-00009B000000}"/>
    <cellStyle name="표준 2 2 10 12 4 3" xfId="2709" xr:uid="{00000000-0005-0000-0000-00009C000000}"/>
    <cellStyle name="표준 2 2 10 12 4 4" xfId="677" xr:uid="{00000000-0005-0000-0000-00009D000000}"/>
    <cellStyle name="표준 2 2 10 12 5" xfId="1233" xr:uid="{00000000-0005-0000-0000-00009E000000}"/>
    <cellStyle name="표준 2 2 10 12 6" xfId="2154" xr:uid="{00000000-0005-0000-0000-00009F000000}"/>
    <cellStyle name="표준 2 2 10 12 7" xfId="231" xr:uid="{00000000-0005-0000-0000-0000A0000000}"/>
    <cellStyle name="표준 2 2 10 13" xfId="29" xr:uid="{00000000-0005-0000-0000-0000A1000000}"/>
    <cellStyle name="표준 2 2 10 13 2" xfId="111" xr:uid="{00000000-0005-0000-0000-0000A2000000}"/>
    <cellStyle name="표준 2 2 10 13 2 2" xfId="194" xr:uid="{00000000-0005-0000-0000-0000A3000000}"/>
    <cellStyle name="표준 2 2 10 13 2 2 2" xfId="1830" xr:uid="{00000000-0005-0000-0000-0000A4000000}"/>
    <cellStyle name="표준 2 2 10 13 2 2 3" xfId="2751" xr:uid="{00000000-0005-0000-0000-0000A5000000}"/>
    <cellStyle name="표준 2 2 10 13 2 2 4" xfId="719" xr:uid="{00000000-0005-0000-0000-0000A6000000}"/>
    <cellStyle name="표준 2 2 10 13 2 3" xfId="1113" xr:uid="{00000000-0005-0000-0000-0000A7000000}"/>
    <cellStyle name="표준 2 2 10 13 2 3 2" xfId="1669" xr:uid="{00000000-0005-0000-0000-0000A8000000}"/>
    <cellStyle name="표준 2 2 10 13 2 3 3" xfId="2590" xr:uid="{00000000-0005-0000-0000-0000A9000000}"/>
    <cellStyle name="표준 2 2 10 13 2 4" xfId="1275" xr:uid="{00000000-0005-0000-0000-0000AA000000}"/>
    <cellStyle name="표준 2 2 10 13 2 5" xfId="2196" xr:uid="{00000000-0005-0000-0000-0000AB000000}"/>
    <cellStyle name="표준 2 2 10 13 2 6" xfId="275" xr:uid="{00000000-0005-0000-0000-0000AC000000}"/>
    <cellStyle name="표준 2 2 10 13 3" xfId="67" xr:uid="{00000000-0005-0000-0000-0000AD000000}"/>
    <cellStyle name="표준 2 2 10 13 3 2" xfId="1790" xr:uid="{00000000-0005-0000-0000-0000AE000000}"/>
    <cellStyle name="표준 2 2 10 13 3 3" xfId="2711" xr:uid="{00000000-0005-0000-0000-0000AF000000}"/>
    <cellStyle name="표준 2 2 10 13 3 4" xfId="679" xr:uid="{00000000-0005-0000-0000-0000B0000000}"/>
    <cellStyle name="표준 2 2 10 13 4" xfId="152" xr:uid="{00000000-0005-0000-0000-0000B1000000}"/>
    <cellStyle name="표준 2 2 10 13 4 2" xfId="1656" xr:uid="{00000000-0005-0000-0000-0000B2000000}"/>
    <cellStyle name="표준 2 2 10 13 4 3" xfId="2577" xr:uid="{00000000-0005-0000-0000-0000B3000000}"/>
    <cellStyle name="표준 2 2 10 13 4 4" xfId="1100" xr:uid="{00000000-0005-0000-0000-0000B4000000}"/>
    <cellStyle name="표준 2 2 10 13 5" xfId="1235" xr:uid="{00000000-0005-0000-0000-0000B5000000}"/>
    <cellStyle name="표준 2 2 10 13 6" xfId="2156" xr:uid="{00000000-0005-0000-0000-0000B6000000}"/>
    <cellStyle name="표준 2 2 10 13 7" xfId="233" xr:uid="{00000000-0005-0000-0000-0000B7000000}"/>
    <cellStyle name="표준 2 2 10 14" xfId="31" xr:uid="{00000000-0005-0000-0000-0000B8000000}"/>
    <cellStyle name="표준 2 2 10 14 2" xfId="113" xr:uid="{00000000-0005-0000-0000-0000B9000000}"/>
    <cellStyle name="표준 2 2 10 14 2 2" xfId="196" xr:uid="{00000000-0005-0000-0000-0000BA000000}"/>
    <cellStyle name="표준 2 2 10 14 2 2 2" xfId="1832" xr:uid="{00000000-0005-0000-0000-0000BB000000}"/>
    <cellStyle name="표준 2 2 10 14 2 2 3" xfId="2753" xr:uid="{00000000-0005-0000-0000-0000BC000000}"/>
    <cellStyle name="표준 2 2 10 14 2 2 4" xfId="721" xr:uid="{00000000-0005-0000-0000-0000BD000000}"/>
    <cellStyle name="표준 2 2 10 14 2 3" xfId="1105" xr:uid="{00000000-0005-0000-0000-0000BE000000}"/>
    <cellStyle name="표준 2 2 10 14 2 3 2" xfId="1661" xr:uid="{00000000-0005-0000-0000-0000BF000000}"/>
    <cellStyle name="표준 2 2 10 14 2 3 3" xfId="2582" xr:uid="{00000000-0005-0000-0000-0000C0000000}"/>
    <cellStyle name="표준 2 2 10 14 2 4" xfId="1277" xr:uid="{00000000-0005-0000-0000-0000C1000000}"/>
    <cellStyle name="표준 2 2 10 14 2 5" xfId="2198" xr:uid="{00000000-0005-0000-0000-0000C2000000}"/>
    <cellStyle name="표준 2 2 10 14 2 6" xfId="277" xr:uid="{00000000-0005-0000-0000-0000C3000000}"/>
    <cellStyle name="표준 2 2 10 14 3" xfId="69" xr:uid="{00000000-0005-0000-0000-0000C4000000}"/>
    <cellStyle name="표준 2 2 10 14 3 2" xfId="1792" xr:uid="{00000000-0005-0000-0000-0000C5000000}"/>
    <cellStyle name="표준 2 2 10 14 3 3" xfId="2713" xr:uid="{00000000-0005-0000-0000-0000C6000000}"/>
    <cellStyle name="표준 2 2 10 14 3 4" xfId="681" xr:uid="{00000000-0005-0000-0000-0000C7000000}"/>
    <cellStyle name="표준 2 2 10 14 4" xfId="154" xr:uid="{00000000-0005-0000-0000-0000C8000000}"/>
    <cellStyle name="표준 2 2 10 14 4 2" xfId="1697" xr:uid="{00000000-0005-0000-0000-0000C9000000}"/>
    <cellStyle name="표준 2 2 10 14 4 3" xfId="2618" xr:uid="{00000000-0005-0000-0000-0000CA000000}"/>
    <cellStyle name="표준 2 2 10 14 4 4" xfId="1142" xr:uid="{00000000-0005-0000-0000-0000CB000000}"/>
    <cellStyle name="표준 2 2 10 14 5" xfId="1237" xr:uid="{00000000-0005-0000-0000-0000CC000000}"/>
    <cellStyle name="표준 2 2 10 14 6" xfId="2158" xr:uid="{00000000-0005-0000-0000-0000CD000000}"/>
    <cellStyle name="표준 2 2 10 14 7" xfId="235" xr:uid="{00000000-0005-0000-0000-0000CE000000}"/>
    <cellStyle name="표준 2 2 10 15" xfId="32" xr:uid="{00000000-0005-0000-0000-0000CF000000}"/>
    <cellStyle name="표준 2 2 10 15 2" xfId="114" xr:uid="{00000000-0005-0000-0000-0000D0000000}"/>
    <cellStyle name="표준 2 2 10 15 2 2" xfId="197" xr:uid="{00000000-0005-0000-0000-0000D1000000}"/>
    <cellStyle name="표준 2 2 10 15 2 2 2" xfId="1833" xr:uid="{00000000-0005-0000-0000-0000D2000000}"/>
    <cellStyle name="표준 2 2 10 15 2 2 3" xfId="2754" xr:uid="{00000000-0005-0000-0000-0000D3000000}"/>
    <cellStyle name="표준 2 2 10 15 2 2 4" xfId="722" xr:uid="{00000000-0005-0000-0000-0000D4000000}"/>
    <cellStyle name="표준 2 2 10 15 2 3" xfId="1112" xr:uid="{00000000-0005-0000-0000-0000D5000000}"/>
    <cellStyle name="표준 2 2 10 15 2 3 2" xfId="1668" xr:uid="{00000000-0005-0000-0000-0000D6000000}"/>
    <cellStyle name="표준 2 2 10 15 2 3 3" xfId="2589" xr:uid="{00000000-0005-0000-0000-0000D7000000}"/>
    <cellStyle name="표준 2 2 10 15 2 4" xfId="1278" xr:uid="{00000000-0005-0000-0000-0000D8000000}"/>
    <cellStyle name="표준 2 2 10 15 2 5" xfId="2199" xr:uid="{00000000-0005-0000-0000-0000D9000000}"/>
    <cellStyle name="표준 2 2 10 15 2 6" xfId="278" xr:uid="{00000000-0005-0000-0000-0000DA000000}"/>
    <cellStyle name="표준 2 2 10 15 3" xfId="70" xr:uid="{00000000-0005-0000-0000-0000DB000000}"/>
    <cellStyle name="표준 2 2 10 15 3 2" xfId="1793" xr:uid="{00000000-0005-0000-0000-0000DC000000}"/>
    <cellStyle name="표준 2 2 10 15 3 3" xfId="2714" xr:uid="{00000000-0005-0000-0000-0000DD000000}"/>
    <cellStyle name="표준 2 2 10 15 3 4" xfId="682" xr:uid="{00000000-0005-0000-0000-0000DE000000}"/>
    <cellStyle name="표준 2 2 10 15 4" xfId="155" xr:uid="{00000000-0005-0000-0000-0000DF000000}"/>
    <cellStyle name="표준 2 2 10 15 4 2" xfId="1647" xr:uid="{00000000-0005-0000-0000-0000E0000000}"/>
    <cellStyle name="표준 2 2 10 15 4 3" xfId="2568" xr:uid="{00000000-0005-0000-0000-0000E1000000}"/>
    <cellStyle name="표준 2 2 10 15 4 4" xfId="1091" xr:uid="{00000000-0005-0000-0000-0000E2000000}"/>
    <cellStyle name="표준 2 2 10 15 5" xfId="1238" xr:uid="{00000000-0005-0000-0000-0000E3000000}"/>
    <cellStyle name="표준 2 2 10 15 6" xfId="2159" xr:uid="{00000000-0005-0000-0000-0000E4000000}"/>
    <cellStyle name="표준 2 2 10 15 7" xfId="236" xr:uid="{00000000-0005-0000-0000-0000E5000000}"/>
    <cellStyle name="표준 2 2 10 16" xfId="33" xr:uid="{00000000-0005-0000-0000-0000E6000000}"/>
    <cellStyle name="표준 2 2 10 16 2" xfId="115" xr:uid="{00000000-0005-0000-0000-0000E7000000}"/>
    <cellStyle name="표준 2 2 10 16 2 2" xfId="198" xr:uid="{00000000-0005-0000-0000-0000E8000000}"/>
    <cellStyle name="표준 2 2 10 16 2 2 2" xfId="1834" xr:uid="{00000000-0005-0000-0000-0000E9000000}"/>
    <cellStyle name="표준 2 2 10 16 2 2 3" xfId="2755" xr:uid="{00000000-0005-0000-0000-0000EA000000}"/>
    <cellStyle name="표준 2 2 10 16 2 2 4" xfId="723" xr:uid="{00000000-0005-0000-0000-0000EB000000}"/>
    <cellStyle name="표준 2 2 10 16 2 3" xfId="1119" xr:uid="{00000000-0005-0000-0000-0000EC000000}"/>
    <cellStyle name="표준 2 2 10 16 2 3 2" xfId="1675" xr:uid="{00000000-0005-0000-0000-0000ED000000}"/>
    <cellStyle name="표준 2 2 10 16 2 3 3" xfId="2596" xr:uid="{00000000-0005-0000-0000-0000EE000000}"/>
    <cellStyle name="표준 2 2 10 16 2 4" xfId="1279" xr:uid="{00000000-0005-0000-0000-0000EF000000}"/>
    <cellStyle name="표준 2 2 10 16 2 5" xfId="2200" xr:uid="{00000000-0005-0000-0000-0000F0000000}"/>
    <cellStyle name="표준 2 2 10 16 2 6" xfId="279" xr:uid="{00000000-0005-0000-0000-0000F1000000}"/>
    <cellStyle name="표준 2 2 10 16 3" xfId="71" xr:uid="{00000000-0005-0000-0000-0000F2000000}"/>
    <cellStyle name="표준 2 2 10 16 3 2" xfId="1794" xr:uid="{00000000-0005-0000-0000-0000F3000000}"/>
    <cellStyle name="표준 2 2 10 16 3 3" xfId="2715" xr:uid="{00000000-0005-0000-0000-0000F4000000}"/>
    <cellStyle name="표준 2 2 10 16 3 4" xfId="683" xr:uid="{00000000-0005-0000-0000-0000F5000000}"/>
    <cellStyle name="표준 2 2 10 16 4" xfId="156" xr:uid="{00000000-0005-0000-0000-0000F6000000}"/>
    <cellStyle name="표준 2 2 10 16 4 2" xfId="1662" xr:uid="{00000000-0005-0000-0000-0000F7000000}"/>
    <cellStyle name="표준 2 2 10 16 4 3" xfId="2583" xr:uid="{00000000-0005-0000-0000-0000F8000000}"/>
    <cellStyle name="표준 2 2 10 16 4 4" xfId="1106" xr:uid="{00000000-0005-0000-0000-0000F9000000}"/>
    <cellStyle name="표준 2 2 10 16 5" xfId="1239" xr:uid="{00000000-0005-0000-0000-0000FA000000}"/>
    <cellStyle name="표준 2 2 10 16 6" xfId="2160" xr:uid="{00000000-0005-0000-0000-0000FB000000}"/>
    <cellStyle name="표준 2 2 10 16 7" xfId="237" xr:uid="{00000000-0005-0000-0000-0000FC000000}"/>
    <cellStyle name="표준 2 2 10 17" xfId="35" xr:uid="{00000000-0005-0000-0000-0000FD000000}"/>
    <cellStyle name="표준 2 2 10 17 2" xfId="117" xr:uid="{00000000-0005-0000-0000-0000FE000000}"/>
    <cellStyle name="표준 2 2 10 17 2 2" xfId="200" xr:uid="{00000000-0005-0000-0000-0000FF000000}"/>
    <cellStyle name="표준 2 2 10 17 2 2 2" xfId="1836" xr:uid="{00000000-0005-0000-0000-000000010000}"/>
    <cellStyle name="표준 2 2 10 17 2 2 3" xfId="2757" xr:uid="{00000000-0005-0000-0000-000001010000}"/>
    <cellStyle name="표준 2 2 10 17 2 2 4" xfId="725" xr:uid="{00000000-0005-0000-0000-000002010000}"/>
    <cellStyle name="표준 2 2 10 17 2 3" xfId="1129" xr:uid="{00000000-0005-0000-0000-000003010000}"/>
    <cellStyle name="표준 2 2 10 17 2 3 2" xfId="1685" xr:uid="{00000000-0005-0000-0000-000004010000}"/>
    <cellStyle name="표준 2 2 10 17 2 3 3" xfId="2606" xr:uid="{00000000-0005-0000-0000-000005010000}"/>
    <cellStyle name="표준 2 2 10 17 2 4" xfId="1281" xr:uid="{00000000-0005-0000-0000-000006010000}"/>
    <cellStyle name="표준 2 2 10 17 2 5" xfId="2202" xr:uid="{00000000-0005-0000-0000-000007010000}"/>
    <cellStyle name="표준 2 2 10 17 2 6" xfId="281" xr:uid="{00000000-0005-0000-0000-000008010000}"/>
    <cellStyle name="표준 2 2 10 17 3" xfId="73" xr:uid="{00000000-0005-0000-0000-000009010000}"/>
    <cellStyle name="표준 2 2 10 17 3 2" xfId="1796" xr:uid="{00000000-0005-0000-0000-00000A010000}"/>
    <cellStyle name="표준 2 2 10 17 3 3" xfId="2717" xr:uid="{00000000-0005-0000-0000-00000B010000}"/>
    <cellStyle name="표준 2 2 10 17 3 4" xfId="685" xr:uid="{00000000-0005-0000-0000-00000C010000}"/>
    <cellStyle name="표준 2 2 10 17 4" xfId="158" xr:uid="{00000000-0005-0000-0000-00000D010000}"/>
    <cellStyle name="표준 2 2 10 17 4 2" xfId="1648" xr:uid="{00000000-0005-0000-0000-00000E010000}"/>
    <cellStyle name="표준 2 2 10 17 4 3" xfId="2569" xr:uid="{00000000-0005-0000-0000-00000F010000}"/>
    <cellStyle name="표준 2 2 10 17 4 4" xfId="1092" xr:uid="{00000000-0005-0000-0000-000010010000}"/>
    <cellStyle name="표준 2 2 10 17 5" xfId="1241" xr:uid="{00000000-0005-0000-0000-000011010000}"/>
    <cellStyle name="표준 2 2 10 17 6" xfId="2162" xr:uid="{00000000-0005-0000-0000-000012010000}"/>
    <cellStyle name="표준 2 2 10 17 7" xfId="239" xr:uid="{00000000-0005-0000-0000-000013010000}"/>
    <cellStyle name="표준 2 2 10 18" xfId="41" xr:uid="{00000000-0005-0000-0000-000014010000}"/>
    <cellStyle name="표준 2 2 10 18 2" xfId="85" xr:uid="{00000000-0005-0000-0000-000015010000}"/>
    <cellStyle name="표준 2 2 10 18 2 2" xfId="168" xr:uid="{00000000-0005-0000-0000-000016010000}"/>
    <cellStyle name="표준 2 2 10 18 2 2 2" xfId="1804" xr:uid="{00000000-0005-0000-0000-000017010000}"/>
    <cellStyle name="표준 2 2 10 18 2 2 3" xfId="2725" xr:uid="{00000000-0005-0000-0000-000018010000}"/>
    <cellStyle name="표준 2 2 10 18 2 2 4" xfId="693" xr:uid="{00000000-0005-0000-0000-000019010000}"/>
    <cellStyle name="표준 2 2 10 18 2 3" xfId="1123" xr:uid="{00000000-0005-0000-0000-00001A010000}"/>
    <cellStyle name="표준 2 2 10 18 2 3 2" xfId="1679" xr:uid="{00000000-0005-0000-0000-00001B010000}"/>
    <cellStyle name="표준 2 2 10 18 2 3 3" xfId="2600" xr:uid="{00000000-0005-0000-0000-00001C010000}"/>
    <cellStyle name="표준 2 2 10 18 2 4" xfId="1249" xr:uid="{00000000-0005-0000-0000-00001D010000}"/>
    <cellStyle name="표준 2 2 10 18 2 5" xfId="2170" xr:uid="{00000000-0005-0000-0000-00001E010000}"/>
    <cellStyle name="표준 2 2 10 18 2 6" xfId="249" xr:uid="{00000000-0005-0000-0000-00001F010000}"/>
    <cellStyle name="표준 2 2 10 18 3" xfId="126" xr:uid="{00000000-0005-0000-0000-000020010000}"/>
    <cellStyle name="표준 2 2 10 18 3 2" xfId="1764" xr:uid="{00000000-0005-0000-0000-000021010000}"/>
    <cellStyle name="표준 2 2 10 18 3 3" xfId="2685" xr:uid="{00000000-0005-0000-0000-000022010000}"/>
    <cellStyle name="표준 2 2 10 18 3 4" xfId="653" xr:uid="{00000000-0005-0000-0000-000023010000}"/>
    <cellStyle name="표준 2 2 10 18 4" xfId="1097" xr:uid="{00000000-0005-0000-0000-000024010000}"/>
    <cellStyle name="표준 2 2 10 18 4 2" xfId="1653" xr:uid="{00000000-0005-0000-0000-000025010000}"/>
    <cellStyle name="표준 2 2 10 18 4 3" xfId="2574" xr:uid="{00000000-0005-0000-0000-000026010000}"/>
    <cellStyle name="표준 2 2 10 18 5" xfId="1209" xr:uid="{00000000-0005-0000-0000-000027010000}"/>
    <cellStyle name="표준 2 2 10 18 6" xfId="2130" xr:uid="{00000000-0005-0000-0000-000028010000}"/>
    <cellStyle name="표준 2 2 10 18 7" xfId="207" xr:uid="{00000000-0005-0000-0000-000029010000}"/>
    <cellStyle name="표준 2 2 10 19" xfId="76" xr:uid="{00000000-0005-0000-0000-00002A010000}"/>
    <cellStyle name="표준 2 2 10 19 2" xfId="119" xr:uid="{00000000-0005-0000-0000-00002B010000}"/>
    <cellStyle name="표준 2 2 10 19 2 2" xfId="202" xr:uid="{00000000-0005-0000-0000-00002C010000}"/>
    <cellStyle name="표준 2 2 10 19 2 2 2" xfId="1838" xr:uid="{00000000-0005-0000-0000-00002D010000}"/>
    <cellStyle name="표준 2 2 10 19 2 2 3" xfId="2759" xr:uid="{00000000-0005-0000-0000-00002E010000}"/>
    <cellStyle name="표준 2 2 10 19 2 2 4" xfId="727" xr:uid="{00000000-0005-0000-0000-00002F010000}"/>
    <cellStyle name="표준 2 2 10 19 2 3" xfId="1117" xr:uid="{00000000-0005-0000-0000-000030010000}"/>
    <cellStyle name="표준 2 2 10 19 2 3 2" xfId="1673" xr:uid="{00000000-0005-0000-0000-000031010000}"/>
    <cellStyle name="표준 2 2 10 19 2 3 3" xfId="2594" xr:uid="{00000000-0005-0000-0000-000032010000}"/>
    <cellStyle name="표준 2 2 10 19 2 4" xfId="1283" xr:uid="{00000000-0005-0000-0000-000033010000}"/>
    <cellStyle name="표준 2 2 10 19 2 5" xfId="2204" xr:uid="{00000000-0005-0000-0000-000034010000}"/>
    <cellStyle name="표준 2 2 10 19 2 6" xfId="283" xr:uid="{00000000-0005-0000-0000-000035010000}"/>
    <cellStyle name="표준 2 2 10 19 3" xfId="160" xr:uid="{00000000-0005-0000-0000-000036010000}"/>
    <cellStyle name="표준 2 2 10 19 3 2" xfId="1798" xr:uid="{00000000-0005-0000-0000-000037010000}"/>
    <cellStyle name="표준 2 2 10 19 3 3" xfId="2719" xr:uid="{00000000-0005-0000-0000-000038010000}"/>
    <cellStyle name="표준 2 2 10 19 3 4" xfId="687" xr:uid="{00000000-0005-0000-0000-000039010000}"/>
    <cellStyle name="표준 2 2 10 19 4" xfId="1137" xr:uid="{00000000-0005-0000-0000-00003A010000}"/>
    <cellStyle name="표준 2 2 10 19 4 2" xfId="1692" xr:uid="{00000000-0005-0000-0000-00003B010000}"/>
    <cellStyle name="표준 2 2 10 19 4 3" xfId="2613" xr:uid="{00000000-0005-0000-0000-00003C010000}"/>
    <cellStyle name="표준 2 2 10 19 5" xfId="1243" xr:uid="{00000000-0005-0000-0000-00003D010000}"/>
    <cellStyle name="표준 2 2 10 19 6" xfId="2164" xr:uid="{00000000-0005-0000-0000-00003E010000}"/>
    <cellStyle name="표준 2 2 10 19 7" xfId="241" xr:uid="{00000000-0005-0000-0000-00003F010000}"/>
    <cellStyle name="표준 2 2 10 2" xfId="7" xr:uid="{00000000-0005-0000-0000-000040010000}"/>
    <cellStyle name="표준 2 2 10 2 10" xfId="739" xr:uid="{00000000-0005-0000-0000-000041010000}"/>
    <cellStyle name="표준 2 2 10 2 10 2" xfId="1295" xr:uid="{00000000-0005-0000-0000-000042010000}"/>
    <cellStyle name="표준 2 2 10 2 10 3" xfId="2216" xr:uid="{00000000-0005-0000-0000-000043010000}"/>
    <cellStyle name="표준 2 2 10 2 11" xfId="657" xr:uid="{00000000-0005-0000-0000-000044010000}"/>
    <cellStyle name="표준 2 2 10 2 11 2" xfId="1768" xr:uid="{00000000-0005-0000-0000-000045010000}"/>
    <cellStyle name="표준 2 2 10 2 11 3" xfId="2689" xr:uid="{00000000-0005-0000-0000-000046010000}"/>
    <cellStyle name="표준 2 2 10 2 12" xfId="1213" xr:uid="{00000000-0005-0000-0000-000047010000}"/>
    <cellStyle name="표준 2 2 10 2 13" xfId="2134" xr:uid="{00000000-0005-0000-0000-000048010000}"/>
    <cellStyle name="표준 2 2 10 2 14" xfId="211" xr:uid="{00000000-0005-0000-0000-000049010000}"/>
    <cellStyle name="표준 2 2 10 2 2" xfId="89" xr:uid="{00000000-0005-0000-0000-00004A010000}"/>
    <cellStyle name="표준 2 2 10 2 2 2" xfId="172" xr:uid="{00000000-0005-0000-0000-00004B010000}"/>
    <cellStyle name="표준 2 2 10 2 2 2 2" xfId="571" xr:uid="{00000000-0005-0000-0000-00004C010000}"/>
    <cellStyle name="표준 2 2 10 2 2 2 2 2" xfId="1152" xr:uid="{00000000-0005-0000-0000-00004D010000}"/>
    <cellStyle name="표준 2 2 10 2 2 2 2 3" xfId="1707" xr:uid="{00000000-0005-0000-0000-00004E010000}"/>
    <cellStyle name="표준 2 2 10 2 2 2 2 4" xfId="2628" xr:uid="{00000000-0005-0000-0000-00004F010000}"/>
    <cellStyle name="표준 2 2 10 2 2 2 3" xfId="842" xr:uid="{00000000-0005-0000-0000-000050010000}"/>
    <cellStyle name="표준 2 2 10 2 2 2 3 2" xfId="1929" xr:uid="{00000000-0005-0000-0000-000051010000}"/>
    <cellStyle name="표준 2 2 10 2 2 2 3 3" xfId="2850" xr:uid="{00000000-0005-0000-0000-000052010000}"/>
    <cellStyle name="표준 2 2 10 2 2 2 4" xfId="1398" xr:uid="{00000000-0005-0000-0000-000053010000}"/>
    <cellStyle name="표준 2 2 10 2 2 2 5" xfId="2319" xr:uid="{00000000-0005-0000-0000-000054010000}"/>
    <cellStyle name="표준 2 2 10 2 2 2 6" xfId="400" xr:uid="{00000000-0005-0000-0000-000055010000}"/>
    <cellStyle name="표준 2 2 10 2 2 3" xfId="494" xr:uid="{00000000-0005-0000-0000-000056010000}"/>
    <cellStyle name="표준 2 2 10 2 2 3 2" xfId="937" xr:uid="{00000000-0005-0000-0000-000057010000}"/>
    <cellStyle name="표준 2 2 10 2 2 3 2 2" xfId="2024" xr:uid="{00000000-0005-0000-0000-000058010000}"/>
    <cellStyle name="표준 2 2 10 2 2 3 2 3" xfId="2945" xr:uid="{00000000-0005-0000-0000-000059010000}"/>
    <cellStyle name="표준 2 2 10 2 2 3 3" xfId="1493" xr:uid="{00000000-0005-0000-0000-00005A010000}"/>
    <cellStyle name="표준 2 2 10 2 2 3 4" xfId="2414" xr:uid="{00000000-0005-0000-0000-00005B010000}"/>
    <cellStyle name="표준 2 2 10 2 2 4" xfId="304" xr:uid="{00000000-0005-0000-0000-00005C010000}"/>
    <cellStyle name="표준 2 2 10 2 2 4 2" xfId="1032" xr:uid="{00000000-0005-0000-0000-00005D010000}"/>
    <cellStyle name="표준 2 2 10 2 2 4 2 2" xfId="2112" xr:uid="{00000000-0005-0000-0000-00005E010000}"/>
    <cellStyle name="표준 2 2 10 2 2 4 2 3" xfId="3033" xr:uid="{00000000-0005-0000-0000-00005F010000}"/>
    <cellStyle name="표준 2 2 10 2 2 4 3" xfId="1588" xr:uid="{00000000-0005-0000-0000-000060010000}"/>
    <cellStyle name="표준 2 2 10 2 2 4 4" xfId="2509" xr:uid="{00000000-0005-0000-0000-000061010000}"/>
    <cellStyle name="표준 2 2 10 2 2 5" xfId="765" xr:uid="{00000000-0005-0000-0000-000062010000}"/>
    <cellStyle name="표준 2 2 10 2 2 5 2" xfId="1321" xr:uid="{00000000-0005-0000-0000-000063010000}"/>
    <cellStyle name="표준 2 2 10 2 2 5 3" xfId="2242" xr:uid="{00000000-0005-0000-0000-000064010000}"/>
    <cellStyle name="표준 2 2 10 2 2 6" xfId="697" xr:uid="{00000000-0005-0000-0000-000065010000}"/>
    <cellStyle name="표준 2 2 10 2 2 6 2" xfId="1808" xr:uid="{00000000-0005-0000-0000-000066010000}"/>
    <cellStyle name="표준 2 2 10 2 2 6 3" xfId="2729" xr:uid="{00000000-0005-0000-0000-000067010000}"/>
    <cellStyle name="표준 2 2 10 2 2 7" xfId="1253" xr:uid="{00000000-0005-0000-0000-000068010000}"/>
    <cellStyle name="표준 2 2 10 2 2 8" xfId="2174" xr:uid="{00000000-0005-0000-0000-000069010000}"/>
    <cellStyle name="표준 2 2 10 2 2 9" xfId="253" xr:uid="{00000000-0005-0000-0000-00006A010000}"/>
    <cellStyle name="표준 2 2 10 2 3" xfId="45" xr:uid="{00000000-0005-0000-0000-00006B010000}"/>
    <cellStyle name="표준 2 2 10 2 3 2" xfId="417" xr:uid="{00000000-0005-0000-0000-00006C010000}"/>
    <cellStyle name="표준 2 2 10 2 3 2 2" xfId="588" xr:uid="{00000000-0005-0000-0000-00006D010000}"/>
    <cellStyle name="표준 2 2 10 2 3 2 2 2" xfId="1167" xr:uid="{00000000-0005-0000-0000-00006E010000}"/>
    <cellStyle name="표준 2 2 10 2 3 2 2 3" xfId="1722" xr:uid="{00000000-0005-0000-0000-00006F010000}"/>
    <cellStyle name="표준 2 2 10 2 3 2 2 4" xfId="2643" xr:uid="{00000000-0005-0000-0000-000070010000}"/>
    <cellStyle name="표준 2 2 10 2 3 2 3" xfId="859" xr:uid="{00000000-0005-0000-0000-000071010000}"/>
    <cellStyle name="표준 2 2 10 2 3 2 3 2" xfId="1946" xr:uid="{00000000-0005-0000-0000-000072010000}"/>
    <cellStyle name="표준 2 2 10 2 3 2 3 3" xfId="2867" xr:uid="{00000000-0005-0000-0000-000073010000}"/>
    <cellStyle name="표준 2 2 10 2 3 2 4" xfId="1415" xr:uid="{00000000-0005-0000-0000-000074010000}"/>
    <cellStyle name="표준 2 2 10 2 3 2 5" xfId="2336" xr:uid="{00000000-0005-0000-0000-000075010000}"/>
    <cellStyle name="표준 2 2 10 2 3 3" xfId="511" xr:uid="{00000000-0005-0000-0000-000076010000}"/>
    <cellStyle name="표준 2 2 10 2 3 3 2" xfId="954" xr:uid="{00000000-0005-0000-0000-000077010000}"/>
    <cellStyle name="표준 2 2 10 2 3 3 2 2" xfId="2041" xr:uid="{00000000-0005-0000-0000-000078010000}"/>
    <cellStyle name="표준 2 2 10 2 3 3 2 3" xfId="2962" xr:uid="{00000000-0005-0000-0000-000079010000}"/>
    <cellStyle name="표준 2 2 10 2 3 3 3" xfId="1510" xr:uid="{00000000-0005-0000-0000-00007A010000}"/>
    <cellStyle name="표준 2 2 10 2 3 3 4" xfId="2431" xr:uid="{00000000-0005-0000-0000-00007B010000}"/>
    <cellStyle name="표준 2 2 10 2 3 4" xfId="1049" xr:uid="{00000000-0005-0000-0000-00007C010000}"/>
    <cellStyle name="표준 2 2 10 2 3 4 2" xfId="1605" xr:uid="{00000000-0005-0000-0000-00007D010000}"/>
    <cellStyle name="표준 2 2 10 2 3 4 3" xfId="2526" xr:uid="{00000000-0005-0000-0000-00007E010000}"/>
    <cellStyle name="표준 2 2 10 2 3 5" xfId="782" xr:uid="{00000000-0005-0000-0000-00007F010000}"/>
    <cellStyle name="표준 2 2 10 2 3 5 2" xfId="1873" xr:uid="{00000000-0005-0000-0000-000080010000}"/>
    <cellStyle name="표준 2 2 10 2 3 5 3" xfId="2794" xr:uid="{00000000-0005-0000-0000-000081010000}"/>
    <cellStyle name="표준 2 2 10 2 3 6" xfId="1338" xr:uid="{00000000-0005-0000-0000-000082010000}"/>
    <cellStyle name="표준 2 2 10 2 3 7" xfId="2259" xr:uid="{00000000-0005-0000-0000-000083010000}"/>
    <cellStyle name="표준 2 2 10 2 3 8" xfId="322" xr:uid="{00000000-0005-0000-0000-000084010000}"/>
    <cellStyle name="표준 2 2 10 2 4" xfId="130" xr:uid="{00000000-0005-0000-0000-000085010000}"/>
    <cellStyle name="표준 2 2 10 2 4 2" xfId="434" xr:uid="{00000000-0005-0000-0000-000086010000}"/>
    <cellStyle name="표준 2 2 10 2 4 2 2" xfId="605" xr:uid="{00000000-0005-0000-0000-000087010000}"/>
    <cellStyle name="표준 2 2 10 2 4 2 2 2" xfId="1182" xr:uid="{00000000-0005-0000-0000-000088010000}"/>
    <cellStyle name="표준 2 2 10 2 4 2 2 3" xfId="1737" xr:uid="{00000000-0005-0000-0000-000089010000}"/>
    <cellStyle name="표준 2 2 10 2 4 2 2 4" xfId="2658" xr:uid="{00000000-0005-0000-0000-00008A010000}"/>
    <cellStyle name="표준 2 2 10 2 4 2 3" xfId="876" xr:uid="{00000000-0005-0000-0000-00008B010000}"/>
    <cellStyle name="표준 2 2 10 2 4 2 3 2" xfId="1963" xr:uid="{00000000-0005-0000-0000-00008C010000}"/>
    <cellStyle name="표준 2 2 10 2 4 2 3 3" xfId="2884" xr:uid="{00000000-0005-0000-0000-00008D010000}"/>
    <cellStyle name="표준 2 2 10 2 4 2 4" xfId="1432" xr:uid="{00000000-0005-0000-0000-00008E010000}"/>
    <cellStyle name="표준 2 2 10 2 4 2 5" xfId="2353" xr:uid="{00000000-0005-0000-0000-00008F010000}"/>
    <cellStyle name="표준 2 2 10 2 4 3" xfId="528" xr:uid="{00000000-0005-0000-0000-000090010000}"/>
    <cellStyle name="표준 2 2 10 2 4 3 2" xfId="971" xr:uid="{00000000-0005-0000-0000-000091010000}"/>
    <cellStyle name="표준 2 2 10 2 4 3 2 2" xfId="2058" xr:uid="{00000000-0005-0000-0000-000092010000}"/>
    <cellStyle name="표준 2 2 10 2 4 3 2 3" xfId="2979" xr:uid="{00000000-0005-0000-0000-000093010000}"/>
    <cellStyle name="표준 2 2 10 2 4 3 3" xfId="1527" xr:uid="{00000000-0005-0000-0000-000094010000}"/>
    <cellStyle name="표준 2 2 10 2 4 3 4" xfId="2448" xr:uid="{00000000-0005-0000-0000-000095010000}"/>
    <cellStyle name="표준 2 2 10 2 4 4" xfId="1066" xr:uid="{00000000-0005-0000-0000-000096010000}"/>
    <cellStyle name="표준 2 2 10 2 4 4 2" xfId="1622" xr:uid="{00000000-0005-0000-0000-000097010000}"/>
    <cellStyle name="표준 2 2 10 2 4 4 3" xfId="2543" xr:uid="{00000000-0005-0000-0000-000098010000}"/>
    <cellStyle name="표준 2 2 10 2 4 5" xfId="799" xr:uid="{00000000-0005-0000-0000-000099010000}"/>
    <cellStyle name="표준 2 2 10 2 4 5 2" xfId="1888" xr:uid="{00000000-0005-0000-0000-00009A010000}"/>
    <cellStyle name="표준 2 2 10 2 4 5 3" xfId="2809" xr:uid="{00000000-0005-0000-0000-00009B010000}"/>
    <cellStyle name="표준 2 2 10 2 4 6" xfId="1355" xr:uid="{00000000-0005-0000-0000-00009C010000}"/>
    <cellStyle name="표준 2 2 10 2 4 7" xfId="2276" xr:uid="{00000000-0005-0000-0000-00009D010000}"/>
    <cellStyle name="표준 2 2 10 2 4 8" xfId="339" xr:uid="{00000000-0005-0000-0000-00009E010000}"/>
    <cellStyle name="표준 2 2 10 2 5" xfId="356" xr:uid="{00000000-0005-0000-0000-00009F010000}"/>
    <cellStyle name="표준 2 2 10 2 5 2" xfId="451" xr:uid="{00000000-0005-0000-0000-0000A0010000}"/>
    <cellStyle name="표준 2 2 10 2 5 2 2" xfId="622" xr:uid="{00000000-0005-0000-0000-0000A1010000}"/>
    <cellStyle name="표준 2 2 10 2 5 2 2 2" xfId="1197" xr:uid="{00000000-0005-0000-0000-0000A2010000}"/>
    <cellStyle name="표준 2 2 10 2 5 2 2 3" xfId="1752" xr:uid="{00000000-0005-0000-0000-0000A3010000}"/>
    <cellStyle name="표준 2 2 10 2 5 2 2 4" xfId="2673" xr:uid="{00000000-0005-0000-0000-0000A4010000}"/>
    <cellStyle name="표준 2 2 10 2 5 2 3" xfId="893" xr:uid="{00000000-0005-0000-0000-0000A5010000}"/>
    <cellStyle name="표준 2 2 10 2 5 2 3 2" xfId="1980" xr:uid="{00000000-0005-0000-0000-0000A6010000}"/>
    <cellStyle name="표준 2 2 10 2 5 2 3 3" xfId="2901" xr:uid="{00000000-0005-0000-0000-0000A7010000}"/>
    <cellStyle name="표준 2 2 10 2 5 2 4" xfId="1449" xr:uid="{00000000-0005-0000-0000-0000A8010000}"/>
    <cellStyle name="표준 2 2 10 2 5 2 5" xfId="2370" xr:uid="{00000000-0005-0000-0000-0000A9010000}"/>
    <cellStyle name="표준 2 2 10 2 5 3" xfId="545" xr:uid="{00000000-0005-0000-0000-0000AA010000}"/>
    <cellStyle name="표준 2 2 10 2 5 3 2" xfId="988" xr:uid="{00000000-0005-0000-0000-0000AB010000}"/>
    <cellStyle name="표준 2 2 10 2 5 3 2 2" xfId="2075" xr:uid="{00000000-0005-0000-0000-0000AC010000}"/>
    <cellStyle name="표준 2 2 10 2 5 3 2 3" xfId="2996" xr:uid="{00000000-0005-0000-0000-0000AD010000}"/>
    <cellStyle name="표준 2 2 10 2 5 3 3" xfId="1544" xr:uid="{00000000-0005-0000-0000-0000AE010000}"/>
    <cellStyle name="표준 2 2 10 2 5 3 4" xfId="2465" xr:uid="{00000000-0005-0000-0000-0000AF010000}"/>
    <cellStyle name="표준 2 2 10 2 5 4" xfId="1083" xr:uid="{00000000-0005-0000-0000-0000B0010000}"/>
    <cellStyle name="표준 2 2 10 2 5 4 2" xfId="1639" xr:uid="{00000000-0005-0000-0000-0000B1010000}"/>
    <cellStyle name="표준 2 2 10 2 5 4 3" xfId="2560" xr:uid="{00000000-0005-0000-0000-0000B2010000}"/>
    <cellStyle name="표준 2 2 10 2 5 5" xfId="816" xr:uid="{00000000-0005-0000-0000-0000B3010000}"/>
    <cellStyle name="표준 2 2 10 2 5 5 2" xfId="1903" xr:uid="{00000000-0005-0000-0000-0000B4010000}"/>
    <cellStyle name="표준 2 2 10 2 5 5 3" xfId="2824" xr:uid="{00000000-0005-0000-0000-0000B5010000}"/>
    <cellStyle name="표준 2 2 10 2 5 6" xfId="1372" xr:uid="{00000000-0005-0000-0000-0000B6010000}"/>
    <cellStyle name="표준 2 2 10 2 5 7" xfId="2293" xr:uid="{00000000-0005-0000-0000-0000B7010000}"/>
    <cellStyle name="표준 2 2 10 2 6" xfId="384" xr:uid="{00000000-0005-0000-0000-0000B8010000}"/>
    <cellStyle name="표준 2 2 10 2 6 2" xfId="632" xr:uid="{00000000-0005-0000-0000-0000B9010000}"/>
    <cellStyle name="표준 2 2 10 2 6 2 2" xfId="903" xr:uid="{00000000-0005-0000-0000-0000BA010000}"/>
    <cellStyle name="표준 2 2 10 2 6 2 2 2" xfId="1990" xr:uid="{00000000-0005-0000-0000-0000BB010000}"/>
    <cellStyle name="표준 2 2 10 2 6 2 2 3" xfId="2911" xr:uid="{00000000-0005-0000-0000-0000BC010000}"/>
    <cellStyle name="표준 2 2 10 2 6 2 3" xfId="1459" xr:uid="{00000000-0005-0000-0000-0000BD010000}"/>
    <cellStyle name="표준 2 2 10 2 6 2 4" xfId="2380" xr:uid="{00000000-0005-0000-0000-0000BE010000}"/>
    <cellStyle name="표준 2 2 10 2 6 3" xfId="478" xr:uid="{00000000-0005-0000-0000-0000BF010000}"/>
    <cellStyle name="표준 2 2 10 2 6 3 2" xfId="998" xr:uid="{00000000-0005-0000-0000-0000C0010000}"/>
    <cellStyle name="표준 2 2 10 2 6 3 2 2" xfId="2085" xr:uid="{00000000-0005-0000-0000-0000C1010000}"/>
    <cellStyle name="표준 2 2 10 2 6 3 2 3" xfId="3006" xr:uid="{00000000-0005-0000-0000-0000C2010000}"/>
    <cellStyle name="표준 2 2 10 2 6 3 3" xfId="1554" xr:uid="{00000000-0005-0000-0000-0000C3010000}"/>
    <cellStyle name="표준 2 2 10 2 6 3 4" xfId="2475" xr:uid="{00000000-0005-0000-0000-0000C4010000}"/>
    <cellStyle name="표준 2 2 10 2 6 4" xfId="749" xr:uid="{00000000-0005-0000-0000-0000C5010000}"/>
    <cellStyle name="표준 2 2 10 2 6 4 2" xfId="1850" xr:uid="{00000000-0005-0000-0000-0000C6010000}"/>
    <cellStyle name="표준 2 2 10 2 6 4 3" xfId="2771" xr:uid="{00000000-0005-0000-0000-0000C7010000}"/>
    <cellStyle name="표준 2 2 10 2 6 5" xfId="1305" xr:uid="{00000000-0005-0000-0000-0000C8010000}"/>
    <cellStyle name="표준 2 2 10 2 6 6" xfId="2226" xr:uid="{00000000-0005-0000-0000-0000C9010000}"/>
    <cellStyle name="표준 2 2 10 2 7" xfId="373" xr:uid="{00000000-0005-0000-0000-0000CA010000}"/>
    <cellStyle name="표준 2 2 10 2 7 2" xfId="555" xr:uid="{00000000-0005-0000-0000-0000CB010000}"/>
    <cellStyle name="표준 2 2 10 2 7 2 2" xfId="1089" xr:uid="{00000000-0005-0000-0000-0000CC010000}"/>
    <cellStyle name="표준 2 2 10 2 7 2 3" xfId="1645" xr:uid="{00000000-0005-0000-0000-0000CD010000}"/>
    <cellStyle name="표준 2 2 10 2 7 2 4" xfId="2566" xr:uid="{00000000-0005-0000-0000-0000CE010000}"/>
    <cellStyle name="표준 2 2 10 2 7 3" xfId="826" xr:uid="{00000000-0005-0000-0000-0000CF010000}"/>
    <cellStyle name="표준 2 2 10 2 7 3 2" xfId="1913" xr:uid="{00000000-0005-0000-0000-0000D0010000}"/>
    <cellStyle name="표준 2 2 10 2 7 3 3" xfId="2834" xr:uid="{00000000-0005-0000-0000-0000D1010000}"/>
    <cellStyle name="표준 2 2 10 2 7 4" xfId="1382" xr:uid="{00000000-0005-0000-0000-0000D2010000}"/>
    <cellStyle name="표준 2 2 10 2 7 5" xfId="2303" xr:uid="{00000000-0005-0000-0000-0000D3010000}"/>
    <cellStyle name="표준 2 2 10 2 8" xfId="468" xr:uid="{00000000-0005-0000-0000-0000D4010000}"/>
    <cellStyle name="표준 2 2 10 2 8 2" xfId="921" xr:uid="{00000000-0005-0000-0000-0000D5010000}"/>
    <cellStyle name="표준 2 2 10 2 8 2 2" xfId="2008" xr:uid="{00000000-0005-0000-0000-0000D6010000}"/>
    <cellStyle name="표준 2 2 10 2 8 2 3" xfId="2929" xr:uid="{00000000-0005-0000-0000-0000D7010000}"/>
    <cellStyle name="표준 2 2 10 2 8 3" xfId="1477" xr:uid="{00000000-0005-0000-0000-0000D8010000}"/>
    <cellStyle name="표준 2 2 10 2 8 4" xfId="2398" xr:uid="{00000000-0005-0000-0000-0000D9010000}"/>
    <cellStyle name="표준 2 2 10 2 9" xfId="288" xr:uid="{00000000-0005-0000-0000-0000DA010000}"/>
    <cellStyle name="표준 2 2 10 2 9 2" xfId="1016" xr:uid="{00000000-0005-0000-0000-0000DB010000}"/>
    <cellStyle name="표준 2 2 10 2 9 2 2" xfId="2100" xr:uid="{00000000-0005-0000-0000-0000DC010000}"/>
    <cellStyle name="표준 2 2 10 2 9 2 3" xfId="3021" xr:uid="{00000000-0005-0000-0000-0000DD010000}"/>
    <cellStyle name="표준 2 2 10 2 9 3" xfId="1572" xr:uid="{00000000-0005-0000-0000-0000DE010000}"/>
    <cellStyle name="표준 2 2 10 2 9 4" xfId="2493" xr:uid="{00000000-0005-0000-0000-0000DF010000}"/>
    <cellStyle name="표준 2 2 10 20" xfId="83" xr:uid="{00000000-0005-0000-0000-0000E0010000}"/>
    <cellStyle name="표준 2 2 10 20 2" xfId="166" xr:uid="{00000000-0005-0000-0000-0000E1010000}"/>
    <cellStyle name="표준 2 2 10 20 2 2" xfId="1762" xr:uid="{00000000-0005-0000-0000-0000E2010000}"/>
    <cellStyle name="표준 2 2 10 20 2 3" xfId="2683" xr:uid="{00000000-0005-0000-0000-0000E3010000}"/>
    <cellStyle name="표준 2 2 10 20 2 4" xfId="651" xr:uid="{00000000-0005-0000-0000-0000E4010000}"/>
    <cellStyle name="표준 2 2 10 20 3" xfId="1102" xr:uid="{00000000-0005-0000-0000-0000E5010000}"/>
    <cellStyle name="표준 2 2 10 20 3 2" xfId="1658" xr:uid="{00000000-0005-0000-0000-0000E6010000}"/>
    <cellStyle name="표준 2 2 10 20 3 3" xfId="2579" xr:uid="{00000000-0005-0000-0000-0000E7010000}"/>
    <cellStyle name="표준 2 2 10 20 4" xfId="1207" xr:uid="{00000000-0005-0000-0000-0000E8010000}"/>
    <cellStyle name="표준 2 2 10 20 5" xfId="2128" xr:uid="{00000000-0005-0000-0000-0000E9010000}"/>
    <cellStyle name="표준 2 2 10 20 6" xfId="247" xr:uid="{00000000-0005-0000-0000-0000EA010000}"/>
    <cellStyle name="표준 2 2 10 21" xfId="80" xr:uid="{00000000-0005-0000-0000-0000EB010000}"/>
    <cellStyle name="표준 2 2 10 21 2" xfId="163" xr:uid="{00000000-0005-0000-0000-0000EC010000}"/>
    <cellStyle name="표준 2 2 10 21 2 2" xfId="1801" xr:uid="{00000000-0005-0000-0000-0000ED010000}"/>
    <cellStyle name="표준 2 2 10 21 2 3" xfId="2722" xr:uid="{00000000-0005-0000-0000-0000EE010000}"/>
    <cellStyle name="표준 2 2 10 21 2 4" xfId="690" xr:uid="{00000000-0005-0000-0000-0000EF010000}"/>
    <cellStyle name="표준 2 2 10 21 3" xfId="1130" xr:uid="{00000000-0005-0000-0000-0000F0010000}"/>
    <cellStyle name="표준 2 2 10 21 3 2" xfId="1686" xr:uid="{00000000-0005-0000-0000-0000F1010000}"/>
    <cellStyle name="표준 2 2 10 21 3 3" xfId="2607" xr:uid="{00000000-0005-0000-0000-0000F2010000}"/>
    <cellStyle name="표준 2 2 10 21 4" xfId="1246" xr:uid="{00000000-0005-0000-0000-0000F3010000}"/>
    <cellStyle name="표준 2 2 10 21 5" xfId="2167" xr:uid="{00000000-0005-0000-0000-0000F4010000}"/>
    <cellStyle name="표준 2 2 10 21 6" xfId="244" xr:uid="{00000000-0005-0000-0000-0000F5010000}"/>
    <cellStyle name="표준 2 2 10 22" xfId="39" xr:uid="{00000000-0005-0000-0000-0000F6010000}"/>
    <cellStyle name="표준 2 2 10 22 2" xfId="737" xr:uid="{00000000-0005-0000-0000-0000F7010000}"/>
    <cellStyle name="표준 2 2 10 22 2 2" xfId="1844" xr:uid="{00000000-0005-0000-0000-0000F8010000}"/>
    <cellStyle name="표준 2 2 10 22 2 3" xfId="2765" xr:uid="{00000000-0005-0000-0000-0000F9010000}"/>
    <cellStyle name="표준 2 2 10 22 3" xfId="1293" xr:uid="{00000000-0005-0000-0000-0000FA010000}"/>
    <cellStyle name="표준 2 2 10 22 4" xfId="2214" xr:uid="{00000000-0005-0000-0000-0000FB010000}"/>
    <cellStyle name="표준 2 2 10 22 5" xfId="286" xr:uid="{00000000-0005-0000-0000-0000FC010000}"/>
    <cellStyle name="표준 2 2 10 23" xfId="124" xr:uid="{00000000-0005-0000-0000-0000FD010000}"/>
    <cellStyle name="표준 2 2 10 23 2" xfId="1759" xr:uid="{00000000-0005-0000-0000-0000FE010000}"/>
    <cellStyle name="표준 2 2 10 23 3" xfId="2680" xr:uid="{00000000-0005-0000-0000-0000FF010000}"/>
    <cellStyle name="표준 2 2 10 23 4" xfId="648" xr:uid="{00000000-0005-0000-0000-000000020000}"/>
    <cellStyle name="표준 2 2 10 24" xfId="1204" xr:uid="{00000000-0005-0000-0000-000001020000}"/>
    <cellStyle name="표준 2 2 10 25" xfId="2125" xr:uid="{00000000-0005-0000-0000-000002020000}"/>
    <cellStyle name="표준 2 2 10 26" xfId="205" xr:uid="{00000000-0005-0000-0000-000003020000}"/>
    <cellStyle name="표준 2 2 10 3" xfId="9" xr:uid="{00000000-0005-0000-0000-000004020000}"/>
    <cellStyle name="표준 2 2 10 3 10" xfId="741" xr:uid="{00000000-0005-0000-0000-000005020000}"/>
    <cellStyle name="표준 2 2 10 3 10 2" xfId="1297" xr:uid="{00000000-0005-0000-0000-000006020000}"/>
    <cellStyle name="표준 2 2 10 3 10 3" xfId="2218" xr:uid="{00000000-0005-0000-0000-000007020000}"/>
    <cellStyle name="표준 2 2 10 3 11" xfId="659" xr:uid="{00000000-0005-0000-0000-000008020000}"/>
    <cellStyle name="표준 2 2 10 3 11 2" xfId="1770" xr:uid="{00000000-0005-0000-0000-000009020000}"/>
    <cellStyle name="표준 2 2 10 3 11 3" xfId="2691" xr:uid="{00000000-0005-0000-0000-00000A020000}"/>
    <cellStyle name="표준 2 2 10 3 12" xfId="1215" xr:uid="{00000000-0005-0000-0000-00000B020000}"/>
    <cellStyle name="표준 2 2 10 3 13" xfId="2136" xr:uid="{00000000-0005-0000-0000-00000C020000}"/>
    <cellStyle name="표준 2 2 10 3 14" xfId="213" xr:uid="{00000000-0005-0000-0000-00000D020000}"/>
    <cellStyle name="표준 2 2 10 3 2" xfId="91" xr:uid="{00000000-0005-0000-0000-00000E020000}"/>
    <cellStyle name="표준 2 2 10 3 2 2" xfId="174" xr:uid="{00000000-0005-0000-0000-00000F020000}"/>
    <cellStyle name="표준 2 2 10 3 2 2 2" xfId="573" xr:uid="{00000000-0005-0000-0000-000010020000}"/>
    <cellStyle name="표준 2 2 10 3 2 2 2 2" xfId="1154" xr:uid="{00000000-0005-0000-0000-000011020000}"/>
    <cellStyle name="표준 2 2 10 3 2 2 2 3" xfId="1709" xr:uid="{00000000-0005-0000-0000-000012020000}"/>
    <cellStyle name="표준 2 2 10 3 2 2 2 4" xfId="2630" xr:uid="{00000000-0005-0000-0000-000013020000}"/>
    <cellStyle name="표준 2 2 10 3 2 2 3" xfId="844" xr:uid="{00000000-0005-0000-0000-000014020000}"/>
    <cellStyle name="표준 2 2 10 3 2 2 3 2" xfId="1931" xr:uid="{00000000-0005-0000-0000-000015020000}"/>
    <cellStyle name="표준 2 2 10 3 2 2 3 3" xfId="2852" xr:uid="{00000000-0005-0000-0000-000016020000}"/>
    <cellStyle name="표준 2 2 10 3 2 2 4" xfId="1400" xr:uid="{00000000-0005-0000-0000-000017020000}"/>
    <cellStyle name="표준 2 2 10 3 2 2 5" xfId="2321" xr:uid="{00000000-0005-0000-0000-000018020000}"/>
    <cellStyle name="표준 2 2 10 3 2 2 6" xfId="402" xr:uid="{00000000-0005-0000-0000-000019020000}"/>
    <cellStyle name="표준 2 2 10 3 2 3" xfId="496" xr:uid="{00000000-0005-0000-0000-00001A020000}"/>
    <cellStyle name="표준 2 2 10 3 2 3 2" xfId="939" xr:uid="{00000000-0005-0000-0000-00001B020000}"/>
    <cellStyle name="표준 2 2 10 3 2 3 2 2" xfId="2026" xr:uid="{00000000-0005-0000-0000-00001C020000}"/>
    <cellStyle name="표준 2 2 10 3 2 3 2 3" xfId="2947" xr:uid="{00000000-0005-0000-0000-00001D020000}"/>
    <cellStyle name="표준 2 2 10 3 2 3 3" xfId="1495" xr:uid="{00000000-0005-0000-0000-00001E020000}"/>
    <cellStyle name="표준 2 2 10 3 2 3 4" xfId="2416" xr:uid="{00000000-0005-0000-0000-00001F020000}"/>
    <cellStyle name="표준 2 2 10 3 2 4" xfId="306" xr:uid="{00000000-0005-0000-0000-000020020000}"/>
    <cellStyle name="표준 2 2 10 3 2 4 2" xfId="1034" xr:uid="{00000000-0005-0000-0000-000021020000}"/>
    <cellStyle name="표준 2 2 10 3 2 4 2 2" xfId="2114" xr:uid="{00000000-0005-0000-0000-000022020000}"/>
    <cellStyle name="표준 2 2 10 3 2 4 2 3" xfId="3035" xr:uid="{00000000-0005-0000-0000-000023020000}"/>
    <cellStyle name="표준 2 2 10 3 2 4 3" xfId="1590" xr:uid="{00000000-0005-0000-0000-000024020000}"/>
    <cellStyle name="표준 2 2 10 3 2 4 4" xfId="2511" xr:uid="{00000000-0005-0000-0000-000025020000}"/>
    <cellStyle name="표준 2 2 10 3 2 5" xfId="767" xr:uid="{00000000-0005-0000-0000-000026020000}"/>
    <cellStyle name="표준 2 2 10 3 2 5 2" xfId="1323" xr:uid="{00000000-0005-0000-0000-000027020000}"/>
    <cellStyle name="표준 2 2 10 3 2 5 3" xfId="2244" xr:uid="{00000000-0005-0000-0000-000028020000}"/>
    <cellStyle name="표준 2 2 10 3 2 6" xfId="699" xr:uid="{00000000-0005-0000-0000-000029020000}"/>
    <cellStyle name="표준 2 2 10 3 2 6 2" xfId="1810" xr:uid="{00000000-0005-0000-0000-00002A020000}"/>
    <cellStyle name="표준 2 2 10 3 2 6 3" xfId="2731" xr:uid="{00000000-0005-0000-0000-00002B020000}"/>
    <cellStyle name="표준 2 2 10 3 2 7" xfId="1255" xr:uid="{00000000-0005-0000-0000-00002C020000}"/>
    <cellStyle name="표준 2 2 10 3 2 8" xfId="2176" xr:uid="{00000000-0005-0000-0000-00002D020000}"/>
    <cellStyle name="표준 2 2 10 3 2 9" xfId="255" xr:uid="{00000000-0005-0000-0000-00002E020000}"/>
    <cellStyle name="표준 2 2 10 3 3" xfId="47" xr:uid="{00000000-0005-0000-0000-00002F020000}"/>
    <cellStyle name="표준 2 2 10 3 3 2" xfId="419" xr:uid="{00000000-0005-0000-0000-000030020000}"/>
    <cellStyle name="표준 2 2 10 3 3 2 2" xfId="590" xr:uid="{00000000-0005-0000-0000-000031020000}"/>
    <cellStyle name="표준 2 2 10 3 3 2 2 2" xfId="1169" xr:uid="{00000000-0005-0000-0000-000032020000}"/>
    <cellStyle name="표준 2 2 10 3 3 2 2 3" xfId="1724" xr:uid="{00000000-0005-0000-0000-000033020000}"/>
    <cellStyle name="표준 2 2 10 3 3 2 2 4" xfId="2645" xr:uid="{00000000-0005-0000-0000-000034020000}"/>
    <cellStyle name="표준 2 2 10 3 3 2 3" xfId="861" xr:uid="{00000000-0005-0000-0000-000035020000}"/>
    <cellStyle name="표준 2 2 10 3 3 2 3 2" xfId="1948" xr:uid="{00000000-0005-0000-0000-000036020000}"/>
    <cellStyle name="표준 2 2 10 3 3 2 3 3" xfId="2869" xr:uid="{00000000-0005-0000-0000-000037020000}"/>
    <cellStyle name="표준 2 2 10 3 3 2 4" xfId="1417" xr:uid="{00000000-0005-0000-0000-000038020000}"/>
    <cellStyle name="표준 2 2 10 3 3 2 5" xfId="2338" xr:uid="{00000000-0005-0000-0000-000039020000}"/>
    <cellStyle name="표준 2 2 10 3 3 3" xfId="513" xr:uid="{00000000-0005-0000-0000-00003A020000}"/>
    <cellStyle name="표준 2 2 10 3 3 3 2" xfId="956" xr:uid="{00000000-0005-0000-0000-00003B020000}"/>
    <cellStyle name="표준 2 2 10 3 3 3 2 2" xfId="2043" xr:uid="{00000000-0005-0000-0000-00003C020000}"/>
    <cellStyle name="표준 2 2 10 3 3 3 2 3" xfId="2964" xr:uid="{00000000-0005-0000-0000-00003D020000}"/>
    <cellStyle name="표준 2 2 10 3 3 3 3" xfId="1512" xr:uid="{00000000-0005-0000-0000-00003E020000}"/>
    <cellStyle name="표준 2 2 10 3 3 3 4" xfId="2433" xr:uid="{00000000-0005-0000-0000-00003F020000}"/>
    <cellStyle name="표준 2 2 10 3 3 4" xfId="1051" xr:uid="{00000000-0005-0000-0000-000040020000}"/>
    <cellStyle name="표준 2 2 10 3 3 4 2" xfId="1607" xr:uid="{00000000-0005-0000-0000-000041020000}"/>
    <cellStyle name="표준 2 2 10 3 3 4 3" xfId="2528" xr:uid="{00000000-0005-0000-0000-000042020000}"/>
    <cellStyle name="표준 2 2 10 3 3 5" xfId="784" xr:uid="{00000000-0005-0000-0000-000043020000}"/>
    <cellStyle name="표준 2 2 10 3 3 5 2" xfId="1875" xr:uid="{00000000-0005-0000-0000-000044020000}"/>
    <cellStyle name="표준 2 2 10 3 3 5 3" xfId="2796" xr:uid="{00000000-0005-0000-0000-000045020000}"/>
    <cellStyle name="표준 2 2 10 3 3 6" xfId="1340" xr:uid="{00000000-0005-0000-0000-000046020000}"/>
    <cellStyle name="표준 2 2 10 3 3 7" xfId="2261" xr:uid="{00000000-0005-0000-0000-000047020000}"/>
    <cellStyle name="표준 2 2 10 3 3 8" xfId="324" xr:uid="{00000000-0005-0000-0000-000048020000}"/>
    <cellStyle name="표준 2 2 10 3 4" xfId="132" xr:uid="{00000000-0005-0000-0000-000049020000}"/>
    <cellStyle name="표준 2 2 10 3 4 2" xfId="436" xr:uid="{00000000-0005-0000-0000-00004A020000}"/>
    <cellStyle name="표준 2 2 10 3 4 2 2" xfId="607" xr:uid="{00000000-0005-0000-0000-00004B020000}"/>
    <cellStyle name="표준 2 2 10 3 4 2 2 2" xfId="1184" xr:uid="{00000000-0005-0000-0000-00004C020000}"/>
    <cellStyle name="표준 2 2 10 3 4 2 2 3" xfId="1739" xr:uid="{00000000-0005-0000-0000-00004D020000}"/>
    <cellStyle name="표준 2 2 10 3 4 2 2 4" xfId="2660" xr:uid="{00000000-0005-0000-0000-00004E020000}"/>
    <cellStyle name="표준 2 2 10 3 4 2 3" xfId="878" xr:uid="{00000000-0005-0000-0000-00004F020000}"/>
    <cellStyle name="표준 2 2 10 3 4 2 3 2" xfId="1965" xr:uid="{00000000-0005-0000-0000-000050020000}"/>
    <cellStyle name="표준 2 2 10 3 4 2 3 3" xfId="2886" xr:uid="{00000000-0005-0000-0000-000051020000}"/>
    <cellStyle name="표준 2 2 10 3 4 2 4" xfId="1434" xr:uid="{00000000-0005-0000-0000-000052020000}"/>
    <cellStyle name="표준 2 2 10 3 4 2 5" xfId="2355" xr:uid="{00000000-0005-0000-0000-000053020000}"/>
    <cellStyle name="표준 2 2 10 3 4 3" xfId="530" xr:uid="{00000000-0005-0000-0000-000054020000}"/>
    <cellStyle name="표준 2 2 10 3 4 3 2" xfId="973" xr:uid="{00000000-0005-0000-0000-000055020000}"/>
    <cellStyle name="표준 2 2 10 3 4 3 2 2" xfId="2060" xr:uid="{00000000-0005-0000-0000-000056020000}"/>
    <cellStyle name="표준 2 2 10 3 4 3 2 3" xfId="2981" xr:uid="{00000000-0005-0000-0000-000057020000}"/>
    <cellStyle name="표준 2 2 10 3 4 3 3" xfId="1529" xr:uid="{00000000-0005-0000-0000-000058020000}"/>
    <cellStyle name="표준 2 2 10 3 4 3 4" xfId="2450" xr:uid="{00000000-0005-0000-0000-000059020000}"/>
    <cellStyle name="표준 2 2 10 3 4 4" xfId="1068" xr:uid="{00000000-0005-0000-0000-00005A020000}"/>
    <cellStyle name="표준 2 2 10 3 4 4 2" xfId="1624" xr:uid="{00000000-0005-0000-0000-00005B020000}"/>
    <cellStyle name="표준 2 2 10 3 4 4 3" xfId="2545" xr:uid="{00000000-0005-0000-0000-00005C020000}"/>
    <cellStyle name="표준 2 2 10 3 4 5" xfId="801" xr:uid="{00000000-0005-0000-0000-00005D020000}"/>
    <cellStyle name="표준 2 2 10 3 4 5 2" xfId="1890" xr:uid="{00000000-0005-0000-0000-00005E020000}"/>
    <cellStyle name="표준 2 2 10 3 4 5 3" xfId="2811" xr:uid="{00000000-0005-0000-0000-00005F020000}"/>
    <cellStyle name="표준 2 2 10 3 4 6" xfId="1357" xr:uid="{00000000-0005-0000-0000-000060020000}"/>
    <cellStyle name="표준 2 2 10 3 4 7" xfId="2278" xr:uid="{00000000-0005-0000-0000-000061020000}"/>
    <cellStyle name="표준 2 2 10 3 4 8" xfId="341" xr:uid="{00000000-0005-0000-0000-000062020000}"/>
    <cellStyle name="표준 2 2 10 3 5" xfId="358" xr:uid="{00000000-0005-0000-0000-000063020000}"/>
    <cellStyle name="표준 2 2 10 3 5 2" xfId="453" xr:uid="{00000000-0005-0000-0000-000064020000}"/>
    <cellStyle name="표준 2 2 10 3 5 2 2" xfId="624" xr:uid="{00000000-0005-0000-0000-000065020000}"/>
    <cellStyle name="표준 2 2 10 3 5 2 2 2" xfId="1199" xr:uid="{00000000-0005-0000-0000-000066020000}"/>
    <cellStyle name="표준 2 2 10 3 5 2 2 3" xfId="1754" xr:uid="{00000000-0005-0000-0000-000067020000}"/>
    <cellStyle name="표준 2 2 10 3 5 2 2 4" xfId="2675" xr:uid="{00000000-0005-0000-0000-000068020000}"/>
    <cellStyle name="표준 2 2 10 3 5 2 3" xfId="895" xr:uid="{00000000-0005-0000-0000-000069020000}"/>
    <cellStyle name="표준 2 2 10 3 5 2 3 2" xfId="1982" xr:uid="{00000000-0005-0000-0000-00006A020000}"/>
    <cellStyle name="표준 2 2 10 3 5 2 3 3" xfId="2903" xr:uid="{00000000-0005-0000-0000-00006B020000}"/>
    <cellStyle name="표준 2 2 10 3 5 2 4" xfId="1451" xr:uid="{00000000-0005-0000-0000-00006C020000}"/>
    <cellStyle name="표준 2 2 10 3 5 2 5" xfId="2372" xr:uid="{00000000-0005-0000-0000-00006D020000}"/>
    <cellStyle name="표준 2 2 10 3 5 3" xfId="547" xr:uid="{00000000-0005-0000-0000-00006E020000}"/>
    <cellStyle name="표준 2 2 10 3 5 3 2" xfId="990" xr:uid="{00000000-0005-0000-0000-00006F020000}"/>
    <cellStyle name="표준 2 2 10 3 5 3 2 2" xfId="2077" xr:uid="{00000000-0005-0000-0000-000070020000}"/>
    <cellStyle name="표준 2 2 10 3 5 3 2 3" xfId="2998" xr:uid="{00000000-0005-0000-0000-000071020000}"/>
    <cellStyle name="표준 2 2 10 3 5 3 3" xfId="1546" xr:uid="{00000000-0005-0000-0000-000072020000}"/>
    <cellStyle name="표준 2 2 10 3 5 3 4" xfId="2467" xr:uid="{00000000-0005-0000-0000-000073020000}"/>
    <cellStyle name="표준 2 2 10 3 5 4" xfId="1085" xr:uid="{00000000-0005-0000-0000-000074020000}"/>
    <cellStyle name="표준 2 2 10 3 5 4 2" xfId="1641" xr:uid="{00000000-0005-0000-0000-000075020000}"/>
    <cellStyle name="표준 2 2 10 3 5 4 3" xfId="2562" xr:uid="{00000000-0005-0000-0000-000076020000}"/>
    <cellStyle name="표준 2 2 10 3 5 5" xfId="818" xr:uid="{00000000-0005-0000-0000-000077020000}"/>
    <cellStyle name="표준 2 2 10 3 5 5 2" xfId="1905" xr:uid="{00000000-0005-0000-0000-000078020000}"/>
    <cellStyle name="표준 2 2 10 3 5 5 3" xfId="2826" xr:uid="{00000000-0005-0000-0000-000079020000}"/>
    <cellStyle name="표준 2 2 10 3 5 6" xfId="1374" xr:uid="{00000000-0005-0000-0000-00007A020000}"/>
    <cellStyle name="표준 2 2 10 3 5 7" xfId="2295" xr:uid="{00000000-0005-0000-0000-00007B020000}"/>
    <cellStyle name="표준 2 2 10 3 6" xfId="386" xr:uid="{00000000-0005-0000-0000-00007C020000}"/>
    <cellStyle name="표준 2 2 10 3 6 2" xfId="634" xr:uid="{00000000-0005-0000-0000-00007D020000}"/>
    <cellStyle name="표준 2 2 10 3 6 2 2" xfId="905" xr:uid="{00000000-0005-0000-0000-00007E020000}"/>
    <cellStyle name="표준 2 2 10 3 6 2 2 2" xfId="1992" xr:uid="{00000000-0005-0000-0000-00007F020000}"/>
    <cellStyle name="표준 2 2 10 3 6 2 2 3" xfId="2913" xr:uid="{00000000-0005-0000-0000-000080020000}"/>
    <cellStyle name="표준 2 2 10 3 6 2 3" xfId="1461" xr:uid="{00000000-0005-0000-0000-000081020000}"/>
    <cellStyle name="표준 2 2 10 3 6 2 4" xfId="2382" xr:uid="{00000000-0005-0000-0000-000082020000}"/>
    <cellStyle name="표준 2 2 10 3 6 3" xfId="480" xr:uid="{00000000-0005-0000-0000-000083020000}"/>
    <cellStyle name="표준 2 2 10 3 6 3 2" xfId="1000" xr:uid="{00000000-0005-0000-0000-000084020000}"/>
    <cellStyle name="표준 2 2 10 3 6 3 2 2" xfId="2087" xr:uid="{00000000-0005-0000-0000-000085020000}"/>
    <cellStyle name="표준 2 2 10 3 6 3 2 3" xfId="3008" xr:uid="{00000000-0005-0000-0000-000086020000}"/>
    <cellStyle name="표준 2 2 10 3 6 3 3" xfId="1556" xr:uid="{00000000-0005-0000-0000-000087020000}"/>
    <cellStyle name="표준 2 2 10 3 6 3 4" xfId="2477" xr:uid="{00000000-0005-0000-0000-000088020000}"/>
    <cellStyle name="표준 2 2 10 3 6 4" xfId="751" xr:uid="{00000000-0005-0000-0000-000089020000}"/>
    <cellStyle name="표준 2 2 10 3 6 4 2" xfId="1852" xr:uid="{00000000-0005-0000-0000-00008A020000}"/>
    <cellStyle name="표준 2 2 10 3 6 4 3" xfId="2773" xr:uid="{00000000-0005-0000-0000-00008B020000}"/>
    <cellStyle name="표준 2 2 10 3 6 5" xfId="1307" xr:uid="{00000000-0005-0000-0000-00008C020000}"/>
    <cellStyle name="표준 2 2 10 3 6 6" xfId="2228" xr:uid="{00000000-0005-0000-0000-00008D020000}"/>
    <cellStyle name="표준 2 2 10 3 7" xfId="375" xr:uid="{00000000-0005-0000-0000-00008E020000}"/>
    <cellStyle name="표준 2 2 10 3 7 2" xfId="557" xr:uid="{00000000-0005-0000-0000-00008F020000}"/>
    <cellStyle name="표준 2 2 10 3 7 2 2" xfId="1145" xr:uid="{00000000-0005-0000-0000-000090020000}"/>
    <cellStyle name="표준 2 2 10 3 7 2 3" xfId="1700" xr:uid="{00000000-0005-0000-0000-000091020000}"/>
    <cellStyle name="표준 2 2 10 3 7 2 4" xfId="2621" xr:uid="{00000000-0005-0000-0000-000092020000}"/>
    <cellStyle name="표준 2 2 10 3 7 3" xfId="828" xr:uid="{00000000-0005-0000-0000-000093020000}"/>
    <cellStyle name="표준 2 2 10 3 7 3 2" xfId="1915" xr:uid="{00000000-0005-0000-0000-000094020000}"/>
    <cellStyle name="표준 2 2 10 3 7 3 3" xfId="2836" xr:uid="{00000000-0005-0000-0000-000095020000}"/>
    <cellStyle name="표준 2 2 10 3 7 4" xfId="1384" xr:uid="{00000000-0005-0000-0000-000096020000}"/>
    <cellStyle name="표준 2 2 10 3 7 5" xfId="2305" xr:uid="{00000000-0005-0000-0000-000097020000}"/>
    <cellStyle name="표준 2 2 10 3 8" xfId="470" xr:uid="{00000000-0005-0000-0000-000098020000}"/>
    <cellStyle name="표준 2 2 10 3 8 2" xfId="923" xr:uid="{00000000-0005-0000-0000-000099020000}"/>
    <cellStyle name="표준 2 2 10 3 8 2 2" xfId="2010" xr:uid="{00000000-0005-0000-0000-00009A020000}"/>
    <cellStyle name="표준 2 2 10 3 8 2 3" xfId="2931" xr:uid="{00000000-0005-0000-0000-00009B020000}"/>
    <cellStyle name="표준 2 2 10 3 8 3" xfId="1479" xr:uid="{00000000-0005-0000-0000-00009C020000}"/>
    <cellStyle name="표준 2 2 10 3 8 4" xfId="2400" xr:uid="{00000000-0005-0000-0000-00009D020000}"/>
    <cellStyle name="표준 2 2 10 3 9" xfId="290" xr:uid="{00000000-0005-0000-0000-00009E020000}"/>
    <cellStyle name="표준 2 2 10 3 9 2" xfId="1018" xr:uid="{00000000-0005-0000-0000-00009F020000}"/>
    <cellStyle name="표준 2 2 10 3 9 2 2" xfId="2102" xr:uid="{00000000-0005-0000-0000-0000A0020000}"/>
    <cellStyle name="표준 2 2 10 3 9 2 3" xfId="3023" xr:uid="{00000000-0005-0000-0000-0000A1020000}"/>
    <cellStyle name="표준 2 2 10 3 9 3" xfId="1574" xr:uid="{00000000-0005-0000-0000-0000A2020000}"/>
    <cellStyle name="표준 2 2 10 3 9 4" xfId="2495" xr:uid="{00000000-0005-0000-0000-0000A3020000}"/>
    <cellStyle name="표준 2 2 10 4" xfId="11" xr:uid="{00000000-0005-0000-0000-0000A4020000}"/>
    <cellStyle name="표준 2 2 10 4 10" xfId="744" xr:uid="{00000000-0005-0000-0000-0000A5020000}"/>
    <cellStyle name="표준 2 2 10 4 10 2" xfId="1300" xr:uid="{00000000-0005-0000-0000-0000A6020000}"/>
    <cellStyle name="표준 2 2 10 4 10 3" xfId="2221" xr:uid="{00000000-0005-0000-0000-0000A7020000}"/>
    <cellStyle name="표준 2 2 10 4 11" xfId="661" xr:uid="{00000000-0005-0000-0000-0000A8020000}"/>
    <cellStyle name="표준 2 2 10 4 11 2" xfId="1772" xr:uid="{00000000-0005-0000-0000-0000A9020000}"/>
    <cellStyle name="표준 2 2 10 4 11 3" xfId="2693" xr:uid="{00000000-0005-0000-0000-0000AA020000}"/>
    <cellStyle name="표준 2 2 10 4 12" xfId="1217" xr:uid="{00000000-0005-0000-0000-0000AB020000}"/>
    <cellStyle name="표준 2 2 10 4 13" xfId="2138" xr:uid="{00000000-0005-0000-0000-0000AC020000}"/>
    <cellStyle name="표준 2 2 10 4 14" xfId="215" xr:uid="{00000000-0005-0000-0000-0000AD020000}"/>
    <cellStyle name="표준 2 2 10 4 2" xfId="93" xr:uid="{00000000-0005-0000-0000-0000AE020000}"/>
    <cellStyle name="표준 2 2 10 4 2 2" xfId="176" xr:uid="{00000000-0005-0000-0000-0000AF020000}"/>
    <cellStyle name="표준 2 2 10 4 2 2 2" xfId="576" xr:uid="{00000000-0005-0000-0000-0000B0020000}"/>
    <cellStyle name="표준 2 2 10 4 2 2 2 2" xfId="1157" xr:uid="{00000000-0005-0000-0000-0000B1020000}"/>
    <cellStyle name="표준 2 2 10 4 2 2 2 3" xfId="1712" xr:uid="{00000000-0005-0000-0000-0000B2020000}"/>
    <cellStyle name="표준 2 2 10 4 2 2 2 4" xfId="2633" xr:uid="{00000000-0005-0000-0000-0000B3020000}"/>
    <cellStyle name="표준 2 2 10 4 2 2 3" xfId="847" xr:uid="{00000000-0005-0000-0000-0000B4020000}"/>
    <cellStyle name="표준 2 2 10 4 2 2 3 2" xfId="1934" xr:uid="{00000000-0005-0000-0000-0000B5020000}"/>
    <cellStyle name="표준 2 2 10 4 2 2 3 3" xfId="2855" xr:uid="{00000000-0005-0000-0000-0000B6020000}"/>
    <cellStyle name="표준 2 2 10 4 2 2 4" xfId="1403" xr:uid="{00000000-0005-0000-0000-0000B7020000}"/>
    <cellStyle name="표준 2 2 10 4 2 2 5" xfId="2324" xr:uid="{00000000-0005-0000-0000-0000B8020000}"/>
    <cellStyle name="표준 2 2 10 4 2 2 6" xfId="405" xr:uid="{00000000-0005-0000-0000-0000B9020000}"/>
    <cellStyle name="표준 2 2 10 4 2 3" xfId="499" xr:uid="{00000000-0005-0000-0000-0000BA020000}"/>
    <cellStyle name="표준 2 2 10 4 2 3 2" xfId="942" xr:uid="{00000000-0005-0000-0000-0000BB020000}"/>
    <cellStyle name="표준 2 2 10 4 2 3 2 2" xfId="2029" xr:uid="{00000000-0005-0000-0000-0000BC020000}"/>
    <cellStyle name="표준 2 2 10 4 2 3 2 3" xfId="2950" xr:uid="{00000000-0005-0000-0000-0000BD020000}"/>
    <cellStyle name="표준 2 2 10 4 2 3 3" xfId="1498" xr:uid="{00000000-0005-0000-0000-0000BE020000}"/>
    <cellStyle name="표준 2 2 10 4 2 3 4" xfId="2419" xr:uid="{00000000-0005-0000-0000-0000BF020000}"/>
    <cellStyle name="표준 2 2 10 4 2 4" xfId="310" xr:uid="{00000000-0005-0000-0000-0000C0020000}"/>
    <cellStyle name="표준 2 2 10 4 2 4 2" xfId="1037" xr:uid="{00000000-0005-0000-0000-0000C1020000}"/>
    <cellStyle name="표준 2 2 10 4 2 4 2 2" xfId="2116" xr:uid="{00000000-0005-0000-0000-0000C2020000}"/>
    <cellStyle name="표준 2 2 10 4 2 4 2 3" xfId="3037" xr:uid="{00000000-0005-0000-0000-0000C3020000}"/>
    <cellStyle name="표준 2 2 10 4 2 4 3" xfId="1593" xr:uid="{00000000-0005-0000-0000-0000C4020000}"/>
    <cellStyle name="표준 2 2 10 4 2 4 4" xfId="2514" xr:uid="{00000000-0005-0000-0000-0000C5020000}"/>
    <cellStyle name="표준 2 2 10 4 2 5" xfId="770" xr:uid="{00000000-0005-0000-0000-0000C6020000}"/>
    <cellStyle name="표준 2 2 10 4 2 5 2" xfId="1326" xr:uid="{00000000-0005-0000-0000-0000C7020000}"/>
    <cellStyle name="표준 2 2 10 4 2 5 3" xfId="2247" xr:uid="{00000000-0005-0000-0000-0000C8020000}"/>
    <cellStyle name="표준 2 2 10 4 2 6" xfId="701" xr:uid="{00000000-0005-0000-0000-0000C9020000}"/>
    <cellStyle name="표준 2 2 10 4 2 6 2" xfId="1812" xr:uid="{00000000-0005-0000-0000-0000CA020000}"/>
    <cellStyle name="표준 2 2 10 4 2 6 3" xfId="2733" xr:uid="{00000000-0005-0000-0000-0000CB020000}"/>
    <cellStyle name="표준 2 2 10 4 2 7" xfId="1257" xr:uid="{00000000-0005-0000-0000-0000CC020000}"/>
    <cellStyle name="표준 2 2 10 4 2 8" xfId="2178" xr:uid="{00000000-0005-0000-0000-0000CD020000}"/>
    <cellStyle name="표준 2 2 10 4 2 9" xfId="257" xr:uid="{00000000-0005-0000-0000-0000CE020000}"/>
    <cellStyle name="표준 2 2 10 4 3" xfId="49" xr:uid="{00000000-0005-0000-0000-0000CF020000}"/>
    <cellStyle name="표준 2 2 10 4 3 2" xfId="422" xr:uid="{00000000-0005-0000-0000-0000D0020000}"/>
    <cellStyle name="표준 2 2 10 4 3 2 2" xfId="593" xr:uid="{00000000-0005-0000-0000-0000D1020000}"/>
    <cellStyle name="표준 2 2 10 4 3 2 2 2" xfId="1172" xr:uid="{00000000-0005-0000-0000-0000D2020000}"/>
    <cellStyle name="표준 2 2 10 4 3 2 2 3" xfId="1727" xr:uid="{00000000-0005-0000-0000-0000D3020000}"/>
    <cellStyle name="표준 2 2 10 4 3 2 2 4" xfId="2648" xr:uid="{00000000-0005-0000-0000-0000D4020000}"/>
    <cellStyle name="표준 2 2 10 4 3 2 3" xfId="864" xr:uid="{00000000-0005-0000-0000-0000D5020000}"/>
    <cellStyle name="표준 2 2 10 4 3 2 3 2" xfId="1951" xr:uid="{00000000-0005-0000-0000-0000D6020000}"/>
    <cellStyle name="표준 2 2 10 4 3 2 3 3" xfId="2872" xr:uid="{00000000-0005-0000-0000-0000D7020000}"/>
    <cellStyle name="표준 2 2 10 4 3 2 4" xfId="1420" xr:uid="{00000000-0005-0000-0000-0000D8020000}"/>
    <cellStyle name="표준 2 2 10 4 3 2 5" xfId="2341" xr:uid="{00000000-0005-0000-0000-0000D9020000}"/>
    <cellStyle name="표준 2 2 10 4 3 3" xfId="516" xr:uid="{00000000-0005-0000-0000-0000DA020000}"/>
    <cellStyle name="표준 2 2 10 4 3 3 2" xfId="959" xr:uid="{00000000-0005-0000-0000-0000DB020000}"/>
    <cellStyle name="표준 2 2 10 4 3 3 2 2" xfId="2046" xr:uid="{00000000-0005-0000-0000-0000DC020000}"/>
    <cellStyle name="표준 2 2 10 4 3 3 2 3" xfId="2967" xr:uid="{00000000-0005-0000-0000-0000DD020000}"/>
    <cellStyle name="표준 2 2 10 4 3 3 3" xfId="1515" xr:uid="{00000000-0005-0000-0000-0000DE020000}"/>
    <cellStyle name="표준 2 2 10 4 3 3 4" xfId="2436" xr:uid="{00000000-0005-0000-0000-0000DF020000}"/>
    <cellStyle name="표준 2 2 10 4 3 4" xfId="1054" xr:uid="{00000000-0005-0000-0000-0000E0020000}"/>
    <cellStyle name="표준 2 2 10 4 3 4 2" xfId="1610" xr:uid="{00000000-0005-0000-0000-0000E1020000}"/>
    <cellStyle name="표준 2 2 10 4 3 4 3" xfId="2531" xr:uid="{00000000-0005-0000-0000-0000E2020000}"/>
    <cellStyle name="표준 2 2 10 4 3 5" xfId="787" xr:uid="{00000000-0005-0000-0000-0000E3020000}"/>
    <cellStyle name="표준 2 2 10 4 3 5 2" xfId="1878" xr:uid="{00000000-0005-0000-0000-0000E4020000}"/>
    <cellStyle name="표준 2 2 10 4 3 5 3" xfId="2799" xr:uid="{00000000-0005-0000-0000-0000E5020000}"/>
    <cellStyle name="표준 2 2 10 4 3 6" xfId="1343" xr:uid="{00000000-0005-0000-0000-0000E6020000}"/>
    <cellStyle name="표준 2 2 10 4 3 7" xfId="2264" xr:uid="{00000000-0005-0000-0000-0000E7020000}"/>
    <cellStyle name="표준 2 2 10 4 3 8" xfId="327" xr:uid="{00000000-0005-0000-0000-0000E8020000}"/>
    <cellStyle name="표준 2 2 10 4 4" xfId="134" xr:uid="{00000000-0005-0000-0000-0000E9020000}"/>
    <cellStyle name="표준 2 2 10 4 4 2" xfId="439" xr:uid="{00000000-0005-0000-0000-0000EA020000}"/>
    <cellStyle name="표준 2 2 10 4 4 2 2" xfId="610" xr:uid="{00000000-0005-0000-0000-0000EB020000}"/>
    <cellStyle name="표준 2 2 10 4 4 2 2 2" xfId="1187" xr:uid="{00000000-0005-0000-0000-0000EC020000}"/>
    <cellStyle name="표준 2 2 10 4 4 2 2 3" xfId="1742" xr:uid="{00000000-0005-0000-0000-0000ED020000}"/>
    <cellStyle name="표준 2 2 10 4 4 2 2 4" xfId="2663" xr:uid="{00000000-0005-0000-0000-0000EE020000}"/>
    <cellStyle name="표준 2 2 10 4 4 2 3" xfId="881" xr:uid="{00000000-0005-0000-0000-0000EF020000}"/>
    <cellStyle name="표준 2 2 10 4 4 2 3 2" xfId="1968" xr:uid="{00000000-0005-0000-0000-0000F0020000}"/>
    <cellStyle name="표준 2 2 10 4 4 2 3 3" xfId="2889" xr:uid="{00000000-0005-0000-0000-0000F1020000}"/>
    <cellStyle name="표준 2 2 10 4 4 2 4" xfId="1437" xr:uid="{00000000-0005-0000-0000-0000F2020000}"/>
    <cellStyle name="표준 2 2 10 4 4 2 5" xfId="2358" xr:uid="{00000000-0005-0000-0000-0000F3020000}"/>
    <cellStyle name="표준 2 2 10 4 4 3" xfId="533" xr:uid="{00000000-0005-0000-0000-0000F4020000}"/>
    <cellStyle name="표준 2 2 10 4 4 3 2" xfId="976" xr:uid="{00000000-0005-0000-0000-0000F5020000}"/>
    <cellStyle name="표준 2 2 10 4 4 3 2 2" xfId="2063" xr:uid="{00000000-0005-0000-0000-0000F6020000}"/>
    <cellStyle name="표준 2 2 10 4 4 3 2 3" xfId="2984" xr:uid="{00000000-0005-0000-0000-0000F7020000}"/>
    <cellStyle name="표준 2 2 10 4 4 3 3" xfId="1532" xr:uid="{00000000-0005-0000-0000-0000F8020000}"/>
    <cellStyle name="표준 2 2 10 4 4 3 4" xfId="2453" xr:uid="{00000000-0005-0000-0000-0000F9020000}"/>
    <cellStyle name="표준 2 2 10 4 4 4" xfId="1071" xr:uid="{00000000-0005-0000-0000-0000FA020000}"/>
    <cellStyle name="표준 2 2 10 4 4 4 2" xfId="1627" xr:uid="{00000000-0005-0000-0000-0000FB020000}"/>
    <cellStyle name="표준 2 2 10 4 4 4 3" xfId="2548" xr:uid="{00000000-0005-0000-0000-0000FC020000}"/>
    <cellStyle name="표준 2 2 10 4 4 5" xfId="804" xr:uid="{00000000-0005-0000-0000-0000FD020000}"/>
    <cellStyle name="표준 2 2 10 4 4 5 2" xfId="1893" xr:uid="{00000000-0005-0000-0000-0000FE020000}"/>
    <cellStyle name="표준 2 2 10 4 4 5 3" xfId="2814" xr:uid="{00000000-0005-0000-0000-0000FF020000}"/>
    <cellStyle name="표준 2 2 10 4 4 6" xfId="1360" xr:uid="{00000000-0005-0000-0000-000000030000}"/>
    <cellStyle name="표준 2 2 10 4 4 7" xfId="2281" xr:uid="{00000000-0005-0000-0000-000001030000}"/>
    <cellStyle name="표준 2 2 10 4 4 8" xfId="344" xr:uid="{00000000-0005-0000-0000-000002030000}"/>
    <cellStyle name="표준 2 2 10 4 5" xfId="361" xr:uid="{00000000-0005-0000-0000-000003030000}"/>
    <cellStyle name="표준 2 2 10 4 5 2" xfId="456" xr:uid="{00000000-0005-0000-0000-000004030000}"/>
    <cellStyle name="표준 2 2 10 4 5 2 2" xfId="627" xr:uid="{00000000-0005-0000-0000-000005030000}"/>
    <cellStyle name="표준 2 2 10 4 5 2 2 2" xfId="1202" xr:uid="{00000000-0005-0000-0000-000006030000}"/>
    <cellStyle name="표준 2 2 10 4 5 2 2 3" xfId="1757" xr:uid="{00000000-0005-0000-0000-000007030000}"/>
    <cellStyle name="표준 2 2 10 4 5 2 2 4" xfId="2678" xr:uid="{00000000-0005-0000-0000-000008030000}"/>
    <cellStyle name="표준 2 2 10 4 5 2 3" xfId="898" xr:uid="{00000000-0005-0000-0000-000009030000}"/>
    <cellStyle name="표준 2 2 10 4 5 2 3 2" xfId="1985" xr:uid="{00000000-0005-0000-0000-00000A030000}"/>
    <cellStyle name="표준 2 2 10 4 5 2 3 3" xfId="2906" xr:uid="{00000000-0005-0000-0000-00000B030000}"/>
    <cellStyle name="표준 2 2 10 4 5 2 4" xfId="1454" xr:uid="{00000000-0005-0000-0000-00000C030000}"/>
    <cellStyle name="표준 2 2 10 4 5 2 5" xfId="2375" xr:uid="{00000000-0005-0000-0000-00000D030000}"/>
    <cellStyle name="표준 2 2 10 4 5 3" xfId="550" xr:uid="{00000000-0005-0000-0000-00000E030000}"/>
    <cellStyle name="표준 2 2 10 4 5 3 2" xfId="993" xr:uid="{00000000-0005-0000-0000-00000F030000}"/>
    <cellStyle name="표준 2 2 10 4 5 3 2 2" xfId="2080" xr:uid="{00000000-0005-0000-0000-000010030000}"/>
    <cellStyle name="표준 2 2 10 4 5 3 2 3" xfId="3001" xr:uid="{00000000-0005-0000-0000-000011030000}"/>
    <cellStyle name="표준 2 2 10 4 5 3 3" xfId="1549" xr:uid="{00000000-0005-0000-0000-000012030000}"/>
    <cellStyle name="표준 2 2 10 4 5 3 4" xfId="2470" xr:uid="{00000000-0005-0000-0000-000013030000}"/>
    <cellStyle name="표준 2 2 10 4 5 4" xfId="1088" xr:uid="{00000000-0005-0000-0000-000014030000}"/>
    <cellStyle name="표준 2 2 10 4 5 4 2" xfId="1644" xr:uid="{00000000-0005-0000-0000-000015030000}"/>
    <cellStyle name="표준 2 2 10 4 5 4 3" xfId="2565" xr:uid="{00000000-0005-0000-0000-000016030000}"/>
    <cellStyle name="표준 2 2 10 4 5 5" xfId="821" xr:uid="{00000000-0005-0000-0000-000017030000}"/>
    <cellStyle name="표준 2 2 10 4 5 5 2" xfId="1908" xr:uid="{00000000-0005-0000-0000-000018030000}"/>
    <cellStyle name="표준 2 2 10 4 5 5 3" xfId="2829" xr:uid="{00000000-0005-0000-0000-000019030000}"/>
    <cellStyle name="표준 2 2 10 4 5 6" xfId="1377" xr:uid="{00000000-0005-0000-0000-00001A030000}"/>
    <cellStyle name="표준 2 2 10 4 5 7" xfId="2298" xr:uid="{00000000-0005-0000-0000-00001B030000}"/>
    <cellStyle name="표준 2 2 10 4 6" xfId="388" xr:uid="{00000000-0005-0000-0000-00001C030000}"/>
    <cellStyle name="표준 2 2 10 4 6 2" xfId="636" xr:uid="{00000000-0005-0000-0000-00001D030000}"/>
    <cellStyle name="표준 2 2 10 4 6 2 2" xfId="907" xr:uid="{00000000-0005-0000-0000-00001E030000}"/>
    <cellStyle name="표준 2 2 10 4 6 2 2 2" xfId="1994" xr:uid="{00000000-0005-0000-0000-00001F030000}"/>
    <cellStyle name="표준 2 2 10 4 6 2 2 3" xfId="2915" xr:uid="{00000000-0005-0000-0000-000020030000}"/>
    <cellStyle name="표준 2 2 10 4 6 2 3" xfId="1463" xr:uid="{00000000-0005-0000-0000-000021030000}"/>
    <cellStyle name="표준 2 2 10 4 6 2 4" xfId="2384" xr:uid="{00000000-0005-0000-0000-000022030000}"/>
    <cellStyle name="표준 2 2 10 4 6 3" xfId="482" xr:uid="{00000000-0005-0000-0000-000023030000}"/>
    <cellStyle name="표준 2 2 10 4 6 3 2" xfId="1002" xr:uid="{00000000-0005-0000-0000-000024030000}"/>
    <cellStyle name="표준 2 2 10 4 6 3 2 2" xfId="2089" xr:uid="{00000000-0005-0000-0000-000025030000}"/>
    <cellStyle name="표준 2 2 10 4 6 3 2 3" xfId="3010" xr:uid="{00000000-0005-0000-0000-000026030000}"/>
    <cellStyle name="표준 2 2 10 4 6 3 3" xfId="1558" xr:uid="{00000000-0005-0000-0000-000027030000}"/>
    <cellStyle name="표준 2 2 10 4 6 3 4" xfId="2479" xr:uid="{00000000-0005-0000-0000-000028030000}"/>
    <cellStyle name="표준 2 2 10 4 6 4" xfId="753" xr:uid="{00000000-0005-0000-0000-000029030000}"/>
    <cellStyle name="표준 2 2 10 4 6 4 2" xfId="1854" xr:uid="{00000000-0005-0000-0000-00002A030000}"/>
    <cellStyle name="표준 2 2 10 4 6 4 3" xfId="2775" xr:uid="{00000000-0005-0000-0000-00002B030000}"/>
    <cellStyle name="표준 2 2 10 4 6 5" xfId="1309" xr:uid="{00000000-0005-0000-0000-00002C030000}"/>
    <cellStyle name="표준 2 2 10 4 6 6" xfId="2230" xr:uid="{00000000-0005-0000-0000-00002D030000}"/>
    <cellStyle name="표준 2 2 10 4 7" xfId="378" xr:uid="{00000000-0005-0000-0000-00002E030000}"/>
    <cellStyle name="표준 2 2 10 4 7 2" xfId="559" xr:uid="{00000000-0005-0000-0000-00002F030000}"/>
    <cellStyle name="표준 2 2 10 4 7 2 2" xfId="1134" xr:uid="{00000000-0005-0000-0000-000030030000}"/>
    <cellStyle name="표준 2 2 10 4 7 2 3" xfId="1690" xr:uid="{00000000-0005-0000-0000-000031030000}"/>
    <cellStyle name="표준 2 2 10 4 7 2 4" xfId="2611" xr:uid="{00000000-0005-0000-0000-000032030000}"/>
    <cellStyle name="표준 2 2 10 4 7 3" xfId="830" xr:uid="{00000000-0005-0000-0000-000033030000}"/>
    <cellStyle name="표준 2 2 10 4 7 3 2" xfId="1917" xr:uid="{00000000-0005-0000-0000-000034030000}"/>
    <cellStyle name="표준 2 2 10 4 7 3 3" xfId="2838" xr:uid="{00000000-0005-0000-0000-000035030000}"/>
    <cellStyle name="표준 2 2 10 4 7 4" xfId="1386" xr:uid="{00000000-0005-0000-0000-000036030000}"/>
    <cellStyle name="표준 2 2 10 4 7 5" xfId="2307" xr:uid="{00000000-0005-0000-0000-000037030000}"/>
    <cellStyle name="표준 2 2 10 4 8" xfId="473" xr:uid="{00000000-0005-0000-0000-000038030000}"/>
    <cellStyle name="표준 2 2 10 4 8 2" xfId="925" xr:uid="{00000000-0005-0000-0000-000039030000}"/>
    <cellStyle name="표준 2 2 10 4 8 2 2" xfId="2012" xr:uid="{00000000-0005-0000-0000-00003A030000}"/>
    <cellStyle name="표준 2 2 10 4 8 2 3" xfId="2933" xr:uid="{00000000-0005-0000-0000-00003B030000}"/>
    <cellStyle name="표준 2 2 10 4 8 3" xfId="1481" xr:uid="{00000000-0005-0000-0000-00003C030000}"/>
    <cellStyle name="표준 2 2 10 4 8 4" xfId="2402" xr:uid="{00000000-0005-0000-0000-00003D030000}"/>
    <cellStyle name="표준 2 2 10 4 9" xfId="292" xr:uid="{00000000-0005-0000-0000-00003E030000}"/>
    <cellStyle name="표준 2 2 10 4 9 2" xfId="1020" xr:uid="{00000000-0005-0000-0000-00003F030000}"/>
    <cellStyle name="표준 2 2 10 4 9 2 2" xfId="2104" xr:uid="{00000000-0005-0000-0000-000040030000}"/>
    <cellStyle name="표준 2 2 10 4 9 2 3" xfId="3025" xr:uid="{00000000-0005-0000-0000-000041030000}"/>
    <cellStyle name="표준 2 2 10 4 9 3" xfId="1576" xr:uid="{00000000-0005-0000-0000-000042030000}"/>
    <cellStyle name="표준 2 2 10 4 9 4" xfId="2497" xr:uid="{00000000-0005-0000-0000-000043030000}"/>
    <cellStyle name="표준 2 2 10 5" xfId="13" xr:uid="{00000000-0005-0000-0000-000044030000}"/>
    <cellStyle name="표준 2 2 10 5 2" xfId="95" xr:uid="{00000000-0005-0000-0000-000045030000}"/>
    <cellStyle name="표준 2 2 10 5 2 2" xfId="178" xr:uid="{00000000-0005-0000-0000-000046030000}"/>
    <cellStyle name="표준 2 2 10 5 2 2 2" xfId="840" xr:uid="{00000000-0005-0000-0000-000047030000}"/>
    <cellStyle name="표준 2 2 10 5 2 2 2 2" xfId="1927" xr:uid="{00000000-0005-0000-0000-000048030000}"/>
    <cellStyle name="표준 2 2 10 5 2 2 2 3" xfId="2848" xr:uid="{00000000-0005-0000-0000-000049030000}"/>
    <cellStyle name="표준 2 2 10 5 2 2 3" xfId="1396" xr:uid="{00000000-0005-0000-0000-00004A030000}"/>
    <cellStyle name="표준 2 2 10 5 2 2 4" xfId="2317" xr:uid="{00000000-0005-0000-0000-00004B030000}"/>
    <cellStyle name="표준 2 2 10 5 2 2 5" xfId="569" xr:uid="{00000000-0005-0000-0000-00004C030000}"/>
    <cellStyle name="표준 2 2 10 5 2 3" xfId="398" xr:uid="{00000000-0005-0000-0000-00004D030000}"/>
    <cellStyle name="표준 2 2 10 5 2 3 2" xfId="1093" xr:uid="{00000000-0005-0000-0000-00004E030000}"/>
    <cellStyle name="표준 2 2 10 5 2 3 3" xfId="1649" xr:uid="{00000000-0005-0000-0000-00004F030000}"/>
    <cellStyle name="표준 2 2 10 5 2 3 4" xfId="2570" xr:uid="{00000000-0005-0000-0000-000050030000}"/>
    <cellStyle name="표준 2 2 10 5 2 4" xfId="703" xr:uid="{00000000-0005-0000-0000-000051030000}"/>
    <cellStyle name="표준 2 2 10 5 2 4 2" xfId="1814" xr:uid="{00000000-0005-0000-0000-000052030000}"/>
    <cellStyle name="표준 2 2 10 5 2 4 3" xfId="2735" xr:uid="{00000000-0005-0000-0000-000053030000}"/>
    <cellStyle name="표준 2 2 10 5 2 5" xfId="1259" xr:uid="{00000000-0005-0000-0000-000054030000}"/>
    <cellStyle name="표준 2 2 10 5 2 6" xfId="2180" xr:uid="{00000000-0005-0000-0000-000055030000}"/>
    <cellStyle name="표준 2 2 10 5 2 7" xfId="259" xr:uid="{00000000-0005-0000-0000-000056030000}"/>
    <cellStyle name="표준 2 2 10 5 3" xfId="51" xr:uid="{00000000-0005-0000-0000-000057030000}"/>
    <cellStyle name="표준 2 2 10 5 3 2" xfId="935" xr:uid="{00000000-0005-0000-0000-000058030000}"/>
    <cellStyle name="표준 2 2 10 5 3 2 2" xfId="2022" xr:uid="{00000000-0005-0000-0000-000059030000}"/>
    <cellStyle name="표준 2 2 10 5 3 2 3" xfId="2943" xr:uid="{00000000-0005-0000-0000-00005A030000}"/>
    <cellStyle name="표준 2 2 10 5 3 3" xfId="1491" xr:uid="{00000000-0005-0000-0000-00005B030000}"/>
    <cellStyle name="표준 2 2 10 5 3 4" xfId="2412" xr:uid="{00000000-0005-0000-0000-00005C030000}"/>
    <cellStyle name="표준 2 2 10 5 3 5" xfId="492" xr:uid="{00000000-0005-0000-0000-00005D030000}"/>
    <cellStyle name="표준 2 2 10 5 4" xfId="136" xr:uid="{00000000-0005-0000-0000-00005E030000}"/>
    <cellStyle name="표준 2 2 10 5 4 2" xfId="1030" xr:uid="{00000000-0005-0000-0000-00005F030000}"/>
    <cellStyle name="표준 2 2 10 5 4 2 2" xfId="2110" xr:uid="{00000000-0005-0000-0000-000060030000}"/>
    <cellStyle name="표준 2 2 10 5 4 2 3" xfId="3031" xr:uid="{00000000-0005-0000-0000-000061030000}"/>
    <cellStyle name="표준 2 2 10 5 4 3" xfId="1586" xr:uid="{00000000-0005-0000-0000-000062030000}"/>
    <cellStyle name="표준 2 2 10 5 4 4" xfId="2507" xr:uid="{00000000-0005-0000-0000-000063030000}"/>
    <cellStyle name="표준 2 2 10 5 4 5" xfId="302" xr:uid="{00000000-0005-0000-0000-000064030000}"/>
    <cellStyle name="표준 2 2 10 5 5" xfId="763" xr:uid="{00000000-0005-0000-0000-000065030000}"/>
    <cellStyle name="표준 2 2 10 5 5 2" xfId="1319" xr:uid="{00000000-0005-0000-0000-000066030000}"/>
    <cellStyle name="표준 2 2 10 5 5 3" xfId="2240" xr:uid="{00000000-0005-0000-0000-000067030000}"/>
    <cellStyle name="표준 2 2 10 5 6" xfId="663" xr:uid="{00000000-0005-0000-0000-000068030000}"/>
    <cellStyle name="표준 2 2 10 5 6 2" xfId="1774" xr:uid="{00000000-0005-0000-0000-000069030000}"/>
    <cellStyle name="표준 2 2 10 5 6 3" xfId="2695" xr:uid="{00000000-0005-0000-0000-00006A030000}"/>
    <cellStyle name="표준 2 2 10 5 7" xfId="1219" xr:uid="{00000000-0005-0000-0000-00006B030000}"/>
    <cellStyle name="표준 2 2 10 5 8" xfId="2140" xr:uid="{00000000-0005-0000-0000-00006C030000}"/>
    <cellStyle name="표준 2 2 10 5 9" xfId="217" xr:uid="{00000000-0005-0000-0000-00006D030000}"/>
    <cellStyle name="표준 2 2 10 6" xfId="15" xr:uid="{00000000-0005-0000-0000-00006E030000}"/>
    <cellStyle name="표준 2 2 10 6 2" xfId="97" xr:uid="{00000000-0005-0000-0000-00006F030000}"/>
    <cellStyle name="표준 2 2 10 6 2 2" xfId="180" xr:uid="{00000000-0005-0000-0000-000070030000}"/>
    <cellStyle name="표준 2 2 10 6 2 2 2" xfId="857" xr:uid="{00000000-0005-0000-0000-000071030000}"/>
    <cellStyle name="표준 2 2 10 6 2 2 2 2" xfId="1944" xr:uid="{00000000-0005-0000-0000-000072030000}"/>
    <cellStyle name="표준 2 2 10 6 2 2 2 3" xfId="2865" xr:uid="{00000000-0005-0000-0000-000073030000}"/>
    <cellStyle name="표준 2 2 10 6 2 2 3" xfId="1413" xr:uid="{00000000-0005-0000-0000-000074030000}"/>
    <cellStyle name="표준 2 2 10 6 2 2 4" xfId="2334" xr:uid="{00000000-0005-0000-0000-000075030000}"/>
    <cellStyle name="표준 2 2 10 6 2 2 5" xfId="586" xr:uid="{00000000-0005-0000-0000-000076030000}"/>
    <cellStyle name="표준 2 2 10 6 2 3" xfId="415" xr:uid="{00000000-0005-0000-0000-000077030000}"/>
    <cellStyle name="표준 2 2 10 6 2 3 2" xfId="1141" xr:uid="{00000000-0005-0000-0000-000078030000}"/>
    <cellStyle name="표준 2 2 10 6 2 3 3" xfId="1696" xr:uid="{00000000-0005-0000-0000-000079030000}"/>
    <cellStyle name="표준 2 2 10 6 2 3 4" xfId="2617" xr:uid="{00000000-0005-0000-0000-00007A030000}"/>
    <cellStyle name="표준 2 2 10 6 2 4" xfId="705" xr:uid="{00000000-0005-0000-0000-00007B030000}"/>
    <cellStyle name="표준 2 2 10 6 2 4 2" xfId="1816" xr:uid="{00000000-0005-0000-0000-00007C030000}"/>
    <cellStyle name="표준 2 2 10 6 2 4 3" xfId="2737" xr:uid="{00000000-0005-0000-0000-00007D030000}"/>
    <cellStyle name="표준 2 2 10 6 2 5" xfId="1261" xr:uid="{00000000-0005-0000-0000-00007E030000}"/>
    <cellStyle name="표준 2 2 10 6 2 6" xfId="2182" xr:uid="{00000000-0005-0000-0000-00007F030000}"/>
    <cellStyle name="표준 2 2 10 6 2 7" xfId="261" xr:uid="{00000000-0005-0000-0000-000080030000}"/>
    <cellStyle name="표준 2 2 10 6 3" xfId="53" xr:uid="{00000000-0005-0000-0000-000081030000}"/>
    <cellStyle name="표준 2 2 10 6 3 2" xfId="952" xr:uid="{00000000-0005-0000-0000-000082030000}"/>
    <cellStyle name="표준 2 2 10 6 3 2 2" xfId="2039" xr:uid="{00000000-0005-0000-0000-000083030000}"/>
    <cellStyle name="표준 2 2 10 6 3 2 3" xfId="2960" xr:uid="{00000000-0005-0000-0000-000084030000}"/>
    <cellStyle name="표준 2 2 10 6 3 3" xfId="1508" xr:uid="{00000000-0005-0000-0000-000085030000}"/>
    <cellStyle name="표준 2 2 10 6 3 4" xfId="2429" xr:uid="{00000000-0005-0000-0000-000086030000}"/>
    <cellStyle name="표준 2 2 10 6 3 5" xfId="509" xr:uid="{00000000-0005-0000-0000-000087030000}"/>
    <cellStyle name="표준 2 2 10 6 4" xfId="138" xr:uid="{00000000-0005-0000-0000-000088030000}"/>
    <cellStyle name="표준 2 2 10 6 4 2" xfId="1047" xr:uid="{00000000-0005-0000-0000-000089030000}"/>
    <cellStyle name="표준 2 2 10 6 4 2 2" xfId="2119" xr:uid="{00000000-0005-0000-0000-00008A030000}"/>
    <cellStyle name="표준 2 2 10 6 4 2 3" xfId="3040" xr:uid="{00000000-0005-0000-0000-00008B030000}"/>
    <cellStyle name="표준 2 2 10 6 4 3" xfId="1603" xr:uid="{00000000-0005-0000-0000-00008C030000}"/>
    <cellStyle name="표준 2 2 10 6 4 4" xfId="2524" xr:uid="{00000000-0005-0000-0000-00008D030000}"/>
    <cellStyle name="표준 2 2 10 6 4 5" xfId="320" xr:uid="{00000000-0005-0000-0000-00008E030000}"/>
    <cellStyle name="표준 2 2 10 6 5" xfId="780" xr:uid="{00000000-0005-0000-0000-00008F030000}"/>
    <cellStyle name="표준 2 2 10 6 5 2" xfId="1336" xr:uid="{00000000-0005-0000-0000-000090030000}"/>
    <cellStyle name="표준 2 2 10 6 5 3" xfId="2257" xr:uid="{00000000-0005-0000-0000-000091030000}"/>
    <cellStyle name="표준 2 2 10 6 6" xfId="665" xr:uid="{00000000-0005-0000-0000-000092030000}"/>
    <cellStyle name="표준 2 2 10 6 6 2" xfId="1776" xr:uid="{00000000-0005-0000-0000-000093030000}"/>
    <cellStyle name="표준 2 2 10 6 6 3" xfId="2697" xr:uid="{00000000-0005-0000-0000-000094030000}"/>
    <cellStyle name="표준 2 2 10 6 7" xfId="1221" xr:uid="{00000000-0005-0000-0000-000095030000}"/>
    <cellStyle name="표준 2 2 10 6 8" xfId="2142" xr:uid="{00000000-0005-0000-0000-000096030000}"/>
    <cellStyle name="표준 2 2 10 6 9" xfId="219" xr:uid="{00000000-0005-0000-0000-000097030000}"/>
    <cellStyle name="표준 2 2 10 7" xfId="17" xr:uid="{00000000-0005-0000-0000-000098030000}"/>
    <cellStyle name="표준 2 2 10 7 2" xfId="99" xr:uid="{00000000-0005-0000-0000-000099030000}"/>
    <cellStyle name="표준 2 2 10 7 2 2" xfId="182" xr:uid="{00000000-0005-0000-0000-00009A030000}"/>
    <cellStyle name="표준 2 2 10 7 2 2 2" xfId="874" xr:uid="{00000000-0005-0000-0000-00009B030000}"/>
    <cellStyle name="표준 2 2 10 7 2 2 2 2" xfId="1961" xr:uid="{00000000-0005-0000-0000-00009C030000}"/>
    <cellStyle name="표준 2 2 10 7 2 2 2 3" xfId="2882" xr:uid="{00000000-0005-0000-0000-00009D030000}"/>
    <cellStyle name="표준 2 2 10 7 2 2 3" xfId="1430" xr:uid="{00000000-0005-0000-0000-00009E030000}"/>
    <cellStyle name="표준 2 2 10 7 2 2 4" xfId="2351" xr:uid="{00000000-0005-0000-0000-00009F030000}"/>
    <cellStyle name="표준 2 2 10 7 2 2 5" xfId="603" xr:uid="{00000000-0005-0000-0000-0000A0030000}"/>
    <cellStyle name="표준 2 2 10 7 2 3" xfId="432" xr:uid="{00000000-0005-0000-0000-0000A1030000}"/>
    <cellStyle name="표준 2 2 10 7 2 3 2" xfId="1098" xr:uid="{00000000-0005-0000-0000-0000A2030000}"/>
    <cellStyle name="표준 2 2 10 7 2 3 3" xfId="1654" xr:uid="{00000000-0005-0000-0000-0000A3030000}"/>
    <cellStyle name="표준 2 2 10 7 2 3 4" xfId="2575" xr:uid="{00000000-0005-0000-0000-0000A4030000}"/>
    <cellStyle name="표준 2 2 10 7 2 4" xfId="707" xr:uid="{00000000-0005-0000-0000-0000A5030000}"/>
    <cellStyle name="표준 2 2 10 7 2 4 2" xfId="1818" xr:uid="{00000000-0005-0000-0000-0000A6030000}"/>
    <cellStyle name="표준 2 2 10 7 2 4 3" xfId="2739" xr:uid="{00000000-0005-0000-0000-0000A7030000}"/>
    <cellStyle name="표준 2 2 10 7 2 5" xfId="1263" xr:uid="{00000000-0005-0000-0000-0000A8030000}"/>
    <cellStyle name="표준 2 2 10 7 2 6" xfId="2184" xr:uid="{00000000-0005-0000-0000-0000A9030000}"/>
    <cellStyle name="표준 2 2 10 7 2 7" xfId="263" xr:uid="{00000000-0005-0000-0000-0000AA030000}"/>
    <cellStyle name="표준 2 2 10 7 3" xfId="55" xr:uid="{00000000-0005-0000-0000-0000AB030000}"/>
    <cellStyle name="표준 2 2 10 7 3 2" xfId="969" xr:uid="{00000000-0005-0000-0000-0000AC030000}"/>
    <cellStyle name="표준 2 2 10 7 3 2 2" xfId="2056" xr:uid="{00000000-0005-0000-0000-0000AD030000}"/>
    <cellStyle name="표준 2 2 10 7 3 2 3" xfId="2977" xr:uid="{00000000-0005-0000-0000-0000AE030000}"/>
    <cellStyle name="표준 2 2 10 7 3 3" xfId="1525" xr:uid="{00000000-0005-0000-0000-0000AF030000}"/>
    <cellStyle name="표준 2 2 10 7 3 4" xfId="2446" xr:uid="{00000000-0005-0000-0000-0000B0030000}"/>
    <cellStyle name="표준 2 2 10 7 3 5" xfId="526" xr:uid="{00000000-0005-0000-0000-0000B1030000}"/>
    <cellStyle name="표준 2 2 10 7 4" xfId="140" xr:uid="{00000000-0005-0000-0000-0000B2030000}"/>
    <cellStyle name="표준 2 2 10 7 4 2" xfId="1064" xr:uid="{00000000-0005-0000-0000-0000B3030000}"/>
    <cellStyle name="표준 2 2 10 7 4 2 2" xfId="2121" xr:uid="{00000000-0005-0000-0000-0000B4030000}"/>
    <cellStyle name="표준 2 2 10 7 4 2 3" xfId="3042" xr:uid="{00000000-0005-0000-0000-0000B5030000}"/>
    <cellStyle name="표준 2 2 10 7 4 3" xfId="1620" xr:uid="{00000000-0005-0000-0000-0000B6030000}"/>
    <cellStyle name="표준 2 2 10 7 4 4" xfId="2541" xr:uid="{00000000-0005-0000-0000-0000B7030000}"/>
    <cellStyle name="표준 2 2 10 7 4 5" xfId="337" xr:uid="{00000000-0005-0000-0000-0000B8030000}"/>
    <cellStyle name="표준 2 2 10 7 5" xfId="797" xr:uid="{00000000-0005-0000-0000-0000B9030000}"/>
    <cellStyle name="표준 2 2 10 7 5 2" xfId="1353" xr:uid="{00000000-0005-0000-0000-0000BA030000}"/>
    <cellStyle name="표준 2 2 10 7 5 3" xfId="2274" xr:uid="{00000000-0005-0000-0000-0000BB030000}"/>
    <cellStyle name="표준 2 2 10 7 6" xfId="667" xr:uid="{00000000-0005-0000-0000-0000BC030000}"/>
    <cellStyle name="표준 2 2 10 7 6 2" xfId="1778" xr:uid="{00000000-0005-0000-0000-0000BD030000}"/>
    <cellStyle name="표준 2 2 10 7 6 3" xfId="2699" xr:uid="{00000000-0005-0000-0000-0000BE030000}"/>
    <cellStyle name="표준 2 2 10 7 7" xfId="1223" xr:uid="{00000000-0005-0000-0000-0000BF030000}"/>
    <cellStyle name="표준 2 2 10 7 8" xfId="2144" xr:uid="{00000000-0005-0000-0000-0000C0030000}"/>
    <cellStyle name="표준 2 2 10 7 9" xfId="221" xr:uid="{00000000-0005-0000-0000-0000C1030000}"/>
    <cellStyle name="표준 2 2 10 8" xfId="19" xr:uid="{00000000-0005-0000-0000-0000C2030000}"/>
    <cellStyle name="표준 2 2 10 8 2" xfId="101" xr:uid="{00000000-0005-0000-0000-0000C3030000}"/>
    <cellStyle name="표준 2 2 10 8 2 2" xfId="184" xr:uid="{00000000-0005-0000-0000-0000C4030000}"/>
    <cellStyle name="표준 2 2 10 8 2 2 2" xfId="891" xr:uid="{00000000-0005-0000-0000-0000C5030000}"/>
    <cellStyle name="표준 2 2 10 8 2 2 2 2" xfId="1978" xr:uid="{00000000-0005-0000-0000-0000C6030000}"/>
    <cellStyle name="표준 2 2 10 8 2 2 2 3" xfId="2899" xr:uid="{00000000-0005-0000-0000-0000C7030000}"/>
    <cellStyle name="표준 2 2 10 8 2 2 3" xfId="1447" xr:uid="{00000000-0005-0000-0000-0000C8030000}"/>
    <cellStyle name="표준 2 2 10 8 2 2 4" xfId="2368" xr:uid="{00000000-0005-0000-0000-0000C9030000}"/>
    <cellStyle name="표준 2 2 10 8 2 2 5" xfId="620" xr:uid="{00000000-0005-0000-0000-0000CA030000}"/>
    <cellStyle name="표준 2 2 10 8 2 3" xfId="449" xr:uid="{00000000-0005-0000-0000-0000CB030000}"/>
    <cellStyle name="표준 2 2 10 8 2 3 2" xfId="1139" xr:uid="{00000000-0005-0000-0000-0000CC030000}"/>
    <cellStyle name="표준 2 2 10 8 2 3 3" xfId="1694" xr:uid="{00000000-0005-0000-0000-0000CD030000}"/>
    <cellStyle name="표준 2 2 10 8 2 3 4" xfId="2615" xr:uid="{00000000-0005-0000-0000-0000CE030000}"/>
    <cellStyle name="표준 2 2 10 8 2 4" xfId="709" xr:uid="{00000000-0005-0000-0000-0000CF030000}"/>
    <cellStyle name="표준 2 2 10 8 2 4 2" xfId="1820" xr:uid="{00000000-0005-0000-0000-0000D0030000}"/>
    <cellStyle name="표준 2 2 10 8 2 4 3" xfId="2741" xr:uid="{00000000-0005-0000-0000-0000D1030000}"/>
    <cellStyle name="표준 2 2 10 8 2 5" xfId="1265" xr:uid="{00000000-0005-0000-0000-0000D2030000}"/>
    <cellStyle name="표준 2 2 10 8 2 6" xfId="2186" xr:uid="{00000000-0005-0000-0000-0000D3030000}"/>
    <cellStyle name="표준 2 2 10 8 2 7" xfId="265" xr:uid="{00000000-0005-0000-0000-0000D4030000}"/>
    <cellStyle name="표준 2 2 10 8 3" xfId="57" xr:uid="{00000000-0005-0000-0000-0000D5030000}"/>
    <cellStyle name="표준 2 2 10 8 3 2" xfId="986" xr:uid="{00000000-0005-0000-0000-0000D6030000}"/>
    <cellStyle name="표준 2 2 10 8 3 2 2" xfId="2073" xr:uid="{00000000-0005-0000-0000-0000D7030000}"/>
    <cellStyle name="표준 2 2 10 8 3 2 3" xfId="2994" xr:uid="{00000000-0005-0000-0000-0000D8030000}"/>
    <cellStyle name="표준 2 2 10 8 3 3" xfId="1542" xr:uid="{00000000-0005-0000-0000-0000D9030000}"/>
    <cellStyle name="표준 2 2 10 8 3 4" xfId="2463" xr:uid="{00000000-0005-0000-0000-0000DA030000}"/>
    <cellStyle name="표준 2 2 10 8 3 5" xfId="543" xr:uid="{00000000-0005-0000-0000-0000DB030000}"/>
    <cellStyle name="표준 2 2 10 8 4" xfId="142" xr:uid="{00000000-0005-0000-0000-0000DC030000}"/>
    <cellStyle name="표준 2 2 10 8 4 2" xfId="1081" xr:uid="{00000000-0005-0000-0000-0000DD030000}"/>
    <cellStyle name="표준 2 2 10 8 4 2 2" xfId="2123" xr:uid="{00000000-0005-0000-0000-0000DE030000}"/>
    <cellStyle name="표준 2 2 10 8 4 2 3" xfId="3044" xr:uid="{00000000-0005-0000-0000-0000DF030000}"/>
    <cellStyle name="표준 2 2 10 8 4 3" xfId="1637" xr:uid="{00000000-0005-0000-0000-0000E0030000}"/>
    <cellStyle name="표준 2 2 10 8 4 4" xfId="2558" xr:uid="{00000000-0005-0000-0000-0000E1030000}"/>
    <cellStyle name="표준 2 2 10 8 4 5" xfId="354" xr:uid="{00000000-0005-0000-0000-0000E2030000}"/>
    <cellStyle name="표준 2 2 10 8 5" xfId="814" xr:uid="{00000000-0005-0000-0000-0000E3030000}"/>
    <cellStyle name="표준 2 2 10 8 5 2" xfId="1370" xr:uid="{00000000-0005-0000-0000-0000E4030000}"/>
    <cellStyle name="표준 2 2 10 8 5 3" xfId="2291" xr:uid="{00000000-0005-0000-0000-0000E5030000}"/>
    <cellStyle name="표준 2 2 10 8 6" xfId="669" xr:uid="{00000000-0005-0000-0000-0000E6030000}"/>
    <cellStyle name="표준 2 2 10 8 6 2" xfId="1780" xr:uid="{00000000-0005-0000-0000-0000E7030000}"/>
    <cellStyle name="표준 2 2 10 8 6 3" xfId="2701" xr:uid="{00000000-0005-0000-0000-0000E8030000}"/>
    <cellStyle name="표준 2 2 10 8 7" xfId="1225" xr:uid="{00000000-0005-0000-0000-0000E9030000}"/>
    <cellStyle name="표준 2 2 10 8 8" xfId="2146" xr:uid="{00000000-0005-0000-0000-0000EA030000}"/>
    <cellStyle name="표준 2 2 10 8 9" xfId="223" xr:uid="{00000000-0005-0000-0000-0000EB030000}"/>
    <cellStyle name="표준 2 2 10 9" xfId="21" xr:uid="{00000000-0005-0000-0000-0000EC030000}"/>
    <cellStyle name="표준 2 2 10 9 2" xfId="103" xr:uid="{00000000-0005-0000-0000-0000ED030000}"/>
    <cellStyle name="표준 2 2 10 9 2 2" xfId="186" xr:uid="{00000000-0005-0000-0000-0000EE030000}"/>
    <cellStyle name="표준 2 2 10 9 2 2 2" xfId="901" xr:uid="{00000000-0005-0000-0000-0000EF030000}"/>
    <cellStyle name="표준 2 2 10 9 2 2 2 2" xfId="1988" xr:uid="{00000000-0005-0000-0000-0000F0030000}"/>
    <cellStyle name="표준 2 2 10 9 2 2 2 3" xfId="2909" xr:uid="{00000000-0005-0000-0000-0000F1030000}"/>
    <cellStyle name="표준 2 2 10 9 2 2 3" xfId="1457" xr:uid="{00000000-0005-0000-0000-0000F2030000}"/>
    <cellStyle name="표준 2 2 10 9 2 2 4" xfId="2378" xr:uid="{00000000-0005-0000-0000-0000F3030000}"/>
    <cellStyle name="표준 2 2 10 9 2 2 5" xfId="630" xr:uid="{00000000-0005-0000-0000-0000F4030000}"/>
    <cellStyle name="표준 2 2 10 9 2 3" xfId="711" xr:uid="{00000000-0005-0000-0000-0000F5030000}"/>
    <cellStyle name="표준 2 2 10 9 2 3 2" xfId="1822" xr:uid="{00000000-0005-0000-0000-0000F6030000}"/>
    <cellStyle name="표준 2 2 10 9 2 3 3" xfId="2743" xr:uid="{00000000-0005-0000-0000-0000F7030000}"/>
    <cellStyle name="표준 2 2 10 9 2 4" xfId="1267" xr:uid="{00000000-0005-0000-0000-0000F8030000}"/>
    <cellStyle name="표준 2 2 10 9 2 5" xfId="2188" xr:uid="{00000000-0005-0000-0000-0000F9030000}"/>
    <cellStyle name="표준 2 2 10 9 2 6" xfId="267" xr:uid="{00000000-0005-0000-0000-0000FA030000}"/>
    <cellStyle name="표준 2 2 10 9 3" xfId="59" xr:uid="{00000000-0005-0000-0000-0000FB030000}"/>
    <cellStyle name="표준 2 2 10 9 3 2" xfId="996" xr:uid="{00000000-0005-0000-0000-0000FC030000}"/>
    <cellStyle name="표준 2 2 10 9 3 2 2" xfId="2083" xr:uid="{00000000-0005-0000-0000-0000FD030000}"/>
    <cellStyle name="표준 2 2 10 9 3 2 3" xfId="3004" xr:uid="{00000000-0005-0000-0000-0000FE030000}"/>
    <cellStyle name="표준 2 2 10 9 3 3" xfId="1552" xr:uid="{00000000-0005-0000-0000-0000FF030000}"/>
    <cellStyle name="표준 2 2 10 9 3 4" xfId="2473" xr:uid="{00000000-0005-0000-0000-000000040000}"/>
    <cellStyle name="표준 2 2 10 9 3 5" xfId="476" xr:uid="{00000000-0005-0000-0000-000001040000}"/>
    <cellStyle name="표준 2 2 10 9 4" xfId="144" xr:uid="{00000000-0005-0000-0000-000002040000}"/>
    <cellStyle name="표준 2 2 10 9 4 2" xfId="747" xr:uid="{00000000-0005-0000-0000-000003040000}"/>
    <cellStyle name="표준 2 2 10 9 4 2 2" xfId="1848" xr:uid="{00000000-0005-0000-0000-000004040000}"/>
    <cellStyle name="표준 2 2 10 9 4 2 3" xfId="2769" xr:uid="{00000000-0005-0000-0000-000005040000}"/>
    <cellStyle name="표준 2 2 10 9 4 3" xfId="1303" xr:uid="{00000000-0005-0000-0000-000006040000}"/>
    <cellStyle name="표준 2 2 10 9 4 4" xfId="2224" xr:uid="{00000000-0005-0000-0000-000007040000}"/>
    <cellStyle name="표준 2 2 10 9 4 5" xfId="382" xr:uid="{00000000-0005-0000-0000-000008040000}"/>
    <cellStyle name="표준 2 2 10 9 5" xfId="671" xr:uid="{00000000-0005-0000-0000-000009040000}"/>
    <cellStyle name="표준 2 2 10 9 5 2" xfId="1782" xr:uid="{00000000-0005-0000-0000-00000A040000}"/>
    <cellStyle name="표준 2 2 10 9 5 3" xfId="2703" xr:uid="{00000000-0005-0000-0000-00000B040000}"/>
    <cellStyle name="표준 2 2 10 9 6" xfId="1227" xr:uid="{00000000-0005-0000-0000-00000C040000}"/>
    <cellStyle name="표준 2 2 10 9 7" xfId="2148" xr:uid="{00000000-0005-0000-0000-00000D040000}"/>
    <cellStyle name="표준 2 2 10 9 8" xfId="225" xr:uid="{00000000-0005-0000-0000-00000E040000}"/>
    <cellStyle name="표준 2 2 11" xfId="18" xr:uid="{00000000-0005-0000-0000-00000F040000}"/>
    <cellStyle name="표준 2 2 11 2" xfId="100" xr:uid="{00000000-0005-0000-0000-000010040000}"/>
    <cellStyle name="표준 2 2 11 2 2" xfId="183" xr:uid="{00000000-0005-0000-0000-000011040000}"/>
    <cellStyle name="표준 2 2 11 2 2 2" xfId="900" xr:uid="{00000000-0005-0000-0000-000012040000}"/>
    <cellStyle name="표준 2 2 11 2 2 2 2" xfId="1987" xr:uid="{00000000-0005-0000-0000-000013040000}"/>
    <cellStyle name="표준 2 2 11 2 2 2 3" xfId="2908" xr:uid="{00000000-0005-0000-0000-000014040000}"/>
    <cellStyle name="표준 2 2 11 2 2 3" xfId="1456" xr:uid="{00000000-0005-0000-0000-000015040000}"/>
    <cellStyle name="표준 2 2 11 2 2 4" xfId="2377" xr:uid="{00000000-0005-0000-0000-000016040000}"/>
    <cellStyle name="표준 2 2 11 2 2 5" xfId="629" xr:uid="{00000000-0005-0000-0000-000017040000}"/>
    <cellStyle name="표준 2 2 11 2 3" xfId="708" xr:uid="{00000000-0005-0000-0000-000018040000}"/>
    <cellStyle name="표준 2 2 11 2 3 2" xfId="1819" xr:uid="{00000000-0005-0000-0000-000019040000}"/>
    <cellStyle name="표준 2 2 11 2 3 3" xfId="2740" xr:uid="{00000000-0005-0000-0000-00001A040000}"/>
    <cellStyle name="표준 2 2 11 2 4" xfId="1264" xr:uid="{00000000-0005-0000-0000-00001B040000}"/>
    <cellStyle name="표준 2 2 11 2 5" xfId="2185" xr:uid="{00000000-0005-0000-0000-00001C040000}"/>
    <cellStyle name="표준 2 2 11 2 6" xfId="264" xr:uid="{00000000-0005-0000-0000-00001D040000}"/>
    <cellStyle name="표준 2 2 11 3" xfId="56" xr:uid="{00000000-0005-0000-0000-00001E040000}"/>
    <cellStyle name="표준 2 2 11 3 2" xfId="995" xr:uid="{00000000-0005-0000-0000-00001F040000}"/>
    <cellStyle name="표준 2 2 11 3 2 2" xfId="2082" xr:uid="{00000000-0005-0000-0000-000020040000}"/>
    <cellStyle name="표준 2 2 11 3 2 3" xfId="3003" xr:uid="{00000000-0005-0000-0000-000021040000}"/>
    <cellStyle name="표준 2 2 11 3 3" xfId="1551" xr:uid="{00000000-0005-0000-0000-000022040000}"/>
    <cellStyle name="표준 2 2 11 3 4" xfId="2472" xr:uid="{00000000-0005-0000-0000-000023040000}"/>
    <cellStyle name="표준 2 2 11 3 5" xfId="475" xr:uid="{00000000-0005-0000-0000-000024040000}"/>
    <cellStyle name="표준 2 2 11 4" xfId="141" xr:uid="{00000000-0005-0000-0000-000025040000}"/>
    <cellStyle name="표준 2 2 11 4 2" xfId="746" xr:uid="{00000000-0005-0000-0000-000026040000}"/>
    <cellStyle name="표준 2 2 11 4 2 2" xfId="1847" xr:uid="{00000000-0005-0000-0000-000027040000}"/>
    <cellStyle name="표준 2 2 11 4 2 3" xfId="2768" xr:uid="{00000000-0005-0000-0000-000028040000}"/>
    <cellStyle name="표준 2 2 11 4 3" xfId="1302" xr:uid="{00000000-0005-0000-0000-000029040000}"/>
    <cellStyle name="표준 2 2 11 4 4" xfId="2223" xr:uid="{00000000-0005-0000-0000-00002A040000}"/>
    <cellStyle name="표준 2 2 11 4 5" xfId="381" xr:uid="{00000000-0005-0000-0000-00002B040000}"/>
    <cellStyle name="표준 2 2 11 5" xfId="668" xr:uid="{00000000-0005-0000-0000-00002C040000}"/>
    <cellStyle name="표준 2 2 11 5 2" xfId="1779" xr:uid="{00000000-0005-0000-0000-00002D040000}"/>
    <cellStyle name="표준 2 2 11 5 3" xfId="2700" xr:uid="{00000000-0005-0000-0000-00002E040000}"/>
    <cellStyle name="표준 2 2 11 6" xfId="1224" xr:uid="{00000000-0005-0000-0000-00002F040000}"/>
    <cellStyle name="표준 2 2 11 7" xfId="2145" xr:uid="{00000000-0005-0000-0000-000030040000}"/>
    <cellStyle name="표준 2 2 11 8" xfId="222" xr:uid="{00000000-0005-0000-0000-000031040000}"/>
    <cellStyle name="표준 2 2 12" xfId="20" xr:uid="{00000000-0005-0000-0000-000032040000}"/>
    <cellStyle name="표준 2 2 12 2" xfId="102" xr:uid="{00000000-0005-0000-0000-000033040000}"/>
    <cellStyle name="표준 2 2 12 2 2" xfId="185" xr:uid="{00000000-0005-0000-0000-000034040000}"/>
    <cellStyle name="표준 2 2 12 2 2 2" xfId="1111" xr:uid="{00000000-0005-0000-0000-000035040000}"/>
    <cellStyle name="표준 2 2 12 2 2 3" xfId="1667" xr:uid="{00000000-0005-0000-0000-000036040000}"/>
    <cellStyle name="표준 2 2 12 2 2 4" xfId="2588" xr:uid="{00000000-0005-0000-0000-000037040000}"/>
    <cellStyle name="표준 2 2 12 2 2 5" xfId="552" xr:uid="{00000000-0005-0000-0000-000038040000}"/>
    <cellStyle name="표준 2 2 12 2 3" xfId="710" xr:uid="{00000000-0005-0000-0000-000039040000}"/>
    <cellStyle name="표준 2 2 12 2 3 2" xfId="1821" xr:uid="{00000000-0005-0000-0000-00003A040000}"/>
    <cellStyle name="표준 2 2 12 2 3 3" xfId="2742" xr:uid="{00000000-0005-0000-0000-00003B040000}"/>
    <cellStyle name="표준 2 2 12 2 4" xfId="1138" xr:uid="{00000000-0005-0000-0000-00003C040000}"/>
    <cellStyle name="표준 2 2 12 2 4 2" xfId="1693" xr:uid="{00000000-0005-0000-0000-00003D040000}"/>
    <cellStyle name="표준 2 2 12 2 4 3" xfId="2614" xr:uid="{00000000-0005-0000-0000-00003E040000}"/>
    <cellStyle name="표준 2 2 12 2 5" xfId="1266" xr:uid="{00000000-0005-0000-0000-00003F040000}"/>
    <cellStyle name="표준 2 2 12 2 6" xfId="2187" xr:uid="{00000000-0005-0000-0000-000040040000}"/>
    <cellStyle name="표준 2 2 12 2 7" xfId="266" xr:uid="{00000000-0005-0000-0000-000041040000}"/>
    <cellStyle name="표준 2 2 12 3" xfId="58" xr:uid="{00000000-0005-0000-0000-000042040000}"/>
    <cellStyle name="표준 2 2 12 3 2" xfId="823" xr:uid="{00000000-0005-0000-0000-000043040000}"/>
    <cellStyle name="표준 2 2 12 3 2 2" xfId="1910" xr:uid="{00000000-0005-0000-0000-000044040000}"/>
    <cellStyle name="표준 2 2 12 3 2 3" xfId="2831" xr:uid="{00000000-0005-0000-0000-000045040000}"/>
    <cellStyle name="표준 2 2 12 3 3" xfId="1379" xr:uid="{00000000-0005-0000-0000-000046040000}"/>
    <cellStyle name="표준 2 2 12 3 4" xfId="2300" xr:uid="{00000000-0005-0000-0000-000047040000}"/>
    <cellStyle name="표준 2 2 12 3 5" xfId="363" xr:uid="{00000000-0005-0000-0000-000048040000}"/>
    <cellStyle name="표준 2 2 12 4" xfId="143" xr:uid="{00000000-0005-0000-0000-000049040000}"/>
    <cellStyle name="표준 2 2 12 4 2" xfId="1781" xr:uid="{00000000-0005-0000-0000-00004A040000}"/>
    <cellStyle name="표준 2 2 12 4 3" xfId="2702" xr:uid="{00000000-0005-0000-0000-00004B040000}"/>
    <cellStyle name="표준 2 2 12 4 4" xfId="670" xr:uid="{00000000-0005-0000-0000-00004C040000}"/>
    <cellStyle name="표준 2 2 12 5" xfId="1226" xr:uid="{00000000-0005-0000-0000-00004D040000}"/>
    <cellStyle name="표준 2 2 12 6" xfId="2147" xr:uid="{00000000-0005-0000-0000-00004E040000}"/>
    <cellStyle name="표준 2 2 12 7" xfId="224" xr:uid="{00000000-0005-0000-0000-00004F040000}"/>
    <cellStyle name="표준 2 2 13" xfId="22" xr:uid="{00000000-0005-0000-0000-000050040000}"/>
    <cellStyle name="표준 2 2 13 2" xfId="104" xr:uid="{00000000-0005-0000-0000-000051040000}"/>
    <cellStyle name="표준 2 2 13 2 2" xfId="187" xr:uid="{00000000-0005-0000-0000-000052040000}"/>
    <cellStyle name="표준 2 2 13 2 2 2" xfId="1823" xr:uid="{00000000-0005-0000-0000-000053040000}"/>
    <cellStyle name="표준 2 2 13 2 2 3" xfId="2744" xr:uid="{00000000-0005-0000-0000-000054040000}"/>
    <cellStyle name="표준 2 2 13 2 2 4" xfId="712" xr:uid="{00000000-0005-0000-0000-000055040000}"/>
    <cellStyle name="표준 2 2 13 2 3" xfId="1131" xr:uid="{00000000-0005-0000-0000-000056040000}"/>
    <cellStyle name="표준 2 2 13 2 3 2" xfId="1687" xr:uid="{00000000-0005-0000-0000-000057040000}"/>
    <cellStyle name="표준 2 2 13 2 3 3" xfId="2608" xr:uid="{00000000-0005-0000-0000-000058040000}"/>
    <cellStyle name="표준 2 2 13 2 4" xfId="1268" xr:uid="{00000000-0005-0000-0000-000059040000}"/>
    <cellStyle name="표준 2 2 13 2 5" xfId="2189" xr:uid="{00000000-0005-0000-0000-00005A040000}"/>
    <cellStyle name="표준 2 2 13 2 6" xfId="268" xr:uid="{00000000-0005-0000-0000-00005B040000}"/>
    <cellStyle name="표준 2 2 13 3" xfId="60" xr:uid="{00000000-0005-0000-0000-00005C040000}"/>
    <cellStyle name="표준 2 2 13 3 2" xfId="918" xr:uid="{00000000-0005-0000-0000-00005D040000}"/>
    <cellStyle name="표준 2 2 13 3 2 2" xfId="2005" xr:uid="{00000000-0005-0000-0000-00005E040000}"/>
    <cellStyle name="표준 2 2 13 3 2 3" xfId="2926" xr:uid="{00000000-0005-0000-0000-00005F040000}"/>
    <cellStyle name="표준 2 2 13 3 3" xfId="1474" xr:uid="{00000000-0005-0000-0000-000060040000}"/>
    <cellStyle name="표준 2 2 13 3 4" xfId="2395" xr:uid="{00000000-0005-0000-0000-000061040000}"/>
    <cellStyle name="표준 2 2 13 3 5" xfId="458" xr:uid="{00000000-0005-0000-0000-000062040000}"/>
    <cellStyle name="표준 2 2 13 4" xfId="145" xr:uid="{00000000-0005-0000-0000-000063040000}"/>
    <cellStyle name="표준 2 2 13 4 2" xfId="1783" xr:uid="{00000000-0005-0000-0000-000064040000}"/>
    <cellStyle name="표준 2 2 13 4 3" xfId="2704" xr:uid="{00000000-0005-0000-0000-000065040000}"/>
    <cellStyle name="표준 2 2 13 4 4" xfId="672" xr:uid="{00000000-0005-0000-0000-000066040000}"/>
    <cellStyle name="표준 2 2 13 5" xfId="1228" xr:uid="{00000000-0005-0000-0000-000067040000}"/>
    <cellStyle name="표준 2 2 13 6" xfId="2149" xr:uid="{00000000-0005-0000-0000-000068040000}"/>
    <cellStyle name="표준 2 2 13 7" xfId="226" xr:uid="{00000000-0005-0000-0000-000069040000}"/>
    <cellStyle name="표준 2 2 14" xfId="24" xr:uid="{00000000-0005-0000-0000-00006A040000}"/>
    <cellStyle name="표준 2 2 14 2" xfId="106" xr:uid="{00000000-0005-0000-0000-00006B040000}"/>
    <cellStyle name="표준 2 2 14 2 2" xfId="189" xr:uid="{00000000-0005-0000-0000-00006C040000}"/>
    <cellStyle name="표준 2 2 14 2 2 2" xfId="1825" xr:uid="{00000000-0005-0000-0000-00006D040000}"/>
    <cellStyle name="표준 2 2 14 2 2 3" xfId="2746" xr:uid="{00000000-0005-0000-0000-00006E040000}"/>
    <cellStyle name="표준 2 2 14 2 2 4" xfId="714" xr:uid="{00000000-0005-0000-0000-00006F040000}"/>
    <cellStyle name="표준 2 2 14 2 3" xfId="1104" xr:uid="{00000000-0005-0000-0000-000070040000}"/>
    <cellStyle name="표준 2 2 14 2 3 2" xfId="1660" xr:uid="{00000000-0005-0000-0000-000071040000}"/>
    <cellStyle name="표준 2 2 14 2 3 3" xfId="2581" xr:uid="{00000000-0005-0000-0000-000072040000}"/>
    <cellStyle name="표준 2 2 14 2 4" xfId="1270" xr:uid="{00000000-0005-0000-0000-000073040000}"/>
    <cellStyle name="표준 2 2 14 2 5" xfId="2191" xr:uid="{00000000-0005-0000-0000-000074040000}"/>
    <cellStyle name="표준 2 2 14 2 6" xfId="270" xr:uid="{00000000-0005-0000-0000-000075040000}"/>
    <cellStyle name="표준 2 2 14 3" xfId="62" xr:uid="{00000000-0005-0000-0000-000076040000}"/>
    <cellStyle name="표준 2 2 14 3 2" xfId="1569" xr:uid="{00000000-0005-0000-0000-000077040000}"/>
    <cellStyle name="표준 2 2 14 3 3" xfId="2490" xr:uid="{00000000-0005-0000-0000-000078040000}"/>
    <cellStyle name="표준 2 2 14 3 4" xfId="1013" xr:uid="{00000000-0005-0000-0000-000079040000}"/>
    <cellStyle name="표준 2 2 14 4" xfId="147" xr:uid="{00000000-0005-0000-0000-00007A040000}"/>
    <cellStyle name="표준 2 2 14 4 2" xfId="1785" xr:uid="{00000000-0005-0000-0000-00007B040000}"/>
    <cellStyle name="표준 2 2 14 4 3" xfId="2706" xr:uid="{00000000-0005-0000-0000-00007C040000}"/>
    <cellStyle name="표준 2 2 14 4 4" xfId="674" xr:uid="{00000000-0005-0000-0000-00007D040000}"/>
    <cellStyle name="표준 2 2 14 5" xfId="1230" xr:uid="{00000000-0005-0000-0000-00007E040000}"/>
    <cellStyle name="표준 2 2 14 6" xfId="2151" xr:uid="{00000000-0005-0000-0000-00007F040000}"/>
    <cellStyle name="표준 2 2 14 7" xfId="228" xr:uid="{00000000-0005-0000-0000-000080040000}"/>
    <cellStyle name="표준 2 2 15" xfId="26" xr:uid="{00000000-0005-0000-0000-000081040000}"/>
    <cellStyle name="표준 2 2 15 2" xfId="108" xr:uid="{00000000-0005-0000-0000-000082040000}"/>
    <cellStyle name="표준 2 2 15 2 2" xfId="191" xr:uid="{00000000-0005-0000-0000-000083040000}"/>
    <cellStyle name="표준 2 2 15 2 2 2" xfId="1827" xr:uid="{00000000-0005-0000-0000-000084040000}"/>
    <cellStyle name="표준 2 2 15 2 2 3" xfId="2748" xr:uid="{00000000-0005-0000-0000-000085040000}"/>
    <cellStyle name="표준 2 2 15 2 2 4" xfId="716" xr:uid="{00000000-0005-0000-0000-000086040000}"/>
    <cellStyle name="표준 2 2 15 2 3" xfId="1133" xr:uid="{00000000-0005-0000-0000-000087040000}"/>
    <cellStyle name="표준 2 2 15 2 3 2" xfId="1689" xr:uid="{00000000-0005-0000-0000-000088040000}"/>
    <cellStyle name="표준 2 2 15 2 3 3" xfId="2610" xr:uid="{00000000-0005-0000-0000-000089040000}"/>
    <cellStyle name="표준 2 2 15 2 4" xfId="1272" xr:uid="{00000000-0005-0000-0000-00008A040000}"/>
    <cellStyle name="표준 2 2 15 2 5" xfId="2193" xr:uid="{00000000-0005-0000-0000-00008B040000}"/>
    <cellStyle name="표준 2 2 15 2 6" xfId="272" xr:uid="{00000000-0005-0000-0000-00008C040000}"/>
    <cellStyle name="표준 2 2 15 3" xfId="64" xr:uid="{00000000-0005-0000-0000-00008D040000}"/>
    <cellStyle name="표준 2 2 15 3 2" xfId="1787" xr:uid="{00000000-0005-0000-0000-00008E040000}"/>
    <cellStyle name="표준 2 2 15 3 3" xfId="2708" xr:uid="{00000000-0005-0000-0000-00008F040000}"/>
    <cellStyle name="표준 2 2 15 3 4" xfId="676" xr:uid="{00000000-0005-0000-0000-000090040000}"/>
    <cellStyle name="표준 2 2 15 4" xfId="149" xr:uid="{00000000-0005-0000-0000-000091040000}"/>
    <cellStyle name="표준 2 2 15 4 2" xfId="1688" xr:uid="{00000000-0005-0000-0000-000092040000}"/>
    <cellStyle name="표준 2 2 15 4 3" xfId="2609" xr:uid="{00000000-0005-0000-0000-000093040000}"/>
    <cellStyle name="표준 2 2 15 4 4" xfId="1132" xr:uid="{00000000-0005-0000-0000-000094040000}"/>
    <cellStyle name="표준 2 2 15 5" xfId="1232" xr:uid="{00000000-0005-0000-0000-000095040000}"/>
    <cellStyle name="표준 2 2 15 6" xfId="2153" xr:uid="{00000000-0005-0000-0000-000096040000}"/>
    <cellStyle name="표준 2 2 15 7" xfId="230" xr:uid="{00000000-0005-0000-0000-000097040000}"/>
    <cellStyle name="표준 2 2 16" xfId="28" xr:uid="{00000000-0005-0000-0000-000098040000}"/>
    <cellStyle name="표준 2 2 16 2" xfId="110" xr:uid="{00000000-0005-0000-0000-000099040000}"/>
    <cellStyle name="표준 2 2 16 2 2" xfId="193" xr:uid="{00000000-0005-0000-0000-00009A040000}"/>
    <cellStyle name="표준 2 2 16 2 2 2" xfId="1829" xr:uid="{00000000-0005-0000-0000-00009B040000}"/>
    <cellStyle name="표준 2 2 16 2 2 3" xfId="2750" xr:uid="{00000000-0005-0000-0000-00009C040000}"/>
    <cellStyle name="표준 2 2 16 2 2 4" xfId="718" xr:uid="{00000000-0005-0000-0000-00009D040000}"/>
    <cellStyle name="표준 2 2 16 2 3" xfId="1122" xr:uid="{00000000-0005-0000-0000-00009E040000}"/>
    <cellStyle name="표준 2 2 16 2 3 2" xfId="1678" xr:uid="{00000000-0005-0000-0000-00009F040000}"/>
    <cellStyle name="표준 2 2 16 2 3 3" xfId="2599" xr:uid="{00000000-0005-0000-0000-0000A0040000}"/>
    <cellStyle name="표준 2 2 16 2 4" xfId="1274" xr:uid="{00000000-0005-0000-0000-0000A1040000}"/>
    <cellStyle name="표준 2 2 16 2 5" xfId="2195" xr:uid="{00000000-0005-0000-0000-0000A2040000}"/>
    <cellStyle name="표준 2 2 16 2 6" xfId="274" xr:uid="{00000000-0005-0000-0000-0000A3040000}"/>
    <cellStyle name="표준 2 2 16 3" xfId="66" xr:uid="{00000000-0005-0000-0000-0000A4040000}"/>
    <cellStyle name="표준 2 2 16 3 2" xfId="1789" xr:uid="{00000000-0005-0000-0000-0000A5040000}"/>
    <cellStyle name="표준 2 2 16 3 3" xfId="2710" xr:uid="{00000000-0005-0000-0000-0000A6040000}"/>
    <cellStyle name="표준 2 2 16 3 4" xfId="678" xr:uid="{00000000-0005-0000-0000-0000A7040000}"/>
    <cellStyle name="표준 2 2 16 4" xfId="151" xr:uid="{00000000-0005-0000-0000-0000A8040000}"/>
    <cellStyle name="표준 2 2 16 4 2" xfId="1672" xr:uid="{00000000-0005-0000-0000-0000A9040000}"/>
    <cellStyle name="표준 2 2 16 4 3" xfId="2593" xr:uid="{00000000-0005-0000-0000-0000AA040000}"/>
    <cellStyle name="표준 2 2 16 4 4" xfId="1116" xr:uid="{00000000-0005-0000-0000-0000AB040000}"/>
    <cellStyle name="표준 2 2 16 5" xfId="1234" xr:uid="{00000000-0005-0000-0000-0000AC040000}"/>
    <cellStyle name="표준 2 2 16 6" xfId="2155" xr:uid="{00000000-0005-0000-0000-0000AD040000}"/>
    <cellStyle name="표준 2 2 16 7" xfId="232" xr:uid="{00000000-0005-0000-0000-0000AE040000}"/>
    <cellStyle name="표준 2 2 17" xfId="30" xr:uid="{00000000-0005-0000-0000-0000AF040000}"/>
    <cellStyle name="표준 2 2 17 2" xfId="112" xr:uid="{00000000-0005-0000-0000-0000B0040000}"/>
    <cellStyle name="표준 2 2 17 2 2" xfId="195" xr:uid="{00000000-0005-0000-0000-0000B1040000}"/>
    <cellStyle name="표준 2 2 17 2 2 2" xfId="1831" xr:uid="{00000000-0005-0000-0000-0000B2040000}"/>
    <cellStyle name="표준 2 2 17 2 2 3" xfId="2752" xr:uid="{00000000-0005-0000-0000-0000B3040000}"/>
    <cellStyle name="표준 2 2 17 2 2 4" xfId="720" xr:uid="{00000000-0005-0000-0000-0000B4040000}"/>
    <cellStyle name="표준 2 2 17 2 3" xfId="1128" xr:uid="{00000000-0005-0000-0000-0000B5040000}"/>
    <cellStyle name="표준 2 2 17 2 3 2" xfId="1684" xr:uid="{00000000-0005-0000-0000-0000B6040000}"/>
    <cellStyle name="표준 2 2 17 2 3 3" xfId="2605" xr:uid="{00000000-0005-0000-0000-0000B7040000}"/>
    <cellStyle name="표준 2 2 17 2 4" xfId="1276" xr:uid="{00000000-0005-0000-0000-0000B8040000}"/>
    <cellStyle name="표준 2 2 17 2 5" xfId="2197" xr:uid="{00000000-0005-0000-0000-0000B9040000}"/>
    <cellStyle name="표준 2 2 17 2 6" xfId="276" xr:uid="{00000000-0005-0000-0000-0000BA040000}"/>
    <cellStyle name="표준 2 2 17 3" xfId="68" xr:uid="{00000000-0005-0000-0000-0000BB040000}"/>
    <cellStyle name="표준 2 2 17 3 2" xfId="1791" xr:uid="{00000000-0005-0000-0000-0000BC040000}"/>
    <cellStyle name="표준 2 2 17 3 3" xfId="2712" xr:uid="{00000000-0005-0000-0000-0000BD040000}"/>
    <cellStyle name="표준 2 2 17 3 4" xfId="680" xr:uid="{00000000-0005-0000-0000-0000BE040000}"/>
    <cellStyle name="표준 2 2 17 4" xfId="153" xr:uid="{00000000-0005-0000-0000-0000BF040000}"/>
    <cellStyle name="표준 2 2 17 4 2" xfId="1650" xr:uid="{00000000-0005-0000-0000-0000C0040000}"/>
    <cellStyle name="표준 2 2 17 4 3" xfId="2571" xr:uid="{00000000-0005-0000-0000-0000C1040000}"/>
    <cellStyle name="표준 2 2 17 4 4" xfId="1094" xr:uid="{00000000-0005-0000-0000-0000C2040000}"/>
    <cellStyle name="표준 2 2 17 5" xfId="1236" xr:uid="{00000000-0005-0000-0000-0000C3040000}"/>
    <cellStyle name="표준 2 2 17 6" xfId="2157" xr:uid="{00000000-0005-0000-0000-0000C4040000}"/>
    <cellStyle name="표준 2 2 17 7" xfId="234" xr:uid="{00000000-0005-0000-0000-0000C5040000}"/>
    <cellStyle name="표준 2 2 18" xfId="34" xr:uid="{00000000-0005-0000-0000-0000C6040000}"/>
    <cellStyle name="표준 2 2 18 2" xfId="116" xr:uid="{00000000-0005-0000-0000-0000C7040000}"/>
    <cellStyle name="표준 2 2 18 2 2" xfId="199" xr:uid="{00000000-0005-0000-0000-0000C8040000}"/>
    <cellStyle name="표준 2 2 18 2 2 2" xfId="1835" xr:uid="{00000000-0005-0000-0000-0000C9040000}"/>
    <cellStyle name="표준 2 2 18 2 2 3" xfId="2756" xr:uid="{00000000-0005-0000-0000-0000CA040000}"/>
    <cellStyle name="표준 2 2 18 2 2 4" xfId="724" xr:uid="{00000000-0005-0000-0000-0000CB040000}"/>
    <cellStyle name="표준 2 2 18 2 3" xfId="1144" xr:uid="{00000000-0005-0000-0000-0000CC040000}"/>
    <cellStyle name="표준 2 2 18 2 3 2" xfId="1699" xr:uid="{00000000-0005-0000-0000-0000CD040000}"/>
    <cellStyle name="표준 2 2 18 2 3 3" xfId="2620" xr:uid="{00000000-0005-0000-0000-0000CE040000}"/>
    <cellStyle name="표준 2 2 18 2 4" xfId="1280" xr:uid="{00000000-0005-0000-0000-0000CF040000}"/>
    <cellStyle name="표준 2 2 18 2 5" xfId="2201" xr:uid="{00000000-0005-0000-0000-0000D0040000}"/>
    <cellStyle name="표준 2 2 18 2 6" xfId="280" xr:uid="{00000000-0005-0000-0000-0000D1040000}"/>
    <cellStyle name="표준 2 2 18 3" xfId="72" xr:uid="{00000000-0005-0000-0000-0000D2040000}"/>
    <cellStyle name="표준 2 2 18 3 2" xfId="1795" xr:uid="{00000000-0005-0000-0000-0000D3040000}"/>
    <cellStyle name="표준 2 2 18 3 3" xfId="2716" xr:uid="{00000000-0005-0000-0000-0000D4040000}"/>
    <cellStyle name="표준 2 2 18 3 4" xfId="684" xr:uid="{00000000-0005-0000-0000-0000D5040000}"/>
    <cellStyle name="표준 2 2 18 4" xfId="157" xr:uid="{00000000-0005-0000-0000-0000D6040000}"/>
    <cellStyle name="표준 2 2 18 4 2" xfId="1666" xr:uid="{00000000-0005-0000-0000-0000D7040000}"/>
    <cellStyle name="표준 2 2 18 4 3" xfId="2587" xr:uid="{00000000-0005-0000-0000-0000D8040000}"/>
    <cellStyle name="표준 2 2 18 4 4" xfId="1110" xr:uid="{00000000-0005-0000-0000-0000D9040000}"/>
    <cellStyle name="표준 2 2 18 5" xfId="1240" xr:uid="{00000000-0005-0000-0000-0000DA040000}"/>
    <cellStyle name="표준 2 2 18 6" xfId="2161" xr:uid="{00000000-0005-0000-0000-0000DB040000}"/>
    <cellStyle name="표준 2 2 18 7" xfId="238" xr:uid="{00000000-0005-0000-0000-0000DC040000}"/>
    <cellStyle name="표준 2 2 19" xfId="40" xr:uid="{00000000-0005-0000-0000-0000DD040000}"/>
    <cellStyle name="표준 2 2 19 2" xfId="84" xr:uid="{00000000-0005-0000-0000-0000DE040000}"/>
    <cellStyle name="표준 2 2 19 2 2" xfId="167" xr:uid="{00000000-0005-0000-0000-0000DF040000}"/>
    <cellStyle name="표준 2 2 19 2 2 2" xfId="1803" xr:uid="{00000000-0005-0000-0000-0000E0040000}"/>
    <cellStyle name="표준 2 2 19 2 2 3" xfId="2724" xr:uid="{00000000-0005-0000-0000-0000E1040000}"/>
    <cellStyle name="표준 2 2 19 2 2 4" xfId="692" xr:uid="{00000000-0005-0000-0000-0000E2040000}"/>
    <cellStyle name="표준 2 2 19 2 3" xfId="1126" xr:uid="{00000000-0005-0000-0000-0000E3040000}"/>
    <cellStyle name="표준 2 2 19 2 3 2" xfId="1682" xr:uid="{00000000-0005-0000-0000-0000E4040000}"/>
    <cellStyle name="표준 2 2 19 2 3 3" xfId="2603" xr:uid="{00000000-0005-0000-0000-0000E5040000}"/>
    <cellStyle name="표준 2 2 19 2 4" xfId="1248" xr:uid="{00000000-0005-0000-0000-0000E6040000}"/>
    <cellStyle name="표준 2 2 19 2 5" xfId="2169" xr:uid="{00000000-0005-0000-0000-0000E7040000}"/>
    <cellStyle name="표준 2 2 19 2 6" xfId="248" xr:uid="{00000000-0005-0000-0000-0000E8040000}"/>
    <cellStyle name="표준 2 2 19 3" xfId="125" xr:uid="{00000000-0005-0000-0000-0000E9040000}"/>
    <cellStyle name="표준 2 2 19 3 2" xfId="1763" xr:uid="{00000000-0005-0000-0000-0000EA040000}"/>
    <cellStyle name="표준 2 2 19 3 3" xfId="2684" xr:uid="{00000000-0005-0000-0000-0000EB040000}"/>
    <cellStyle name="표준 2 2 19 3 4" xfId="652" xr:uid="{00000000-0005-0000-0000-0000EC040000}"/>
    <cellStyle name="표준 2 2 19 4" xfId="1121" xr:uid="{00000000-0005-0000-0000-0000ED040000}"/>
    <cellStyle name="표준 2 2 19 4 2" xfId="1677" xr:uid="{00000000-0005-0000-0000-0000EE040000}"/>
    <cellStyle name="표준 2 2 19 4 3" xfId="2598" xr:uid="{00000000-0005-0000-0000-0000EF040000}"/>
    <cellStyle name="표준 2 2 19 5" xfId="1208" xr:uid="{00000000-0005-0000-0000-0000F0040000}"/>
    <cellStyle name="표준 2 2 19 6" xfId="2129" xr:uid="{00000000-0005-0000-0000-0000F1040000}"/>
    <cellStyle name="표준 2 2 19 7" xfId="206" xr:uid="{00000000-0005-0000-0000-0000F2040000}"/>
    <cellStyle name="표준 2 2 2" xfId="5" xr:uid="{00000000-0005-0000-0000-0000F3040000}"/>
    <cellStyle name="표준 2 2 2 10" xfId="287" xr:uid="{00000000-0005-0000-0000-0000F4040000}"/>
    <cellStyle name="표준 2 2 2 10 2" xfId="1015" xr:uid="{00000000-0005-0000-0000-0000F5040000}"/>
    <cellStyle name="표준 2 2 2 10 2 2" xfId="2099" xr:uid="{00000000-0005-0000-0000-0000F6040000}"/>
    <cellStyle name="표준 2 2 2 10 2 3" xfId="3020" xr:uid="{00000000-0005-0000-0000-0000F7040000}"/>
    <cellStyle name="표준 2 2 2 10 3" xfId="1571" xr:uid="{00000000-0005-0000-0000-0000F8040000}"/>
    <cellStyle name="표준 2 2 2 10 4" xfId="2492" xr:uid="{00000000-0005-0000-0000-0000F9040000}"/>
    <cellStyle name="표준 2 2 2 11" xfId="733" xr:uid="{00000000-0005-0000-0000-0000FA040000}"/>
    <cellStyle name="표준 2 2 2 11 2" xfId="1289" xr:uid="{00000000-0005-0000-0000-0000FB040000}"/>
    <cellStyle name="표준 2 2 2 11 3" xfId="2210" xr:uid="{00000000-0005-0000-0000-0000FC040000}"/>
    <cellStyle name="표준 2 2 2 12" xfId="655" xr:uid="{00000000-0005-0000-0000-0000FD040000}"/>
    <cellStyle name="표준 2 2 2 12 2" xfId="1766" xr:uid="{00000000-0005-0000-0000-0000FE040000}"/>
    <cellStyle name="표준 2 2 2 12 3" xfId="2687" xr:uid="{00000000-0005-0000-0000-0000FF040000}"/>
    <cellStyle name="표준 2 2 2 13" xfId="1211" xr:uid="{00000000-0005-0000-0000-000000050000}"/>
    <cellStyle name="표준 2 2 2 14" xfId="2132" xr:uid="{00000000-0005-0000-0000-000001050000}"/>
    <cellStyle name="표준 2 2 2 15" xfId="209" xr:uid="{00000000-0005-0000-0000-000002050000}"/>
    <cellStyle name="표준 2 2 2 2" xfId="87" xr:uid="{00000000-0005-0000-0000-000003050000}"/>
    <cellStyle name="표준 2 2 2 2 10" xfId="695" xr:uid="{00000000-0005-0000-0000-000004050000}"/>
    <cellStyle name="표준 2 2 2 2 10 2" xfId="1806" xr:uid="{00000000-0005-0000-0000-000005050000}"/>
    <cellStyle name="표준 2 2 2 2 10 3" xfId="2727" xr:uid="{00000000-0005-0000-0000-000006050000}"/>
    <cellStyle name="표준 2 2 2 2 11" xfId="1251" xr:uid="{00000000-0005-0000-0000-000007050000}"/>
    <cellStyle name="표준 2 2 2 2 12" xfId="2172" xr:uid="{00000000-0005-0000-0000-000008050000}"/>
    <cellStyle name="표준 2 2 2 2 13" xfId="251" xr:uid="{00000000-0005-0000-0000-000009050000}"/>
    <cellStyle name="표준 2 2 2 2 2" xfId="170" xr:uid="{00000000-0005-0000-0000-00000A050000}"/>
    <cellStyle name="표준 2 2 2 2 2 2" xfId="416" xr:uid="{00000000-0005-0000-0000-00000B050000}"/>
    <cellStyle name="표준 2 2 2 2 2 2 2" xfId="587" xr:uid="{00000000-0005-0000-0000-00000C050000}"/>
    <cellStyle name="표준 2 2 2 2 2 2 2 2" xfId="1166" xr:uid="{00000000-0005-0000-0000-00000D050000}"/>
    <cellStyle name="표준 2 2 2 2 2 2 2 3" xfId="1721" xr:uid="{00000000-0005-0000-0000-00000E050000}"/>
    <cellStyle name="표준 2 2 2 2 2 2 2 4" xfId="2642" xr:uid="{00000000-0005-0000-0000-00000F050000}"/>
    <cellStyle name="표준 2 2 2 2 2 2 3" xfId="858" xr:uid="{00000000-0005-0000-0000-000010050000}"/>
    <cellStyle name="표준 2 2 2 2 2 2 3 2" xfId="1945" xr:uid="{00000000-0005-0000-0000-000011050000}"/>
    <cellStyle name="표준 2 2 2 2 2 2 3 3" xfId="2866" xr:uid="{00000000-0005-0000-0000-000012050000}"/>
    <cellStyle name="표준 2 2 2 2 2 2 4" xfId="1414" xr:uid="{00000000-0005-0000-0000-000013050000}"/>
    <cellStyle name="표준 2 2 2 2 2 2 5" xfId="2335" xr:uid="{00000000-0005-0000-0000-000014050000}"/>
    <cellStyle name="표준 2 2 2 2 2 3" xfId="510" xr:uid="{00000000-0005-0000-0000-000015050000}"/>
    <cellStyle name="표준 2 2 2 2 2 3 2" xfId="953" xr:uid="{00000000-0005-0000-0000-000016050000}"/>
    <cellStyle name="표준 2 2 2 2 2 3 2 2" xfId="2040" xr:uid="{00000000-0005-0000-0000-000017050000}"/>
    <cellStyle name="표준 2 2 2 2 2 3 2 3" xfId="2961" xr:uid="{00000000-0005-0000-0000-000018050000}"/>
    <cellStyle name="표준 2 2 2 2 2 3 3" xfId="1509" xr:uid="{00000000-0005-0000-0000-000019050000}"/>
    <cellStyle name="표준 2 2 2 2 2 3 4" xfId="2430" xr:uid="{00000000-0005-0000-0000-00001A050000}"/>
    <cellStyle name="표준 2 2 2 2 2 4" xfId="1048" xr:uid="{00000000-0005-0000-0000-00001B050000}"/>
    <cellStyle name="표준 2 2 2 2 2 4 2" xfId="1604" xr:uid="{00000000-0005-0000-0000-00001C050000}"/>
    <cellStyle name="표준 2 2 2 2 2 4 3" xfId="2525" xr:uid="{00000000-0005-0000-0000-00001D050000}"/>
    <cellStyle name="표준 2 2 2 2 2 5" xfId="781" xr:uid="{00000000-0005-0000-0000-00001E050000}"/>
    <cellStyle name="표준 2 2 2 2 2 5 2" xfId="1872" xr:uid="{00000000-0005-0000-0000-00001F050000}"/>
    <cellStyle name="표준 2 2 2 2 2 5 3" xfId="2793" xr:uid="{00000000-0005-0000-0000-000020050000}"/>
    <cellStyle name="표준 2 2 2 2 2 6" xfId="1337" xr:uid="{00000000-0005-0000-0000-000021050000}"/>
    <cellStyle name="표준 2 2 2 2 2 7" xfId="2258" xr:uid="{00000000-0005-0000-0000-000022050000}"/>
    <cellStyle name="표준 2 2 2 2 2 8" xfId="321" xr:uid="{00000000-0005-0000-0000-000023050000}"/>
    <cellStyle name="표준 2 2 2 2 3" xfId="338" xr:uid="{00000000-0005-0000-0000-000024050000}"/>
    <cellStyle name="표준 2 2 2 2 3 2" xfId="433" xr:uid="{00000000-0005-0000-0000-000025050000}"/>
    <cellStyle name="표준 2 2 2 2 3 2 2" xfId="604" xr:uid="{00000000-0005-0000-0000-000026050000}"/>
    <cellStyle name="표준 2 2 2 2 3 2 2 2" xfId="1181" xr:uid="{00000000-0005-0000-0000-000027050000}"/>
    <cellStyle name="표준 2 2 2 2 3 2 2 3" xfId="1736" xr:uid="{00000000-0005-0000-0000-000028050000}"/>
    <cellStyle name="표준 2 2 2 2 3 2 2 4" xfId="2657" xr:uid="{00000000-0005-0000-0000-000029050000}"/>
    <cellStyle name="표준 2 2 2 2 3 2 3" xfId="875" xr:uid="{00000000-0005-0000-0000-00002A050000}"/>
    <cellStyle name="표준 2 2 2 2 3 2 3 2" xfId="1962" xr:uid="{00000000-0005-0000-0000-00002B050000}"/>
    <cellStyle name="표준 2 2 2 2 3 2 3 3" xfId="2883" xr:uid="{00000000-0005-0000-0000-00002C050000}"/>
    <cellStyle name="표준 2 2 2 2 3 2 4" xfId="1431" xr:uid="{00000000-0005-0000-0000-00002D050000}"/>
    <cellStyle name="표준 2 2 2 2 3 2 5" xfId="2352" xr:uid="{00000000-0005-0000-0000-00002E050000}"/>
    <cellStyle name="표준 2 2 2 2 3 3" xfId="527" xr:uid="{00000000-0005-0000-0000-00002F050000}"/>
    <cellStyle name="표준 2 2 2 2 3 3 2" xfId="970" xr:uid="{00000000-0005-0000-0000-000030050000}"/>
    <cellStyle name="표준 2 2 2 2 3 3 2 2" xfId="2057" xr:uid="{00000000-0005-0000-0000-000031050000}"/>
    <cellStyle name="표준 2 2 2 2 3 3 2 3" xfId="2978" xr:uid="{00000000-0005-0000-0000-000032050000}"/>
    <cellStyle name="표준 2 2 2 2 3 3 3" xfId="1526" xr:uid="{00000000-0005-0000-0000-000033050000}"/>
    <cellStyle name="표준 2 2 2 2 3 3 4" xfId="2447" xr:uid="{00000000-0005-0000-0000-000034050000}"/>
    <cellStyle name="표준 2 2 2 2 3 4" xfId="1065" xr:uid="{00000000-0005-0000-0000-000035050000}"/>
    <cellStyle name="표준 2 2 2 2 3 4 2" xfId="1621" xr:uid="{00000000-0005-0000-0000-000036050000}"/>
    <cellStyle name="표준 2 2 2 2 3 4 3" xfId="2542" xr:uid="{00000000-0005-0000-0000-000037050000}"/>
    <cellStyle name="표준 2 2 2 2 3 5" xfId="798" xr:uid="{00000000-0005-0000-0000-000038050000}"/>
    <cellStyle name="표준 2 2 2 2 3 5 2" xfId="1887" xr:uid="{00000000-0005-0000-0000-000039050000}"/>
    <cellStyle name="표준 2 2 2 2 3 5 3" xfId="2808" xr:uid="{00000000-0005-0000-0000-00003A050000}"/>
    <cellStyle name="표준 2 2 2 2 3 6" xfId="1354" xr:uid="{00000000-0005-0000-0000-00003B050000}"/>
    <cellStyle name="표준 2 2 2 2 3 7" xfId="2275" xr:uid="{00000000-0005-0000-0000-00003C050000}"/>
    <cellStyle name="표준 2 2 2 2 4" xfId="355" xr:uid="{00000000-0005-0000-0000-00003D050000}"/>
    <cellStyle name="표준 2 2 2 2 4 2" xfId="450" xr:uid="{00000000-0005-0000-0000-00003E050000}"/>
    <cellStyle name="표준 2 2 2 2 4 2 2" xfId="621" xr:uid="{00000000-0005-0000-0000-00003F050000}"/>
    <cellStyle name="표준 2 2 2 2 4 2 2 2" xfId="1196" xr:uid="{00000000-0005-0000-0000-000040050000}"/>
    <cellStyle name="표준 2 2 2 2 4 2 2 3" xfId="1751" xr:uid="{00000000-0005-0000-0000-000041050000}"/>
    <cellStyle name="표준 2 2 2 2 4 2 2 4" xfId="2672" xr:uid="{00000000-0005-0000-0000-000042050000}"/>
    <cellStyle name="표준 2 2 2 2 4 2 3" xfId="892" xr:uid="{00000000-0005-0000-0000-000043050000}"/>
    <cellStyle name="표준 2 2 2 2 4 2 3 2" xfId="1979" xr:uid="{00000000-0005-0000-0000-000044050000}"/>
    <cellStyle name="표준 2 2 2 2 4 2 3 3" xfId="2900" xr:uid="{00000000-0005-0000-0000-000045050000}"/>
    <cellStyle name="표준 2 2 2 2 4 2 4" xfId="1448" xr:uid="{00000000-0005-0000-0000-000046050000}"/>
    <cellStyle name="표준 2 2 2 2 4 2 5" xfId="2369" xr:uid="{00000000-0005-0000-0000-000047050000}"/>
    <cellStyle name="표준 2 2 2 2 4 3" xfId="544" xr:uid="{00000000-0005-0000-0000-000048050000}"/>
    <cellStyle name="표준 2 2 2 2 4 3 2" xfId="987" xr:uid="{00000000-0005-0000-0000-000049050000}"/>
    <cellStyle name="표준 2 2 2 2 4 3 2 2" xfId="2074" xr:uid="{00000000-0005-0000-0000-00004A050000}"/>
    <cellStyle name="표준 2 2 2 2 4 3 2 3" xfId="2995" xr:uid="{00000000-0005-0000-0000-00004B050000}"/>
    <cellStyle name="표준 2 2 2 2 4 3 3" xfId="1543" xr:uid="{00000000-0005-0000-0000-00004C050000}"/>
    <cellStyle name="표준 2 2 2 2 4 3 4" xfId="2464" xr:uid="{00000000-0005-0000-0000-00004D050000}"/>
    <cellStyle name="표준 2 2 2 2 4 4" xfId="1082" xr:uid="{00000000-0005-0000-0000-00004E050000}"/>
    <cellStyle name="표준 2 2 2 2 4 4 2" xfId="1638" xr:uid="{00000000-0005-0000-0000-00004F050000}"/>
    <cellStyle name="표준 2 2 2 2 4 4 3" xfId="2559" xr:uid="{00000000-0005-0000-0000-000050050000}"/>
    <cellStyle name="표준 2 2 2 2 4 5" xfId="815" xr:uid="{00000000-0005-0000-0000-000051050000}"/>
    <cellStyle name="표준 2 2 2 2 4 5 2" xfId="1902" xr:uid="{00000000-0005-0000-0000-000052050000}"/>
    <cellStyle name="표준 2 2 2 2 4 5 3" xfId="2823" xr:uid="{00000000-0005-0000-0000-000053050000}"/>
    <cellStyle name="표준 2 2 2 2 4 6" xfId="1371" xr:uid="{00000000-0005-0000-0000-000054050000}"/>
    <cellStyle name="표준 2 2 2 2 4 7" xfId="2292" xr:uid="{00000000-0005-0000-0000-000055050000}"/>
    <cellStyle name="표준 2 2 2 2 5" xfId="399" xr:uid="{00000000-0005-0000-0000-000056050000}"/>
    <cellStyle name="표준 2 2 2 2 5 2" xfId="644" xr:uid="{00000000-0005-0000-0000-000057050000}"/>
    <cellStyle name="표준 2 2 2 2 5 2 2" xfId="915" xr:uid="{00000000-0005-0000-0000-000058050000}"/>
    <cellStyle name="표준 2 2 2 2 5 2 2 2" xfId="2002" xr:uid="{00000000-0005-0000-0000-000059050000}"/>
    <cellStyle name="표준 2 2 2 2 5 2 2 3" xfId="2923" xr:uid="{00000000-0005-0000-0000-00005A050000}"/>
    <cellStyle name="표준 2 2 2 2 5 2 3" xfId="1471" xr:uid="{00000000-0005-0000-0000-00005B050000}"/>
    <cellStyle name="표준 2 2 2 2 5 2 4" xfId="2392" xr:uid="{00000000-0005-0000-0000-00005C050000}"/>
    <cellStyle name="표준 2 2 2 2 5 3" xfId="493" xr:uid="{00000000-0005-0000-0000-00005D050000}"/>
    <cellStyle name="표준 2 2 2 2 5 3 2" xfId="1010" xr:uid="{00000000-0005-0000-0000-00005E050000}"/>
    <cellStyle name="표준 2 2 2 2 5 3 2 2" xfId="2097" xr:uid="{00000000-0005-0000-0000-00005F050000}"/>
    <cellStyle name="표준 2 2 2 2 5 3 2 3" xfId="3018" xr:uid="{00000000-0005-0000-0000-000060050000}"/>
    <cellStyle name="표준 2 2 2 2 5 3 3" xfId="1566" xr:uid="{00000000-0005-0000-0000-000061050000}"/>
    <cellStyle name="표준 2 2 2 2 5 3 4" xfId="2487" xr:uid="{00000000-0005-0000-0000-000062050000}"/>
    <cellStyle name="표준 2 2 2 2 5 4" xfId="764" xr:uid="{00000000-0005-0000-0000-000063050000}"/>
    <cellStyle name="표준 2 2 2 2 5 4 2" xfId="1863" xr:uid="{00000000-0005-0000-0000-000064050000}"/>
    <cellStyle name="표준 2 2 2 2 5 4 3" xfId="2784" xr:uid="{00000000-0005-0000-0000-000065050000}"/>
    <cellStyle name="표준 2 2 2 2 5 5" xfId="1320" xr:uid="{00000000-0005-0000-0000-000066050000}"/>
    <cellStyle name="표준 2 2 2 2 5 6" xfId="2241" xr:uid="{00000000-0005-0000-0000-000067050000}"/>
    <cellStyle name="표준 2 2 2 2 6" xfId="372" xr:uid="{00000000-0005-0000-0000-000068050000}"/>
    <cellStyle name="표준 2 2 2 2 6 2" xfId="570" xr:uid="{00000000-0005-0000-0000-000069050000}"/>
    <cellStyle name="표준 2 2 2 2 6 2 2" xfId="1151" xr:uid="{00000000-0005-0000-0000-00006A050000}"/>
    <cellStyle name="표준 2 2 2 2 6 2 3" xfId="1706" xr:uid="{00000000-0005-0000-0000-00006B050000}"/>
    <cellStyle name="표준 2 2 2 2 6 2 4" xfId="2627" xr:uid="{00000000-0005-0000-0000-00006C050000}"/>
    <cellStyle name="표준 2 2 2 2 6 3" xfId="841" xr:uid="{00000000-0005-0000-0000-00006D050000}"/>
    <cellStyle name="표준 2 2 2 2 6 3 2" xfId="1928" xr:uid="{00000000-0005-0000-0000-00006E050000}"/>
    <cellStyle name="표준 2 2 2 2 6 3 3" xfId="2849" xr:uid="{00000000-0005-0000-0000-00006F050000}"/>
    <cellStyle name="표준 2 2 2 2 6 4" xfId="1397" xr:uid="{00000000-0005-0000-0000-000070050000}"/>
    <cellStyle name="표준 2 2 2 2 6 5" xfId="2318" xr:uid="{00000000-0005-0000-0000-000071050000}"/>
    <cellStyle name="표준 2 2 2 2 7" xfId="467" xr:uid="{00000000-0005-0000-0000-000072050000}"/>
    <cellStyle name="표준 2 2 2 2 7 2" xfId="936" xr:uid="{00000000-0005-0000-0000-000073050000}"/>
    <cellStyle name="표준 2 2 2 2 7 2 2" xfId="2023" xr:uid="{00000000-0005-0000-0000-000074050000}"/>
    <cellStyle name="표준 2 2 2 2 7 2 3" xfId="2944" xr:uid="{00000000-0005-0000-0000-000075050000}"/>
    <cellStyle name="표준 2 2 2 2 7 3" xfId="1492" xr:uid="{00000000-0005-0000-0000-000076050000}"/>
    <cellStyle name="표준 2 2 2 2 7 4" xfId="2413" xr:uid="{00000000-0005-0000-0000-000077050000}"/>
    <cellStyle name="표준 2 2 2 2 8" xfId="303" xr:uid="{00000000-0005-0000-0000-000078050000}"/>
    <cellStyle name="표준 2 2 2 2 8 2" xfId="1031" xr:uid="{00000000-0005-0000-0000-000079050000}"/>
    <cellStyle name="표준 2 2 2 2 8 2 2" xfId="2111" xr:uid="{00000000-0005-0000-0000-00007A050000}"/>
    <cellStyle name="표준 2 2 2 2 8 2 3" xfId="3032" xr:uid="{00000000-0005-0000-0000-00007B050000}"/>
    <cellStyle name="표준 2 2 2 2 8 3" xfId="1587" xr:uid="{00000000-0005-0000-0000-00007C050000}"/>
    <cellStyle name="표준 2 2 2 2 8 4" xfId="2508" xr:uid="{00000000-0005-0000-0000-00007D050000}"/>
    <cellStyle name="표준 2 2 2 2 9" xfId="738" xr:uid="{00000000-0005-0000-0000-00007E050000}"/>
    <cellStyle name="표준 2 2 2 2 9 2" xfId="1294" xr:uid="{00000000-0005-0000-0000-00007F050000}"/>
    <cellStyle name="표준 2 2 2 2 9 3" xfId="2215" xr:uid="{00000000-0005-0000-0000-000080050000}"/>
    <cellStyle name="표준 2 2 2 3" xfId="43" xr:uid="{00000000-0005-0000-0000-000081050000}"/>
    <cellStyle name="표준 2 2 2 3 2" xfId="394" xr:uid="{00000000-0005-0000-0000-000082050000}"/>
    <cellStyle name="표준 2 2 2 3 2 2" xfId="565" xr:uid="{00000000-0005-0000-0000-000083050000}"/>
    <cellStyle name="표준 2 2 2 3 2 2 2" xfId="1147" xr:uid="{00000000-0005-0000-0000-000084050000}"/>
    <cellStyle name="표준 2 2 2 3 2 2 3" xfId="1702" xr:uid="{00000000-0005-0000-0000-000085050000}"/>
    <cellStyle name="표준 2 2 2 3 2 2 4" xfId="2623" xr:uid="{00000000-0005-0000-0000-000086050000}"/>
    <cellStyle name="표준 2 2 2 3 2 3" xfId="836" xr:uid="{00000000-0005-0000-0000-000087050000}"/>
    <cellStyle name="표준 2 2 2 3 2 3 2" xfId="1923" xr:uid="{00000000-0005-0000-0000-000088050000}"/>
    <cellStyle name="표준 2 2 2 3 2 3 3" xfId="2844" xr:uid="{00000000-0005-0000-0000-000089050000}"/>
    <cellStyle name="표준 2 2 2 3 2 4" xfId="1392" xr:uid="{00000000-0005-0000-0000-00008A050000}"/>
    <cellStyle name="표준 2 2 2 3 2 5" xfId="2313" xr:uid="{00000000-0005-0000-0000-00008B050000}"/>
    <cellStyle name="표준 2 2 2 3 3" xfId="488" xr:uid="{00000000-0005-0000-0000-00008C050000}"/>
    <cellStyle name="표준 2 2 2 3 3 2" xfId="931" xr:uid="{00000000-0005-0000-0000-00008D050000}"/>
    <cellStyle name="표준 2 2 2 3 3 2 2" xfId="2018" xr:uid="{00000000-0005-0000-0000-00008E050000}"/>
    <cellStyle name="표준 2 2 2 3 3 2 3" xfId="2939" xr:uid="{00000000-0005-0000-0000-00008F050000}"/>
    <cellStyle name="표준 2 2 2 3 3 3" xfId="1487" xr:uid="{00000000-0005-0000-0000-000090050000}"/>
    <cellStyle name="표준 2 2 2 3 3 4" xfId="2408" xr:uid="{00000000-0005-0000-0000-000091050000}"/>
    <cellStyle name="표준 2 2 2 3 4" xfId="1026" xr:uid="{00000000-0005-0000-0000-000092050000}"/>
    <cellStyle name="표준 2 2 2 3 4 2" xfId="1582" xr:uid="{00000000-0005-0000-0000-000093050000}"/>
    <cellStyle name="표준 2 2 2 3 4 3" xfId="2503" xr:uid="{00000000-0005-0000-0000-000094050000}"/>
    <cellStyle name="표준 2 2 2 3 5" xfId="759" xr:uid="{00000000-0005-0000-0000-000095050000}"/>
    <cellStyle name="표준 2 2 2 3 5 2" xfId="1859" xr:uid="{00000000-0005-0000-0000-000096050000}"/>
    <cellStyle name="표준 2 2 2 3 5 3" xfId="2780" xr:uid="{00000000-0005-0000-0000-000097050000}"/>
    <cellStyle name="표준 2 2 2 3 6" xfId="1315" xr:uid="{00000000-0005-0000-0000-000098050000}"/>
    <cellStyle name="표준 2 2 2 3 7" xfId="2236" xr:uid="{00000000-0005-0000-0000-000099050000}"/>
    <cellStyle name="표준 2 2 2 3 8" xfId="298" xr:uid="{00000000-0005-0000-0000-00009A050000}"/>
    <cellStyle name="표준 2 2 2 4" xfId="128" xr:uid="{00000000-0005-0000-0000-00009B050000}"/>
    <cellStyle name="표준 2 2 2 4 2" xfId="411" xr:uid="{00000000-0005-0000-0000-00009C050000}"/>
    <cellStyle name="표준 2 2 2 4 2 2" xfId="582" xr:uid="{00000000-0005-0000-0000-00009D050000}"/>
    <cellStyle name="표준 2 2 2 4 2 2 2" xfId="1162" xr:uid="{00000000-0005-0000-0000-00009E050000}"/>
    <cellStyle name="표준 2 2 2 4 2 2 3" xfId="1717" xr:uid="{00000000-0005-0000-0000-00009F050000}"/>
    <cellStyle name="표준 2 2 2 4 2 2 4" xfId="2638" xr:uid="{00000000-0005-0000-0000-0000A0050000}"/>
    <cellStyle name="표준 2 2 2 4 2 3" xfId="853" xr:uid="{00000000-0005-0000-0000-0000A1050000}"/>
    <cellStyle name="표준 2 2 2 4 2 3 2" xfId="1940" xr:uid="{00000000-0005-0000-0000-0000A2050000}"/>
    <cellStyle name="표준 2 2 2 4 2 3 3" xfId="2861" xr:uid="{00000000-0005-0000-0000-0000A3050000}"/>
    <cellStyle name="표준 2 2 2 4 2 4" xfId="1409" xr:uid="{00000000-0005-0000-0000-0000A4050000}"/>
    <cellStyle name="표준 2 2 2 4 2 5" xfId="2330" xr:uid="{00000000-0005-0000-0000-0000A5050000}"/>
    <cellStyle name="표준 2 2 2 4 3" xfId="505" xr:uid="{00000000-0005-0000-0000-0000A6050000}"/>
    <cellStyle name="표준 2 2 2 4 3 2" xfId="948" xr:uid="{00000000-0005-0000-0000-0000A7050000}"/>
    <cellStyle name="표준 2 2 2 4 3 2 2" xfId="2035" xr:uid="{00000000-0005-0000-0000-0000A8050000}"/>
    <cellStyle name="표준 2 2 2 4 3 2 3" xfId="2956" xr:uid="{00000000-0005-0000-0000-0000A9050000}"/>
    <cellStyle name="표준 2 2 2 4 3 3" xfId="1504" xr:uid="{00000000-0005-0000-0000-0000AA050000}"/>
    <cellStyle name="표준 2 2 2 4 3 4" xfId="2425" xr:uid="{00000000-0005-0000-0000-0000AB050000}"/>
    <cellStyle name="표준 2 2 2 4 4" xfId="1043" xr:uid="{00000000-0005-0000-0000-0000AC050000}"/>
    <cellStyle name="표준 2 2 2 4 4 2" xfId="1599" xr:uid="{00000000-0005-0000-0000-0000AD050000}"/>
    <cellStyle name="표준 2 2 2 4 4 3" xfId="2520" xr:uid="{00000000-0005-0000-0000-0000AE050000}"/>
    <cellStyle name="표준 2 2 2 4 5" xfId="776" xr:uid="{00000000-0005-0000-0000-0000AF050000}"/>
    <cellStyle name="표준 2 2 2 4 5 2" xfId="1869" xr:uid="{00000000-0005-0000-0000-0000B0050000}"/>
    <cellStyle name="표준 2 2 2 4 5 3" xfId="2790" xr:uid="{00000000-0005-0000-0000-0000B1050000}"/>
    <cellStyle name="표준 2 2 2 4 6" xfId="1332" xr:uid="{00000000-0005-0000-0000-0000B2050000}"/>
    <cellStyle name="표준 2 2 2 4 7" xfId="2253" xr:uid="{00000000-0005-0000-0000-0000B3050000}"/>
    <cellStyle name="표준 2 2 2 4 8" xfId="316" xr:uid="{00000000-0005-0000-0000-0000B4050000}"/>
    <cellStyle name="표준 2 2 2 5" xfId="333" xr:uid="{00000000-0005-0000-0000-0000B5050000}"/>
    <cellStyle name="표준 2 2 2 5 2" xfId="428" xr:uid="{00000000-0005-0000-0000-0000B6050000}"/>
    <cellStyle name="표준 2 2 2 5 2 2" xfId="599" xr:uid="{00000000-0005-0000-0000-0000B7050000}"/>
    <cellStyle name="표준 2 2 2 5 2 2 2" xfId="1177" xr:uid="{00000000-0005-0000-0000-0000B8050000}"/>
    <cellStyle name="표준 2 2 2 5 2 2 3" xfId="1732" xr:uid="{00000000-0005-0000-0000-0000B9050000}"/>
    <cellStyle name="표준 2 2 2 5 2 2 4" xfId="2653" xr:uid="{00000000-0005-0000-0000-0000BA050000}"/>
    <cellStyle name="표준 2 2 2 5 2 3" xfId="870" xr:uid="{00000000-0005-0000-0000-0000BB050000}"/>
    <cellStyle name="표준 2 2 2 5 2 3 2" xfId="1957" xr:uid="{00000000-0005-0000-0000-0000BC050000}"/>
    <cellStyle name="표준 2 2 2 5 2 3 3" xfId="2878" xr:uid="{00000000-0005-0000-0000-0000BD050000}"/>
    <cellStyle name="표준 2 2 2 5 2 4" xfId="1426" xr:uid="{00000000-0005-0000-0000-0000BE050000}"/>
    <cellStyle name="표준 2 2 2 5 2 5" xfId="2347" xr:uid="{00000000-0005-0000-0000-0000BF050000}"/>
    <cellStyle name="표준 2 2 2 5 3" xfId="522" xr:uid="{00000000-0005-0000-0000-0000C0050000}"/>
    <cellStyle name="표준 2 2 2 5 3 2" xfId="965" xr:uid="{00000000-0005-0000-0000-0000C1050000}"/>
    <cellStyle name="표준 2 2 2 5 3 2 2" xfId="2052" xr:uid="{00000000-0005-0000-0000-0000C2050000}"/>
    <cellStyle name="표준 2 2 2 5 3 2 3" xfId="2973" xr:uid="{00000000-0005-0000-0000-0000C3050000}"/>
    <cellStyle name="표준 2 2 2 5 3 3" xfId="1521" xr:uid="{00000000-0005-0000-0000-0000C4050000}"/>
    <cellStyle name="표준 2 2 2 5 3 4" xfId="2442" xr:uid="{00000000-0005-0000-0000-0000C5050000}"/>
    <cellStyle name="표준 2 2 2 5 4" xfId="1060" xr:uid="{00000000-0005-0000-0000-0000C6050000}"/>
    <cellStyle name="표준 2 2 2 5 4 2" xfId="1616" xr:uid="{00000000-0005-0000-0000-0000C7050000}"/>
    <cellStyle name="표준 2 2 2 5 4 3" xfId="2537" xr:uid="{00000000-0005-0000-0000-0000C8050000}"/>
    <cellStyle name="표준 2 2 2 5 5" xfId="793" xr:uid="{00000000-0005-0000-0000-0000C9050000}"/>
    <cellStyle name="표준 2 2 2 5 5 2" xfId="1883" xr:uid="{00000000-0005-0000-0000-0000CA050000}"/>
    <cellStyle name="표준 2 2 2 5 5 3" xfId="2804" xr:uid="{00000000-0005-0000-0000-0000CB050000}"/>
    <cellStyle name="표준 2 2 2 5 6" xfId="1349" xr:uid="{00000000-0005-0000-0000-0000CC050000}"/>
    <cellStyle name="표준 2 2 2 5 7" xfId="2270" xr:uid="{00000000-0005-0000-0000-0000CD050000}"/>
    <cellStyle name="표준 2 2 2 6" xfId="350" xr:uid="{00000000-0005-0000-0000-0000CE050000}"/>
    <cellStyle name="표준 2 2 2 6 2" xfId="445" xr:uid="{00000000-0005-0000-0000-0000CF050000}"/>
    <cellStyle name="표준 2 2 2 6 2 2" xfId="616" xr:uid="{00000000-0005-0000-0000-0000D0050000}"/>
    <cellStyle name="표준 2 2 2 6 2 2 2" xfId="1192" xr:uid="{00000000-0005-0000-0000-0000D1050000}"/>
    <cellStyle name="표준 2 2 2 6 2 2 3" xfId="1747" xr:uid="{00000000-0005-0000-0000-0000D2050000}"/>
    <cellStyle name="표준 2 2 2 6 2 2 4" xfId="2668" xr:uid="{00000000-0005-0000-0000-0000D3050000}"/>
    <cellStyle name="표준 2 2 2 6 2 3" xfId="887" xr:uid="{00000000-0005-0000-0000-0000D4050000}"/>
    <cellStyle name="표준 2 2 2 6 2 3 2" xfId="1974" xr:uid="{00000000-0005-0000-0000-0000D5050000}"/>
    <cellStyle name="표준 2 2 2 6 2 3 3" xfId="2895" xr:uid="{00000000-0005-0000-0000-0000D6050000}"/>
    <cellStyle name="표준 2 2 2 6 2 4" xfId="1443" xr:uid="{00000000-0005-0000-0000-0000D7050000}"/>
    <cellStyle name="표준 2 2 2 6 2 5" xfId="2364" xr:uid="{00000000-0005-0000-0000-0000D8050000}"/>
    <cellStyle name="표준 2 2 2 6 3" xfId="539" xr:uid="{00000000-0005-0000-0000-0000D9050000}"/>
    <cellStyle name="표준 2 2 2 6 3 2" xfId="982" xr:uid="{00000000-0005-0000-0000-0000DA050000}"/>
    <cellStyle name="표준 2 2 2 6 3 2 2" xfId="2069" xr:uid="{00000000-0005-0000-0000-0000DB050000}"/>
    <cellStyle name="표준 2 2 2 6 3 2 3" xfId="2990" xr:uid="{00000000-0005-0000-0000-0000DC050000}"/>
    <cellStyle name="표준 2 2 2 6 3 3" xfId="1538" xr:uid="{00000000-0005-0000-0000-0000DD050000}"/>
    <cellStyle name="표준 2 2 2 6 3 4" xfId="2459" xr:uid="{00000000-0005-0000-0000-0000DE050000}"/>
    <cellStyle name="표준 2 2 2 6 4" xfId="1077" xr:uid="{00000000-0005-0000-0000-0000DF050000}"/>
    <cellStyle name="표준 2 2 2 6 4 2" xfId="1633" xr:uid="{00000000-0005-0000-0000-0000E0050000}"/>
    <cellStyle name="표준 2 2 2 6 4 3" xfId="2554" xr:uid="{00000000-0005-0000-0000-0000E1050000}"/>
    <cellStyle name="표준 2 2 2 6 5" xfId="810" xr:uid="{00000000-0005-0000-0000-0000E2050000}"/>
    <cellStyle name="표준 2 2 2 6 5 2" xfId="1898" xr:uid="{00000000-0005-0000-0000-0000E3050000}"/>
    <cellStyle name="표준 2 2 2 6 5 3" xfId="2819" xr:uid="{00000000-0005-0000-0000-0000E4050000}"/>
    <cellStyle name="표준 2 2 2 6 6" xfId="1366" xr:uid="{00000000-0005-0000-0000-0000E5050000}"/>
    <cellStyle name="표준 2 2 2 6 7" xfId="2287" xr:uid="{00000000-0005-0000-0000-0000E6050000}"/>
    <cellStyle name="표준 2 2 2 7" xfId="383" xr:uid="{00000000-0005-0000-0000-0000E7050000}"/>
    <cellStyle name="표준 2 2 2 7 2" xfId="631" xr:uid="{00000000-0005-0000-0000-0000E8050000}"/>
    <cellStyle name="표준 2 2 2 7 2 2" xfId="902" xr:uid="{00000000-0005-0000-0000-0000E9050000}"/>
    <cellStyle name="표준 2 2 2 7 2 2 2" xfId="1989" xr:uid="{00000000-0005-0000-0000-0000EA050000}"/>
    <cellStyle name="표준 2 2 2 7 2 2 3" xfId="2910" xr:uid="{00000000-0005-0000-0000-0000EB050000}"/>
    <cellStyle name="표준 2 2 2 7 2 3" xfId="1458" xr:uid="{00000000-0005-0000-0000-0000EC050000}"/>
    <cellStyle name="표준 2 2 2 7 2 4" xfId="2379" xr:uid="{00000000-0005-0000-0000-0000ED050000}"/>
    <cellStyle name="표준 2 2 2 7 3" xfId="477" xr:uid="{00000000-0005-0000-0000-0000EE050000}"/>
    <cellStyle name="표준 2 2 2 7 3 2" xfId="997" xr:uid="{00000000-0005-0000-0000-0000EF050000}"/>
    <cellStyle name="표준 2 2 2 7 3 2 2" xfId="2084" xr:uid="{00000000-0005-0000-0000-0000F0050000}"/>
    <cellStyle name="표준 2 2 2 7 3 2 3" xfId="3005" xr:uid="{00000000-0005-0000-0000-0000F1050000}"/>
    <cellStyle name="표준 2 2 2 7 3 3" xfId="1553" xr:uid="{00000000-0005-0000-0000-0000F2050000}"/>
    <cellStyle name="표준 2 2 2 7 3 4" xfId="2474" xr:uid="{00000000-0005-0000-0000-0000F3050000}"/>
    <cellStyle name="표준 2 2 2 7 4" xfId="748" xr:uid="{00000000-0005-0000-0000-0000F4050000}"/>
    <cellStyle name="표준 2 2 2 7 4 2" xfId="1849" xr:uid="{00000000-0005-0000-0000-0000F5050000}"/>
    <cellStyle name="표준 2 2 2 7 4 3" xfId="2770" xr:uid="{00000000-0005-0000-0000-0000F6050000}"/>
    <cellStyle name="표준 2 2 2 7 5" xfId="1304" xr:uid="{00000000-0005-0000-0000-0000F7050000}"/>
    <cellStyle name="표준 2 2 2 7 6" xfId="2225" xr:uid="{00000000-0005-0000-0000-0000F8050000}"/>
    <cellStyle name="표준 2 2 2 8" xfId="367" xr:uid="{00000000-0005-0000-0000-0000F9050000}"/>
    <cellStyle name="표준 2 2 2 8 2" xfId="554" xr:uid="{00000000-0005-0000-0000-0000FA050000}"/>
    <cellStyle name="표준 2 2 2 8 2 2" xfId="1127" xr:uid="{00000000-0005-0000-0000-0000FB050000}"/>
    <cellStyle name="표준 2 2 2 8 2 3" xfId="1683" xr:uid="{00000000-0005-0000-0000-0000FC050000}"/>
    <cellStyle name="표준 2 2 2 8 2 4" xfId="2604" xr:uid="{00000000-0005-0000-0000-0000FD050000}"/>
    <cellStyle name="표준 2 2 2 8 3" xfId="825" xr:uid="{00000000-0005-0000-0000-0000FE050000}"/>
    <cellStyle name="표준 2 2 2 8 3 2" xfId="1912" xr:uid="{00000000-0005-0000-0000-0000FF050000}"/>
    <cellStyle name="표준 2 2 2 8 3 3" xfId="2833" xr:uid="{00000000-0005-0000-0000-000000060000}"/>
    <cellStyle name="표준 2 2 2 8 4" xfId="1381" xr:uid="{00000000-0005-0000-0000-000001060000}"/>
    <cellStyle name="표준 2 2 2 8 5" xfId="2302" xr:uid="{00000000-0005-0000-0000-000002060000}"/>
    <cellStyle name="표준 2 2 2 9" xfId="462" xr:uid="{00000000-0005-0000-0000-000003060000}"/>
    <cellStyle name="표준 2 2 2 9 2" xfId="920" xr:uid="{00000000-0005-0000-0000-000004060000}"/>
    <cellStyle name="표준 2 2 2 9 2 2" xfId="2007" xr:uid="{00000000-0005-0000-0000-000005060000}"/>
    <cellStyle name="표준 2 2 2 9 2 3" xfId="2928" xr:uid="{00000000-0005-0000-0000-000006060000}"/>
    <cellStyle name="표준 2 2 2 9 3" xfId="1476" xr:uid="{00000000-0005-0000-0000-000007060000}"/>
    <cellStyle name="표준 2 2 2 9 4" xfId="2397" xr:uid="{00000000-0005-0000-0000-000008060000}"/>
    <cellStyle name="표준 2 2 20" xfId="75" xr:uid="{00000000-0005-0000-0000-000009060000}"/>
    <cellStyle name="표준 2 2 20 2" xfId="118" xr:uid="{00000000-0005-0000-0000-00000A060000}"/>
    <cellStyle name="표준 2 2 20 2 2" xfId="201" xr:uid="{00000000-0005-0000-0000-00000B060000}"/>
    <cellStyle name="표준 2 2 20 2 2 2" xfId="1837" xr:uid="{00000000-0005-0000-0000-00000C060000}"/>
    <cellStyle name="표준 2 2 20 2 2 3" xfId="2758" xr:uid="{00000000-0005-0000-0000-00000D060000}"/>
    <cellStyle name="표준 2 2 20 2 2 4" xfId="726" xr:uid="{00000000-0005-0000-0000-00000E060000}"/>
    <cellStyle name="표준 2 2 20 2 3" xfId="1136" xr:uid="{00000000-0005-0000-0000-00000F060000}"/>
    <cellStyle name="표준 2 2 20 2 3 2" xfId="1691" xr:uid="{00000000-0005-0000-0000-000010060000}"/>
    <cellStyle name="표준 2 2 20 2 3 3" xfId="2612" xr:uid="{00000000-0005-0000-0000-000011060000}"/>
    <cellStyle name="표준 2 2 20 2 4" xfId="1282" xr:uid="{00000000-0005-0000-0000-000012060000}"/>
    <cellStyle name="표준 2 2 20 2 5" xfId="2203" xr:uid="{00000000-0005-0000-0000-000013060000}"/>
    <cellStyle name="표준 2 2 20 2 6" xfId="282" xr:uid="{00000000-0005-0000-0000-000014060000}"/>
    <cellStyle name="표준 2 2 20 3" xfId="159" xr:uid="{00000000-0005-0000-0000-000015060000}"/>
    <cellStyle name="표준 2 2 20 3 2" xfId="1797" xr:uid="{00000000-0005-0000-0000-000016060000}"/>
    <cellStyle name="표준 2 2 20 3 3" xfId="2718" xr:uid="{00000000-0005-0000-0000-000017060000}"/>
    <cellStyle name="표준 2 2 20 3 4" xfId="686" xr:uid="{00000000-0005-0000-0000-000018060000}"/>
    <cellStyle name="표준 2 2 20 4" xfId="1099" xr:uid="{00000000-0005-0000-0000-000019060000}"/>
    <cellStyle name="표준 2 2 20 4 2" xfId="1655" xr:uid="{00000000-0005-0000-0000-00001A060000}"/>
    <cellStyle name="표준 2 2 20 4 3" xfId="2576" xr:uid="{00000000-0005-0000-0000-00001B060000}"/>
    <cellStyle name="표준 2 2 20 5" xfId="1242" xr:uid="{00000000-0005-0000-0000-00001C060000}"/>
    <cellStyle name="표준 2 2 20 6" xfId="2163" xr:uid="{00000000-0005-0000-0000-00001D060000}"/>
    <cellStyle name="표준 2 2 20 7" xfId="240" xr:uid="{00000000-0005-0000-0000-00001E060000}"/>
    <cellStyle name="표준 2 2 21" xfId="82" xr:uid="{00000000-0005-0000-0000-00001F060000}"/>
    <cellStyle name="표준 2 2 21 2" xfId="165" xr:uid="{00000000-0005-0000-0000-000020060000}"/>
    <cellStyle name="표준 2 2 21 2 2" xfId="1761" xr:uid="{00000000-0005-0000-0000-000021060000}"/>
    <cellStyle name="표준 2 2 21 2 3" xfId="2682" xr:uid="{00000000-0005-0000-0000-000022060000}"/>
    <cellStyle name="표준 2 2 21 2 4" xfId="650" xr:uid="{00000000-0005-0000-0000-000023060000}"/>
    <cellStyle name="표준 2 2 21 3" xfId="1109" xr:uid="{00000000-0005-0000-0000-000024060000}"/>
    <cellStyle name="표준 2 2 21 3 2" xfId="1665" xr:uid="{00000000-0005-0000-0000-000025060000}"/>
    <cellStyle name="표준 2 2 21 3 3" xfId="2586" xr:uid="{00000000-0005-0000-0000-000026060000}"/>
    <cellStyle name="표준 2 2 21 4" xfId="1206" xr:uid="{00000000-0005-0000-0000-000027060000}"/>
    <cellStyle name="표준 2 2 21 5" xfId="2127" xr:uid="{00000000-0005-0000-0000-000028060000}"/>
    <cellStyle name="표준 2 2 21 6" xfId="246" xr:uid="{00000000-0005-0000-0000-000029060000}"/>
    <cellStyle name="표준 2 2 22" xfId="79" xr:uid="{00000000-0005-0000-0000-00002A060000}"/>
    <cellStyle name="표준 2 2 22 2" xfId="162" xr:uid="{00000000-0005-0000-0000-00002B060000}"/>
    <cellStyle name="표준 2 2 22 2 2" xfId="1800" xr:uid="{00000000-0005-0000-0000-00002C060000}"/>
    <cellStyle name="표준 2 2 22 2 3" xfId="2721" xr:uid="{00000000-0005-0000-0000-00002D060000}"/>
    <cellStyle name="표준 2 2 22 2 4" xfId="689" xr:uid="{00000000-0005-0000-0000-00002E060000}"/>
    <cellStyle name="표준 2 2 22 3" xfId="1140" xr:uid="{00000000-0005-0000-0000-00002F060000}"/>
    <cellStyle name="표준 2 2 22 3 2" xfId="1695" xr:uid="{00000000-0005-0000-0000-000030060000}"/>
    <cellStyle name="표준 2 2 22 3 3" xfId="2616" xr:uid="{00000000-0005-0000-0000-000031060000}"/>
    <cellStyle name="표준 2 2 22 4" xfId="1245" xr:uid="{00000000-0005-0000-0000-000032060000}"/>
    <cellStyle name="표준 2 2 22 5" xfId="2166" xr:uid="{00000000-0005-0000-0000-000033060000}"/>
    <cellStyle name="표준 2 2 22 6" xfId="243" xr:uid="{00000000-0005-0000-0000-000034060000}"/>
    <cellStyle name="표준 2 2 23" xfId="38" xr:uid="{00000000-0005-0000-0000-000035060000}"/>
    <cellStyle name="표준 2 2 23 2" xfId="729" xr:uid="{00000000-0005-0000-0000-000036060000}"/>
    <cellStyle name="표준 2 2 23 2 2" xfId="1839" xr:uid="{00000000-0005-0000-0000-000037060000}"/>
    <cellStyle name="표준 2 2 23 2 3" xfId="2760" xr:uid="{00000000-0005-0000-0000-000038060000}"/>
    <cellStyle name="표준 2 2 23 3" xfId="1285" xr:uid="{00000000-0005-0000-0000-000039060000}"/>
    <cellStyle name="표준 2 2 23 4" xfId="2206" xr:uid="{00000000-0005-0000-0000-00003A060000}"/>
    <cellStyle name="표준 2 2 23 5" xfId="285" xr:uid="{00000000-0005-0000-0000-00003B060000}"/>
    <cellStyle name="표준 2 2 24" xfId="123" xr:uid="{00000000-0005-0000-0000-00003C060000}"/>
    <cellStyle name="표준 2 2 24 2" xfId="1758" xr:uid="{00000000-0005-0000-0000-00003D060000}"/>
    <cellStyle name="표준 2 2 24 3" xfId="2679" xr:uid="{00000000-0005-0000-0000-00003E060000}"/>
    <cellStyle name="표준 2 2 24 4" xfId="647" xr:uid="{00000000-0005-0000-0000-00003F060000}"/>
    <cellStyle name="표준 2 2 25" xfId="1203" xr:uid="{00000000-0005-0000-0000-000040060000}"/>
    <cellStyle name="표준 2 2 26" xfId="2124" xr:uid="{00000000-0005-0000-0000-000041060000}"/>
    <cellStyle name="표준 2 2 27" xfId="204" xr:uid="{00000000-0005-0000-0000-000042060000}"/>
    <cellStyle name="표준 2 2 3" xfId="4" xr:uid="{00000000-0005-0000-0000-000043060000}"/>
    <cellStyle name="표준 2 2 3 10" xfId="740" xr:uid="{00000000-0005-0000-0000-000044060000}"/>
    <cellStyle name="표준 2 2 3 10 2" xfId="1296" xr:uid="{00000000-0005-0000-0000-000045060000}"/>
    <cellStyle name="표준 2 2 3 10 3" xfId="2217" xr:uid="{00000000-0005-0000-0000-000046060000}"/>
    <cellStyle name="표준 2 2 3 11" xfId="654" xr:uid="{00000000-0005-0000-0000-000047060000}"/>
    <cellStyle name="표준 2 2 3 11 2" xfId="1765" xr:uid="{00000000-0005-0000-0000-000048060000}"/>
    <cellStyle name="표준 2 2 3 11 3" xfId="2686" xr:uid="{00000000-0005-0000-0000-000049060000}"/>
    <cellStyle name="표준 2 2 3 12" xfId="1210" xr:uid="{00000000-0005-0000-0000-00004A060000}"/>
    <cellStyle name="표준 2 2 3 13" xfId="2131" xr:uid="{00000000-0005-0000-0000-00004B060000}"/>
    <cellStyle name="표준 2 2 3 14" xfId="208" xr:uid="{00000000-0005-0000-0000-00004C060000}"/>
    <cellStyle name="표준 2 2 3 2" xfId="86" xr:uid="{00000000-0005-0000-0000-00004D060000}"/>
    <cellStyle name="표준 2 2 3 2 2" xfId="169" xr:uid="{00000000-0005-0000-0000-00004E060000}"/>
    <cellStyle name="표준 2 2 3 2 2 2" xfId="572" xr:uid="{00000000-0005-0000-0000-00004F060000}"/>
    <cellStyle name="표준 2 2 3 2 2 2 2" xfId="1153" xr:uid="{00000000-0005-0000-0000-000050060000}"/>
    <cellStyle name="표준 2 2 3 2 2 2 3" xfId="1708" xr:uid="{00000000-0005-0000-0000-000051060000}"/>
    <cellStyle name="표준 2 2 3 2 2 2 4" xfId="2629" xr:uid="{00000000-0005-0000-0000-000052060000}"/>
    <cellStyle name="표준 2 2 3 2 2 3" xfId="843" xr:uid="{00000000-0005-0000-0000-000053060000}"/>
    <cellStyle name="표준 2 2 3 2 2 3 2" xfId="1930" xr:uid="{00000000-0005-0000-0000-000054060000}"/>
    <cellStyle name="표준 2 2 3 2 2 3 3" xfId="2851" xr:uid="{00000000-0005-0000-0000-000055060000}"/>
    <cellStyle name="표준 2 2 3 2 2 4" xfId="1399" xr:uid="{00000000-0005-0000-0000-000056060000}"/>
    <cellStyle name="표준 2 2 3 2 2 5" xfId="2320" xr:uid="{00000000-0005-0000-0000-000057060000}"/>
    <cellStyle name="표준 2 2 3 2 2 6" xfId="401" xr:uid="{00000000-0005-0000-0000-000058060000}"/>
    <cellStyle name="표준 2 2 3 2 3" xfId="495" xr:uid="{00000000-0005-0000-0000-000059060000}"/>
    <cellStyle name="표준 2 2 3 2 3 2" xfId="938" xr:uid="{00000000-0005-0000-0000-00005A060000}"/>
    <cellStyle name="표준 2 2 3 2 3 2 2" xfId="2025" xr:uid="{00000000-0005-0000-0000-00005B060000}"/>
    <cellStyle name="표준 2 2 3 2 3 2 3" xfId="2946" xr:uid="{00000000-0005-0000-0000-00005C060000}"/>
    <cellStyle name="표준 2 2 3 2 3 3" xfId="1494" xr:uid="{00000000-0005-0000-0000-00005D060000}"/>
    <cellStyle name="표준 2 2 3 2 3 4" xfId="2415" xr:uid="{00000000-0005-0000-0000-00005E060000}"/>
    <cellStyle name="표준 2 2 3 2 4" xfId="305" xr:uid="{00000000-0005-0000-0000-00005F060000}"/>
    <cellStyle name="표준 2 2 3 2 4 2" xfId="1033" xr:uid="{00000000-0005-0000-0000-000060060000}"/>
    <cellStyle name="표준 2 2 3 2 4 2 2" xfId="2113" xr:uid="{00000000-0005-0000-0000-000061060000}"/>
    <cellStyle name="표준 2 2 3 2 4 2 3" xfId="3034" xr:uid="{00000000-0005-0000-0000-000062060000}"/>
    <cellStyle name="표준 2 2 3 2 4 3" xfId="1589" xr:uid="{00000000-0005-0000-0000-000063060000}"/>
    <cellStyle name="표준 2 2 3 2 4 4" xfId="2510" xr:uid="{00000000-0005-0000-0000-000064060000}"/>
    <cellStyle name="표준 2 2 3 2 5" xfId="766" xr:uid="{00000000-0005-0000-0000-000065060000}"/>
    <cellStyle name="표준 2 2 3 2 5 2" xfId="1322" xr:uid="{00000000-0005-0000-0000-000066060000}"/>
    <cellStyle name="표준 2 2 3 2 5 3" xfId="2243" xr:uid="{00000000-0005-0000-0000-000067060000}"/>
    <cellStyle name="표준 2 2 3 2 6" xfId="694" xr:uid="{00000000-0005-0000-0000-000068060000}"/>
    <cellStyle name="표준 2 2 3 2 6 2" xfId="1805" xr:uid="{00000000-0005-0000-0000-000069060000}"/>
    <cellStyle name="표준 2 2 3 2 6 3" xfId="2726" xr:uid="{00000000-0005-0000-0000-00006A060000}"/>
    <cellStyle name="표준 2 2 3 2 7" xfId="1250" xr:uid="{00000000-0005-0000-0000-00006B060000}"/>
    <cellStyle name="표준 2 2 3 2 8" xfId="2171" xr:uid="{00000000-0005-0000-0000-00006C060000}"/>
    <cellStyle name="표준 2 2 3 2 9" xfId="250" xr:uid="{00000000-0005-0000-0000-00006D060000}"/>
    <cellStyle name="표준 2 2 3 3" xfId="42" xr:uid="{00000000-0005-0000-0000-00006E060000}"/>
    <cellStyle name="표준 2 2 3 3 2" xfId="418" xr:uid="{00000000-0005-0000-0000-00006F060000}"/>
    <cellStyle name="표준 2 2 3 3 2 2" xfId="589" xr:uid="{00000000-0005-0000-0000-000070060000}"/>
    <cellStyle name="표준 2 2 3 3 2 2 2" xfId="1168" xr:uid="{00000000-0005-0000-0000-000071060000}"/>
    <cellStyle name="표준 2 2 3 3 2 2 3" xfId="1723" xr:uid="{00000000-0005-0000-0000-000072060000}"/>
    <cellStyle name="표준 2 2 3 3 2 2 4" xfId="2644" xr:uid="{00000000-0005-0000-0000-000073060000}"/>
    <cellStyle name="표준 2 2 3 3 2 3" xfId="860" xr:uid="{00000000-0005-0000-0000-000074060000}"/>
    <cellStyle name="표준 2 2 3 3 2 3 2" xfId="1947" xr:uid="{00000000-0005-0000-0000-000075060000}"/>
    <cellStyle name="표준 2 2 3 3 2 3 3" xfId="2868" xr:uid="{00000000-0005-0000-0000-000076060000}"/>
    <cellStyle name="표준 2 2 3 3 2 4" xfId="1416" xr:uid="{00000000-0005-0000-0000-000077060000}"/>
    <cellStyle name="표준 2 2 3 3 2 5" xfId="2337" xr:uid="{00000000-0005-0000-0000-000078060000}"/>
    <cellStyle name="표준 2 2 3 3 3" xfId="512" xr:uid="{00000000-0005-0000-0000-000079060000}"/>
    <cellStyle name="표준 2 2 3 3 3 2" xfId="955" xr:uid="{00000000-0005-0000-0000-00007A060000}"/>
    <cellStyle name="표준 2 2 3 3 3 2 2" xfId="2042" xr:uid="{00000000-0005-0000-0000-00007B060000}"/>
    <cellStyle name="표준 2 2 3 3 3 2 3" xfId="2963" xr:uid="{00000000-0005-0000-0000-00007C060000}"/>
    <cellStyle name="표준 2 2 3 3 3 3" xfId="1511" xr:uid="{00000000-0005-0000-0000-00007D060000}"/>
    <cellStyle name="표준 2 2 3 3 3 4" xfId="2432" xr:uid="{00000000-0005-0000-0000-00007E060000}"/>
    <cellStyle name="표준 2 2 3 3 4" xfId="1050" xr:uid="{00000000-0005-0000-0000-00007F060000}"/>
    <cellStyle name="표준 2 2 3 3 4 2" xfId="1606" xr:uid="{00000000-0005-0000-0000-000080060000}"/>
    <cellStyle name="표준 2 2 3 3 4 3" xfId="2527" xr:uid="{00000000-0005-0000-0000-000081060000}"/>
    <cellStyle name="표준 2 2 3 3 5" xfId="783" xr:uid="{00000000-0005-0000-0000-000082060000}"/>
    <cellStyle name="표준 2 2 3 3 5 2" xfId="1874" xr:uid="{00000000-0005-0000-0000-000083060000}"/>
    <cellStyle name="표준 2 2 3 3 5 3" xfId="2795" xr:uid="{00000000-0005-0000-0000-000084060000}"/>
    <cellStyle name="표준 2 2 3 3 6" xfId="1339" xr:uid="{00000000-0005-0000-0000-000085060000}"/>
    <cellStyle name="표준 2 2 3 3 7" xfId="2260" xr:uid="{00000000-0005-0000-0000-000086060000}"/>
    <cellStyle name="표준 2 2 3 3 8" xfId="323" xr:uid="{00000000-0005-0000-0000-000087060000}"/>
    <cellStyle name="표준 2 2 3 4" xfId="127" xr:uid="{00000000-0005-0000-0000-000088060000}"/>
    <cellStyle name="표준 2 2 3 4 2" xfId="435" xr:uid="{00000000-0005-0000-0000-000089060000}"/>
    <cellStyle name="표준 2 2 3 4 2 2" xfId="606" xr:uid="{00000000-0005-0000-0000-00008A060000}"/>
    <cellStyle name="표준 2 2 3 4 2 2 2" xfId="1183" xr:uid="{00000000-0005-0000-0000-00008B060000}"/>
    <cellStyle name="표준 2 2 3 4 2 2 3" xfId="1738" xr:uid="{00000000-0005-0000-0000-00008C060000}"/>
    <cellStyle name="표준 2 2 3 4 2 2 4" xfId="2659" xr:uid="{00000000-0005-0000-0000-00008D060000}"/>
    <cellStyle name="표준 2 2 3 4 2 3" xfId="877" xr:uid="{00000000-0005-0000-0000-00008E060000}"/>
    <cellStyle name="표준 2 2 3 4 2 3 2" xfId="1964" xr:uid="{00000000-0005-0000-0000-00008F060000}"/>
    <cellStyle name="표준 2 2 3 4 2 3 3" xfId="2885" xr:uid="{00000000-0005-0000-0000-000090060000}"/>
    <cellStyle name="표준 2 2 3 4 2 4" xfId="1433" xr:uid="{00000000-0005-0000-0000-000091060000}"/>
    <cellStyle name="표준 2 2 3 4 2 5" xfId="2354" xr:uid="{00000000-0005-0000-0000-000092060000}"/>
    <cellStyle name="표준 2 2 3 4 3" xfId="529" xr:uid="{00000000-0005-0000-0000-000093060000}"/>
    <cellStyle name="표준 2 2 3 4 3 2" xfId="972" xr:uid="{00000000-0005-0000-0000-000094060000}"/>
    <cellStyle name="표준 2 2 3 4 3 2 2" xfId="2059" xr:uid="{00000000-0005-0000-0000-000095060000}"/>
    <cellStyle name="표준 2 2 3 4 3 2 3" xfId="2980" xr:uid="{00000000-0005-0000-0000-000096060000}"/>
    <cellStyle name="표준 2 2 3 4 3 3" xfId="1528" xr:uid="{00000000-0005-0000-0000-000097060000}"/>
    <cellStyle name="표준 2 2 3 4 3 4" xfId="2449" xr:uid="{00000000-0005-0000-0000-000098060000}"/>
    <cellStyle name="표준 2 2 3 4 4" xfId="1067" xr:uid="{00000000-0005-0000-0000-000099060000}"/>
    <cellStyle name="표준 2 2 3 4 4 2" xfId="1623" xr:uid="{00000000-0005-0000-0000-00009A060000}"/>
    <cellStyle name="표준 2 2 3 4 4 3" xfId="2544" xr:uid="{00000000-0005-0000-0000-00009B060000}"/>
    <cellStyle name="표준 2 2 3 4 5" xfId="800" xr:uid="{00000000-0005-0000-0000-00009C060000}"/>
    <cellStyle name="표준 2 2 3 4 5 2" xfId="1889" xr:uid="{00000000-0005-0000-0000-00009D060000}"/>
    <cellStyle name="표준 2 2 3 4 5 3" xfId="2810" xr:uid="{00000000-0005-0000-0000-00009E060000}"/>
    <cellStyle name="표준 2 2 3 4 6" xfId="1356" xr:uid="{00000000-0005-0000-0000-00009F060000}"/>
    <cellStyle name="표준 2 2 3 4 7" xfId="2277" xr:uid="{00000000-0005-0000-0000-0000A0060000}"/>
    <cellStyle name="표준 2 2 3 4 8" xfId="340" xr:uid="{00000000-0005-0000-0000-0000A1060000}"/>
    <cellStyle name="표준 2 2 3 5" xfId="357" xr:uid="{00000000-0005-0000-0000-0000A2060000}"/>
    <cellStyle name="표준 2 2 3 5 2" xfId="452" xr:uid="{00000000-0005-0000-0000-0000A3060000}"/>
    <cellStyle name="표준 2 2 3 5 2 2" xfId="623" xr:uid="{00000000-0005-0000-0000-0000A4060000}"/>
    <cellStyle name="표준 2 2 3 5 2 2 2" xfId="1198" xr:uid="{00000000-0005-0000-0000-0000A5060000}"/>
    <cellStyle name="표준 2 2 3 5 2 2 3" xfId="1753" xr:uid="{00000000-0005-0000-0000-0000A6060000}"/>
    <cellStyle name="표준 2 2 3 5 2 2 4" xfId="2674" xr:uid="{00000000-0005-0000-0000-0000A7060000}"/>
    <cellStyle name="표준 2 2 3 5 2 3" xfId="894" xr:uid="{00000000-0005-0000-0000-0000A8060000}"/>
    <cellStyle name="표준 2 2 3 5 2 3 2" xfId="1981" xr:uid="{00000000-0005-0000-0000-0000A9060000}"/>
    <cellStyle name="표준 2 2 3 5 2 3 3" xfId="2902" xr:uid="{00000000-0005-0000-0000-0000AA060000}"/>
    <cellStyle name="표준 2 2 3 5 2 4" xfId="1450" xr:uid="{00000000-0005-0000-0000-0000AB060000}"/>
    <cellStyle name="표준 2 2 3 5 2 5" xfId="2371" xr:uid="{00000000-0005-0000-0000-0000AC060000}"/>
    <cellStyle name="표준 2 2 3 5 3" xfId="546" xr:uid="{00000000-0005-0000-0000-0000AD060000}"/>
    <cellStyle name="표준 2 2 3 5 3 2" xfId="989" xr:uid="{00000000-0005-0000-0000-0000AE060000}"/>
    <cellStyle name="표준 2 2 3 5 3 2 2" xfId="2076" xr:uid="{00000000-0005-0000-0000-0000AF060000}"/>
    <cellStyle name="표준 2 2 3 5 3 2 3" xfId="2997" xr:uid="{00000000-0005-0000-0000-0000B0060000}"/>
    <cellStyle name="표준 2 2 3 5 3 3" xfId="1545" xr:uid="{00000000-0005-0000-0000-0000B1060000}"/>
    <cellStyle name="표준 2 2 3 5 3 4" xfId="2466" xr:uid="{00000000-0005-0000-0000-0000B2060000}"/>
    <cellStyle name="표준 2 2 3 5 4" xfId="1084" xr:uid="{00000000-0005-0000-0000-0000B3060000}"/>
    <cellStyle name="표준 2 2 3 5 4 2" xfId="1640" xr:uid="{00000000-0005-0000-0000-0000B4060000}"/>
    <cellStyle name="표준 2 2 3 5 4 3" xfId="2561" xr:uid="{00000000-0005-0000-0000-0000B5060000}"/>
    <cellStyle name="표준 2 2 3 5 5" xfId="817" xr:uid="{00000000-0005-0000-0000-0000B6060000}"/>
    <cellStyle name="표준 2 2 3 5 5 2" xfId="1904" xr:uid="{00000000-0005-0000-0000-0000B7060000}"/>
    <cellStyle name="표준 2 2 3 5 5 3" xfId="2825" xr:uid="{00000000-0005-0000-0000-0000B8060000}"/>
    <cellStyle name="표준 2 2 3 5 6" xfId="1373" xr:uid="{00000000-0005-0000-0000-0000B9060000}"/>
    <cellStyle name="표준 2 2 3 5 7" xfId="2294" xr:uid="{00000000-0005-0000-0000-0000BA060000}"/>
    <cellStyle name="표준 2 2 3 6" xfId="385" xr:uid="{00000000-0005-0000-0000-0000BB060000}"/>
    <cellStyle name="표준 2 2 3 6 2" xfId="633" xr:uid="{00000000-0005-0000-0000-0000BC060000}"/>
    <cellStyle name="표준 2 2 3 6 2 2" xfId="904" xr:uid="{00000000-0005-0000-0000-0000BD060000}"/>
    <cellStyle name="표준 2 2 3 6 2 2 2" xfId="1991" xr:uid="{00000000-0005-0000-0000-0000BE060000}"/>
    <cellStyle name="표준 2 2 3 6 2 2 3" xfId="2912" xr:uid="{00000000-0005-0000-0000-0000BF060000}"/>
    <cellStyle name="표준 2 2 3 6 2 3" xfId="1460" xr:uid="{00000000-0005-0000-0000-0000C0060000}"/>
    <cellStyle name="표준 2 2 3 6 2 4" xfId="2381" xr:uid="{00000000-0005-0000-0000-0000C1060000}"/>
    <cellStyle name="표준 2 2 3 6 3" xfId="479" xr:uid="{00000000-0005-0000-0000-0000C2060000}"/>
    <cellStyle name="표준 2 2 3 6 3 2" xfId="999" xr:uid="{00000000-0005-0000-0000-0000C3060000}"/>
    <cellStyle name="표준 2 2 3 6 3 2 2" xfId="2086" xr:uid="{00000000-0005-0000-0000-0000C4060000}"/>
    <cellStyle name="표준 2 2 3 6 3 2 3" xfId="3007" xr:uid="{00000000-0005-0000-0000-0000C5060000}"/>
    <cellStyle name="표준 2 2 3 6 3 3" xfId="1555" xr:uid="{00000000-0005-0000-0000-0000C6060000}"/>
    <cellStyle name="표준 2 2 3 6 3 4" xfId="2476" xr:uid="{00000000-0005-0000-0000-0000C7060000}"/>
    <cellStyle name="표준 2 2 3 6 4" xfId="750" xr:uid="{00000000-0005-0000-0000-0000C8060000}"/>
    <cellStyle name="표준 2 2 3 6 4 2" xfId="1851" xr:uid="{00000000-0005-0000-0000-0000C9060000}"/>
    <cellStyle name="표준 2 2 3 6 4 3" xfId="2772" xr:uid="{00000000-0005-0000-0000-0000CA060000}"/>
    <cellStyle name="표준 2 2 3 6 5" xfId="1306" xr:uid="{00000000-0005-0000-0000-0000CB060000}"/>
    <cellStyle name="표준 2 2 3 6 6" xfId="2227" xr:uid="{00000000-0005-0000-0000-0000CC060000}"/>
    <cellStyle name="표준 2 2 3 7" xfId="374" xr:uid="{00000000-0005-0000-0000-0000CD060000}"/>
    <cellStyle name="표준 2 2 3 7 2" xfId="556" xr:uid="{00000000-0005-0000-0000-0000CE060000}"/>
    <cellStyle name="표준 2 2 3 7 2 2" xfId="1096" xr:uid="{00000000-0005-0000-0000-0000CF060000}"/>
    <cellStyle name="표준 2 2 3 7 2 3" xfId="1652" xr:uid="{00000000-0005-0000-0000-0000D0060000}"/>
    <cellStyle name="표준 2 2 3 7 2 4" xfId="2573" xr:uid="{00000000-0005-0000-0000-0000D1060000}"/>
    <cellStyle name="표준 2 2 3 7 3" xfId="827" xr:uid="{00000000-0005-0000-0000-0000D2060000}"/>
    <cellStyle name="표준 2 2 3 7 3 2" xfId="1914" xr:uid="{00000000-0005-0000-0000-0000D3060000}"/>
    <cellStyle name="표준 2 2 3 7 3 3" xfId="2835" xr:uid="{00000000-0005-0000-0000-0000D4060000}"/>
    <cellStyle name="표준 2 2 3 7 4" xfId="1383" xr:uid="{00000000-0005-0000-0000-0000D5060000}"/>
    <cellStyle name="표준 2 2 3 7 5" xfId="2304" xr:uid="{00000000-0005-0000-0000-0000D6060000}"/>
    <cellStyle name="표준 2 2 3 8" xfId="469" xr:uid="{00000000-0005-0000-0000-0000D7060000}"/>
    <cellStyle name="표준 2 2 3 8 2" xfId="922" xr:uid="{00000000-0005-0000-0000-0000D8060000}"/>
    <cellStyle name="표준 2 2 3 8 2 2" xfId="2009" xr:uid="{00000000-0005-0000-0000-0000D9060000}"/>
    <cellStyle name="표준 2 2 3 8 2 3" xfId="2930" xr:uid="{00000000-0005-0000-0000-0000DA060000}"/>
    <cellStyle name="표준 2 2 3 8 3" xfId="1478" xr:uid="{00000000-0005-0000-0000-0000DB060000}"/>
    <cellStyle name="표준 2 2 3 8 4" xfId="2399" xr:uid="{00000000-0005-0000-0000-0000DC060000}"/>
    <cellStyle name="표준 2 2 3 9" xfId="289" xr:uid="{00000000-0005-0000-0000-0000DD060000}"/>
    <cellStyle name="표준 2 2 3 9 2" xfId="1017" xr:uid="{00000000-0005-0000-0000-0000DE060000}"/>
    <cellStyle name="표준 2 2 3 9 2 2" xfId="2101" xr:uid="{00000000-0005-0000-0000-0000DF060000}"/>
    <cellStyle name="표준 2 2 3 9 2 3" xfId="3022" xr:uid="{00000000-0005-0000-0000-0000E0060000}"/>
    <cellStyle name="표준 2 2 3 9 3" xfId="1573" xr:uid="{00000000-0005-0000-0000-0000E1060000}"/>
    <cellStyle name="표준 2 2 3 9 4" xfId="2494" xr:uid="{00000000-0005-0000-0000-0000E2060000}"/>
    <cellStyle name="표준 2 2 4" xfId="6" xr:uid="{00000000-0005-0000-0000-0000E3060000}"/>
    <cellStyle name="표준 2 2 4 10" xfId="743" xr:uid="{00000000-0005-0000-0000-0000E4060000}"/>
    <cellStyle name="표준 2 2 4 10 2" xfId="1299" xr:uid="{00000000-0005-0000-0000-0000E5060000}"/>
    <cellStyle name="표준 2 2 4 10 3" xfId="2220" xr:uid="{00000000-0005-0000-0000-0000E6060000}"/>
    <cellStyle name="표준 2 2 4 11" xfId="656" xr:uid="{00000000-0005-0000-0000-0000E7060000}"/>
    <cellStyle name="표준 2 2 4 11 2" xfId="1767" xr:uid="{00000000-0005-0000-0000-0000E8060000}"/>
    <cellStyle name="표준 2 2 4 11 3" xfId="2688" xr:uid="{00000000-0005-0000-0000-0000E9060000}"/>
    <cellStyle name="표준 2 2 4 12" xfId="1212" xr:uid="{00000000-0005-0000-0000-0000EA060000}"/>
    <cellStyle name="표준 2 2 4 13" xfId="2133" xr:uid="{00000000-0005-0000-0000-0000EB060000}"/>
    <cellStyle name="표준 2 2 4 14" xfId="210" xr:uid="{00000000-0005-0000-0000-0000EC060000}"/>
    <cellStyle name="표준 2 2 4 2" xfId="88" xr:uid="{00000000-0005-0000-0000-0000ED060000}"/>
    <cellStyle name="표준 2 2 4 2 2" xfId="171" xr:uid="{00000000-0005-0000-0000-0000EE060000}"/>
    <cellStyle name="표준 2 2 4 2 2 2" xfId="575" xr:uid="{00000000-0005-0000-0000-0000EF060000}"/>
    <cellStyle name="표준 2 2 4 2 2 2 2" xfId="1156" xr:uid="{00000000-0005-0000-0000-0000F0060000}"/>
    <cellStyle name="표준 2 2 4 2 2 2 3" xfId="1711" xr:uid="{00000000-0005-0000-0000-0000F1060000}"/>
    <cellStyle name="표준 2 2 4 2 2 2 4" xfId="2632" xr:uid="{00000000-0005-0000-0000-0000F2060000}"/>
    <cellStyle name="표준 2 2 4 2 2 3" xfId="846" xr:uid="{00000000-0005-0000-0000-0000F3060000}"/>
    <cellStyle name="표준 2 2 4 2 2 3 2" xfId="1933" xr:uid="{00000000-0005-0000-0000-0000F4060000}"/>
    <cellStyle name="표준 2 2 4 2 2 3 3" xfId="2854" xr:uid="{00000000-0005-0000-0000-0000F5060000}"/>
    <cellStyle name="표준 2 2 4 2 2 4" xfId="1402" xr:uid="{00000000-0005-0000-0000-0000F6060000}"/>
    <cellStyle name="표준 2 2 4 2 2 5" xfId="2323" xr:uid="{00000000-0005-0000-0000-0000F7060000}"/>
    <cellStyle name="표준 2 2 4 2 2 6" xfId="404" xr:uid="{00000000-0005-0000-0000-0000F8060000}"/>
    <cellStyle name="표준 2 2 4 2 3" xfId="498" xr:uid="{00000000-0005-0000-0000-0000F9060000}"/>
    <cellStyle name="표준 2 2 4 2 3 2" xfId="941" xr:uid="{00000000-0005-0000-0000-0000FA060000}"/>
    <cellStyle name="표준 2 2 4 2 3 2 2" xfId="2028" xr:uid="{00000000-0005-0000-0000-0000FB060000}"/>
    <cellStyle name="표준 2 2 4 2 3 2 3" xfId="2949" xr:uid="{00000000-0005-0000-0000-0000FC060000}"/>
    <cellStyle name="표준 2 2 4 2 3 3" xfId="1497" xr:uid="{00000000-0005-0000-0000-0000FD060000}"/>
    <cellStyle name="표준 2 2 4 2 3 4" xfId="2418" xr:uid="{00000000-0005-0000-0000-0000FE060000}"/>
    <cellStyle name="표준 2 2 4 2 4" xfId="309" xr:uid="{00000000-0005-0000-0000-0000FF060000}"/>
    <cellStyle name="표준 2 2 4 2 4 2" xfId="1036" xr:uid="{00000000-0005-0000-0000-000000070000}"/>
    <cellStyle name="표준 2 2 4 2 4 2 2" xfId="2115" xr:uid="{00000000-0005-0000-0000-000001070000}"/>
    <cellStyle name="표준 2 2 4 2 4 2 3" xfId="3036" xr:uid="{00000000-0005-0000-0000-000002070000}"/>
    <cellStyle name="표준 2 2 4 2 4 3" xfId="1592" xr:uid="{00000000-0005-0000-0000-000003070000}"/>
    <cellStyle name="표준 2 2 4 2 4 4" xfId="2513" xr:uid="{00000000-0005-0000-0000-000004070000}"/>
    <cellStyle name="표준 2 2 4 2 5" xfId="769" xr:uid="{00000000-0005-0000-0000-000005070000}"/>
    <cellStyle name="표준 2 2 4 2 5 2" xfId="1325" xr:uid="{00000000-0005-0000-0000-000006070000}"/>
    <cellStyle name="표준 2 2 4 2 5 3" xfId="2246" xr:uid="{00000000-0005-0000-0000-000007070000}"/>
    <cellStyle name="표준 2 2 4 2 6" xfId="696" xr:uid="{00000000-0005-0000-0000-000008070000}"/>
    <cellStyle name="표준 2 2 4 2 6 2" xfId="1807" xr:uid="{00000000-0005-0000-0000-000009070000}"/>
    <cellStyle name="표준 2 2 4 2 6 3" xfId="2728" xr:uid="{00000000-0005-0000-0000-00000A070000}"/>
    <cellStyle name="표준 2 2 4 2 7" xfId="1252" xr:uid="{00000000-0005-0000-0000-00000B070000}"/>
    <cellStyle name="표준 2 2 4 2 8" xfId="2173" xr:uid="{00000000-0005-0000-0000-00000C070000}"/>
    <cellStyle name="표준 2 2 4 2 9" xfId="252" xr:uid="{00000000-0005-0000-0000-00000D070000}"/>
    <cellStyle name="표준 2 2 4 3" xfId="44" xr:uid="{00000000-0005-0000-0000-00000E070000}"/>
    <cellStyle name="표준 2 2 4 3 2" xfId="421" xr:uid="{00000000-0005-0000-0000-00000F070000}"/>
    <cellStyle name="표준 2 2 4 3 2 2" xfId="592" xr:uid="{00000000-0005-0000-0000-000010070000}"/>
    <cellStyle name="표준 2 2 4 3 2 2 2" xfId="1171" xr:uid="{00000000-0005-0000-0000-000011070000}"/>
    <cellStyle name="표준 2 2 4 3 2 2 3" xfId="1726" xr:uid="{00000000-0005-0000-0000-000012070000}"/>
    <cellStyle name="표준 2 2 4 3 2 2 4" xfId="2647" xr:uid="{00000000-0005-0000-0000-000013070000}"/>
    <cellStyle name="표준 2 2 4 3 2 3" xfId="863" xr:uid="{00000000-0005-0000-0000-000014070000}"/>
    <cellStyle name="표준 2 2 4 3 2 3 2" xfId="1950" xr:uid="{00000000-0005-0000-0000-000015070000}"/>
    <cellStyle name="표준 2 2 4 3 2 3 3" xfId="2871" xr:uid="{00000000-0005-0000-0000-000016070000}"/>
    <cellStyle name="표준 2 2 4 3 2 4" xfId="1419" xr:uid="{00000000-0005-0000-0000-000017070000}"/>
    <cellStyle name="표준 2 2 4 3 2 5" xfId="2340" xr:uid="{00000000-0005-0000-0000-000018070000}"/>
    <cellStyle name="표준 2 2 4 3 3" xfId="515" xr:uid="{00000000-0005-0000-0000-000019070000}"/>
    <cellStyle name="표준 2 2 4 3 3 2" xfId="958" xr:uid="{00000000-0005-0000-0000-00001A070000}"/>
    <cellStyle name="표준 2 2 4 3 3 2 2" xfId="2045" xr:uid="{00000000-0005-0000-0000-00001B070000}"/>
    <cellStyle name="표준 2 2 4 3 3 2 3" xfId="2966" xr:uid="{00000000-0005-0000-0000-00001C070000}"/>
    <cellStyle name="표준 2 2 4 3 3 3" xfId="1514" xr:uid="{00000000-0005-0000-0000-00001D070000}"/>
    <cellStyle name="표준 2 2 4 3 3 4" xfId="2435" xr:uid="{00000000-0005-0000-0000-00001E070000}"/>
    <cellStyle name="표준 2 2 4 3 4" xfId="1053" xr:uid="{00000000-0005-0000-0000-00001F070000}"/>
    <cellStyle name="표준 2 2 4 3 4 2" xfId="1609" xr:uid="{00000000-0005-0000-0000-000020070000}"/>
    <cellStyle name="표준 2 2 4 3 4 3" xfId="2530" xr:uid="{00000000-0005-0000-0000-000021070000}"/>
    <cellStyle name="표준 2 2 4 3 5" xfId="786" xr:uid="{00000000-0005-0000-0000-000022070000}"/>
    <cellStyle name="표준 2 2 4 3 5 2" xfId="1877" xr:uid="{00000000-0005-0000-0000-000023070000}"/>
    <cellStyle name="표준 2 2 4 3 5 3" xfId="2798" xr:uid="{00000000-0005-0000-0000-000024070000}"/>
    <cellStyle name="표준 2 2 4 3 6" xfId="1342" xr:uid="{00000000-0005-0000-0000-000025070000}"/>
    <cellStyle name="표준 2 2 4 3 7" xfId="2263" xr:uid="{00000000-0005-0000-0000-000026070000}"/>
    <cellStyle name="표준 2 2 4 3 8" xfId="326" xr:uid="{00000000-0005-0000-0000-000027070000}"/>
    <cellStyle name="표준 2 2 4 4" xfId="129" xr:uid="{00000000-0005-0000-0000-000028070000}"/>
    <cellStyle name="표준 2 2 4 4 2" xfId="438" xr:uid="{00000000-0005-0000-0000-000029070000}"/>
    <cellStyle name="표준 2 2 4 4 2 2" xfId="609" xr:uid="{00000000-0005-0000-0000-00002A070000}"/>
    <cellStyle name="표준 2 2 4 4 2 2 2" xfId="1186" xr:uid="{00000000-0005-0000-0000-00002B070000}"/>
    <cellStyle name="표준 2 2 4 4 2 2 3" xfId="1741" xr:uid="{00000000-0005-0000-0000-00002C070000}"/>
    <cellStyle name="표준 2 2 4 4 2 2 4" xfId="2662" xr:uid="{00000000-0005-0000-0000-00002D070000}"/>
    <cellStyle name="표준 2 2 4 4 2 3" xfId="880" xr:uid="{00000000-0005-0000-0000-00002E070000}"/>
    <cellStyle name="표준 2 2 4 4 2 3 2" xfId="1967" xr:uid="{00000000-0005-0000-0000-00002F070000}"/>
    <cellStyle name="표준 2 2 4 4 2 3 3" xfId="2888" xr:uid="{00000000-0005-0000-0000-000030070000}"/>
    <cellStyle name="표준 2 2 4 4 2 4" xfId="1436" xr:uid="{00000000-0005-0000-0000-000031070000}"/>
    <cellStyle name="표준 2 2 4 4 2 5" xfId="2357" xr:uid="{00000000-0005-0000-0000-000032070000}"/>
    <cellStyle name="표준 2 2 4 4 3" xfId="532" xr:uid="{00000000-0005-0000-0000-000033070000}"/>
    <cellStyle name="표준 2 2 4 4 3 2" xfId="975" xr:uid="{00000000-0005-0000-0000-000034070000}"/>
    <cellStyle name="표준 2 2 4 4 3 2 2" xfId="2062" xr:uid="{00000000-0005-0000-0000-000035070000}"/>
    <cellStyle name="표준 2 2 4 4 3 2 3" xfId="2983" xr:uid="{00000000-0005-0000-0000-000036070000}"/>
    <cellStyle name="표준 2 2 4 4 3 3" xfId="1531" xr:uid="{00000000-0005-0000-0000-000037070000}"/>
    <cellStyle name="표준 2 2 4 4 3 4" xfId="2452" xr:uid="{00000000-0005-0000-0000-000038070000}"/>
    <cellStyle name="표준 2 2 4 4 4" xfId="1070" xr:uid="{00000000-0005-0000-0000-000039070000}"/>
    <cellStyle name="표준 2 2 4 4 4 2" xfId="1626" xr:uid="{00000000-0005-0000-0000-00003A070000}"/>
    <cellStyle name="표준 2 2 4 4 4 3" xfId="2547" xr:uid="{00000000-0005-0000-0000-00003B070000}"/>
    <cellStyle name="표준 2 2 4 4 5" xfId="803" xr:uid="{00000000-0005-0000-0000-00003C070000}"/>
    <cellStyle name="표준 2 2 4 4 5 2" xfId="1892" xr:uid="{00000000-0005-0000-0000-00003D070000}"/>
    <cellStyle name="표준 2 2 4 4 5 3" xfId="2813" xr:uid="{00000000-0005-0000-0000-00003E070000}"/>
    <cellStyle name="표준 2 2 4 4 6" xfId="1359" xr:uid="{00000000-0005-0000-0000-00003F070000}"/>
    <cellStyle name="표준 2 2 4 4 7" xfId="2280" xr:uid="{00000000-0005-0000-0000-000040070000}"/>
    <cellStyle name="표준 2 2 4 4 8" xfId="343" xr:uid="{00000000-0005-0000-0000-000041070000}"/>
    <cellStyle name="표준 2 2 4 5" xfId="360" xr:uid="{00000000-0005-0000-0000-000042070000}"/>
    <cellStyle name="표준 2 2 4 5 2" xfId="455" xr:uid="{00000000-0005-0000-0000-000043070000}"/>
    <cellStyle name="표준 2 2 4 5 2 2" xfId="626" xr:uid="{00000000-0005-0000-0000-000044070000}"/>
    <cellStyle name="표준 2 2 4 5 2 2 2" xfId="1201" xr:uid="{00000000-0005-0000-0000-000045070000}"/>
    <cellStyle name="표준 2 2 4 5 2 2 3" xfId="1756" xr:uid="{00000000-0005-0000-0000-000046070000}"/>
    <cellStyle name="표준 2 2 4 5 2 2 4" xfId="2677" xr:uid="{00000000-0005-0000-0000-000047070000}"/>
    <cellStyle name="표준 2 2 4 5 2 3" xfId="897" xr:uid="{00000000-0005-0000-0000-000048070000}"/>
    <cellStyle name="표준 2 2 4 5 2 3 2" xfId="1984" xr:uid="{00000000-0005-0000-0000-000049070000}"/>
    <cellStyle name="표준 2 2 4 5 2 3 3" xfId="2905" xr:uid="{00000000-0005-0000-0000-00004A070000}"/>
    <cellStyle name="표준 2 2 4 5 2 4" xfId="1453" xr:uid="{00000000-0005-0000-0000-00004B070000}"/>
    <cellStyle name="표준 2 2 4 5 2 5" xfId="2374" xr:uid="{00000000-0005-0000-0000-00004C070000}"/>
    <cellStyle name="표준 2 2 4 5 3" xfId="549" xr:uid="{00000000-0005-0000-0000-00004D070000}"/>
    <cellStyle name="표준 2 2 4 5 3 2" xfId="992" xr:uid="{00000000-0005-0000-0000-00004E070000}"/>
    <cellStyle name="표준 2 2 4 5 3 2 2" xfId="2079" xr:uid="{00000000-0005-0000-0000-00004F070000}"/>
    <cellStyle name="표준 2 2 4 5 3 2 3" xfId="3000" xr:uid="{00000000-0005-0000-0000-000050070000}"/>
    <cellStyle name="표준 2 2 4 5 3 3" xfId="1548" xr:uid="{00000000-0005-0000-0000-000051070000}"/>
    <cellStyle name="표준 2 2 4 5 3 4" xfId="2469" xr:uid="{00000000-0005-0000-0000-000052070000}"/>
    <cellStyle name="표준 2 2 4 5 4" xfId="1087" xr:uid="{00000000-0005-0000-0000-000053070000}"/>
    <cellStyle name="표준 2 2 4 5 4 2" xfId="1643" xr:uid="{00000000-0005-0000-0000-000054070000}"/>
    <cellStyle name="표준 2 2 4 5 4 3" xfId="2564" xr:uid="{00000000-0005-0000-0000-000055070000}"/>
    <cellStyle name="표준 2 2 4 5 5" xfId="820" xr:uid="{00000000-0005-0000-0000-000056070000}"/>
    <cellStyle name="표준 2 2 4 5 5 2" xfId="1907" xr:uid="{00000000-0005-0000-0000-000057070000}"/>
    <cellStyle name="표준 2 2 4 5 5 3" xfId="2828" xr:uid="{00000000-0005-0000-0000-000058070000}"/>
    <cellStyle name="표준 2 2 4 5 6" xfId="1376" xr:uid="{00000000-0005-0000-0000-000059070000}"/>
    <cellStyle name="표준 2 2 4 5 7" xfId="2297" xr:uid="{00000000-0005-0000-0000-00005A070000}"/>
    <cellStyle name="표준 2 2 4 6" xfId="387" xr:uid="{00000000-0005-0000-0000-00005B070000}"/>
    <cellStyle name="표준 2 2 4 6 2" xfId="635" xr:uid="{00000000-0005-0000-0000-00005C070000}"/>
    <cellStyle name="표준 2 2 4 6 2 2" xfId="906" xr:uid="{00000000-0005-0000-0000-00005D070000}"/>
    <cellStyle name="표준 2 2 4 6 2 2 2" xfId="1993" xr:uid="{00000000-0005-0000-0000-00005E070000}"/>
    <cellStyle name="표준 2 2 4 6 2 2 3" xfId="2914" xr:uid="{00000000-0005-0000-0000-00005F070000}"/>
    <cellStyle name="표준 2 2 4 6 2 3" xfId="1462" xr:uid="{00000000-0005-0000-0000-000060070000}"/>
    <cellStyle name="표준 2 2 4 6 2 4" xfId="2383" xr:uid="{00000000-0005-0000-0000-000061070000}"/>
    <cellStyle name="표준 2 2 4 6 3" xfId="481" xr:uid="{00000000-0005-0000-0000-000062070000}"/>
    <cellStyle name="표준 2 2 4 6 3 2" xfId="1001" xr:uid="{00000000-0005-0000-0000-000063070000}"/>
    <cellStyle name="표준 2 2 4 6 3 2 2" xfId="2088" xr:uid="{00000000-0005-0000-0000-000064070000}"/>
    <cellStyle name="표준 2 2 4 6 3 2 3" xfId="3009" xr:uid="{00000000-0005-0000-0000-000065070000}"/>
    <cellStyle name="표준 2 2 4 6 3 3" xfId="1557" xr:uid="{00000000-0005-0000-0000-000066070000}"/>
    <cellStyle name="표준 2 2 4 6 3 4" xfId="2478" xr:uid="{00000000-0005-0000-0000-000067070000}"/>
    <cellStyle name="표준 2 2 4 6 4" xfId="752" xr:uid="{00000000-0005-0000-0000-000068070000}"/>
    <cellStyle name="표준 2 2 4 6 4 2" xfId="1853" xr:uid="{00000000-0005-0000-0000-000069070000}"/>
    <cellStyle name="표준 2 2 4 6 4 3" xfId="2774" xr:uid="{00000000-0005-0000-0000-00006A070000}"/>
    <cellStyle name="표준 2 2 4 6 5" xfId="1308" xr:uid="{00000000-0005-0000-0000-00006B070000}"/>
    <cellStyle name="표준 2 2 4 6 6" xfId="2229" xr:uid="{00000000-0005-0000-0000-00006C070000}"/>
    <cellStyle name="표준 2 2 4 7" xfId="377" xr:uid="{00000000-0005-0000-0000-00006D070000}"/>
    <cellStyle name="표준 2 2 4 7 2" xfId="558" xr:uid="{00000000-0005-0000-0000-00006E070000}"/>
    <cellStyle name="표준 2 2 4 7 2 2" xfId="1114" xr:uid="{00000000-0005-0000-0000-00006F070000}"/>
    <cellStyle name="표준 2 2 4 7 2 3" xfId="1670" xr:uid="{00000000-0005-0000-0000-000070070000}"/>
    <cellStyle name="표준 2 2 4 7 2 4" xfId="2591" xr:uid="{00000000-0005-0000-0000-000071070000}"/>
    <cellStyle name="표준 2 2 4 7 3" xfId="829" xr:uid="{00000000-0005-0000-0000-000072070000}"/>
    <cellStyle name="표준 2 2 4 7 3 2" xfId="1916" xr:uid="{00000000-0005-0000-0000-000073070000}"/>
    <cellStyle name="표준 2 2 4 7 3 3" xfId="2837" xr:uid="{00000000-0005-0000-0000-000074070000}"/>
    <cellStyle name="표준 2 2 4 7 4" xfId="1385" xr:uid="{00000000-0005-0000-0000-000075070000}"/>
    <cellStyle name="표준 2 2 4 7 5" xfId="2306" xr:uid="{00000000-0005-0000-0000-000076070000}"/>
    <cellStyle name="표준 2 2 4 8" xfId="472" xr:uid="{00000000-0005-0000-0000-000077070000}"/>
    <cellStyle name="표준 2 2 4 8 2" xfId="924" xr:uid="{00000000-0005-0000-0000-000078070000}"/>
    <cellStyle name="표준 2 2 4 8 2 2" xfId="2011" xr:uid="{00000000-0005-0000-0000-000079070000}"/>
    <cellStyle name="표준 2 2 4 8 2 3" xfId="2932" xr:uid="{00000000-0005-0000-0000-00007A070000}"/>
    <cellStyle name="표준 2 2 4 8 3" xfId="1480" xr:uid="{00000000-0005-0000-0000-00007B070000}"/>
    <cellStyle name="표준 2 2 4 8 4" xfId="2401" xr:uid="{00000000-0005-0000-0000-00007C070000}"/>
    <cellStyle name="표준 2 2 4 9" xfId="291" xr:uid="{00000000-0005-0000-0000-00007D070000}"/>
    <cellStyle name="표준 2 2 4 9 2" xfId="1019" xr:uid="{00000000-0005-0000-0000-00007E070000}"/>
    <cellStyle name="표준 2 2 4 9 2 2" xfId="2103" xr:uid="{00000000-0005-0000-0000-00007F070000}"/>
    <cellStyle name="표준 2 2 4 9 2 3" xfId="3024" xr:uid="{00000000-0005-0000-0000-000080070000}"/>
    <cellStyle name="표준 2 2 4 9 3" xfId="1575" xr:uid="{00000000-0005-0000-0000-000081070000}"/>
    <cellStyle name="표준 2 2 4 9 4" xfId="2496" xr:uid="{00000000-0005-0000-0000-000082070000}"/>
    <cellStyle name="표준 2 2 5" xfId="8" xr:uid="{00000000-0005-0000-0000-000083070000}"/>
    <cellStyle name="표준 2 2 5 10" xfId="658" xr:uid="{00000000-0005-0000-0000-000084070000}"/>
    <cellStyle name="표준 2 2 5 10 2" xfId="1769" xr:uid="{00000000-0005-0000-0000-000085070000}"/>
    <cellStyle name="표준 2 2 5 10 3" xfId="2690" xr:uid="{00000000-0005-0000-0000-000086070000}"/>
    <cellStyle name="표준 2 2 5 11" xfId="1214" xr:uid="{00000000-0005-0000-0000-000087070000}"/>
    <cellStyle name="표준 2 2 5 12" xfId="2135" xr:uid="{00000000-0005-0000-0000-000088070000}"/>
    <cellStyle name="표준 2 2 5 13" xfId="212" xr:uid="{00000000-0005-0000-0000-000089070000}"/>
    <cellStyle name="표준 2 2 5 2" xfId="90" xr:uid="{00000000-0005-0000-0000-00008A070000}"/>
    <cellStyle name="표준 2 2 5 2 2" xfId="173" xr:uid="{00000000-0005-0000-0000-00008B070000}"/>
    <cellStyle name="표준 2 2 5 2 2 2" xfId="585" xr:uid="{00000000-0005-0000-0000-00008C070000}"/>
    <cellStyle name="표준 2 2 5 2 2 2 2" xfId="1165" xr:uid="{00000000-0005-0000-0000-00008D070000}"/>
    <cellStyle name="표준 2 2 5 2 2 2 3" xfId="1720" xr:uid="{00000000-0005-0000-0000-00008E070000}"/>
    <cellStyle name="표준 2 2 5 2 2 2 4" xfId="2641" xr:uid="{00000000-0005-0000-0000-00008F070000}"/>
    <cellStyle name="표준 2 2 5 2 2 3" xfId="856" xr:uid="{00000000-0005-0000-0000-000090070000}"/>
    <cellStyle name="표준 2 2 5 2 2 3 2" xfId="1943" xr:uid="{00000000-0005-0000-0000-000091070000}"/>
    <cellStyle name="표준 2 2 5 2 2 3 3" xfId="2864" xr:uid="{00000000-0005-0000-0000-000092070000}"/>
    <cellStyle name="표준 2 2 5 2 2 4" xfId="1412" xr:uid="{00000000-0005-0000-0000-000093070000}"/>
    <cellStyle name="표준 2 2 5 2 2 5" xfId="2333" xr:uid="{00000000-0005-0000-0000-000094070000}"/>
    <cellStyle name="표준 2 2 5 2 2 6" xfId="414" xr:uid="{00000000-0005-0000-0000-000095070000}"/>
    <cellStyle name="표준 2 2 5 2 3" xfId="508" xr:uid="{00000000-0005-0000-0000-000096070000}"/>
    <cellStyle name="표준 2 2 5 2 3 2" xfId="951" xr:uid="{00000000-0005-0000-0000-000097070000}"/>
    <cellStyle name="표준 2 2 5 2 3 2 2" xfId="2038" xr:uid="{00000000-0005-0000-0000-000098070000}"/>
    <cellStyle name="표준 2 2 5 2 3 2 3" xfId="2959" xr:uid="{00000000-0005-0000-0000-000099070000}"/>
    <cellStyle name="표준 2 2 5 2 3 3" xfId="1507" xr:uid="{00000000-0005-0000-0000-00009A070000}"/>
    <cellStyle name="표준 2 2 5 2 3 4" xfId="2428" xr:uid="{00000000-0005-0000-0000-00009B070000}"/>
    <cellStyle name="표준 2 2 5 2 4" xfId="319" xr:uid="{00000000-0005-0000-0000-00009C070000}"/>
    <cellStyle name="표준 2 2 5 2 4 2" xfId="1046" xr:uid="{00000000-0005-0000-0000-00009D070000}"/>
    <cellStyle name="표준 2 2 5 2 4 2 2" xfId="2118" xr:uid="{00000000-0005-0000-0000-00009E070000}"/>
    <cellStyle name="표준 2 2 5 2 4 2 3" xfId="3039" xr:uid="{00000000-0005-0000-0000-00009F070000}"/>
    <cellStyle name="표준 2 2 5 2 4 3" xfId="1602" xr:uid="{00000000-0005-0000-0000-0000A0070000}"/>
    <cellStyle name="표준 2 2 5 2 4 4" xfId="2523" xr:uid="{00000000-0005-0000-0000-0000A1070000}"/>
    <cellStyle name="표준 2 2 5 2 5" xfId="779" xr:uid="{00000000-0005-0000-0000-0000A2070000}"/>
    <cellStyle name="표준 2 2 5 2 5 2" xfId="1335" xr:uid="{00000000-0005-0000-0000-0000A3070000}"/>
    <cellStyle name="표준 2 2 5 2 5 3" xfId="2256" xr:uid="{00000000-0005-0000-0000-0000A4070000}"/>
    <cellStyle name="표준 2 2 5 2 6" xfId="698" xr:uid="{00000000-0005-0000-0000-0000A5070000}"/>
    <cellStyle name="표준 2 2 5 2 6 2" xfId="1809" xr:uid="{00000000-0005-0000-0000-0000A6070000}"/>
    <cellStyle name="표준 2 2 5 2 6 3" xfId="2730" xr:uid="{00000000-0005-0000-0000-0000A7070000}"/>
    <cellStyle name="표준 2 2 5 2 7" xfId="1254" xr:uid="{00000000-0005-0000-0000-0000A8070000}"/>
    <cellStyle name="표준 2 2 5 2 8" xfId="2175" xr:uid="{00000000-0005-0000-0000-0000A9070000}"/>
    <cellStyle name="표준 2 2 5 2 9" xfId="254" xr:uid="{00000000-0005-0000-0000-0000AA070000}"/>
    <cellStyle name="표준 2 2 5 3" xfId="46" xr:uid="{00000000-0005-0000-0000-0000AB070000}"/>
    <cellStyle name="표준 2 2 5 3 2" xfId="431" xr:uid="{00000000-0005-0000-0000-0000AC070000}"/>
    <cellStyle name="표준 2 2 5 3 2 2" xfId="602" xr:uid="{00000000-0005-0000-0000-0000AD070000}"/>
    <cellStyle name="표준 2 2 5 3 2 2 2" xfId="1180" xr:uid="{00000000-0005-0000-0000-0000AE070000}"/>
    <cellStyle name="표준 2 2 5 3 2 2 3" xfId="1735" xr:uid="{00000000-0005-0000-0000-0000AF070000}"/>
    <cellStyle name="표준 2 2 5 3 2 2 4" xfId="2656" xr:uid="{00000000-0005-0000-0000-0000B0070000}"/>
    <cellStyle name="표준 2 2 5 3 2 3" xfId="873" xr:uid="{00000000-0005-0000-0000-0000B1070000}"/>
    <cellStyle name="표준 2 2 5 3 2 3 2" xfId="1960" xr:uid="{00000000-0005-0000-0000-0000B2070000}"/>
    <cellStyle name="표준 2 2 5 3 2 3 3" xfId="2881" xr:uid="{00000000-0005-0000-0000-0000B3070000}"/>
    <cellStyle name="표준 2 2 5 3 2 4" xfId="1429" xr:uid="{00000000-0005-0000-0000-0000B4070000}"/>
    <cellStyle name="표준 2 2 5 3 2 5" xfId="2350" xr:uid="{00000000-0005-0000-0000-0000B5070000}"/>
    <cellStyle name="표준 2 2 5 3 3" xfId="525" xr:uid="{00000000-0005-0000-0000-0000B6070000}"/>
    <cellStyle name="표준 2 2 5 3 3 2" xfId="968" xr:uid="{00000000-0005-0000-0000-0000B7070000}"/>
    <cellStyle name="표준 2 2 5 3 3 2 2" xfId="2055" xr:uid="{00000000-0005-0000-0000-0000B8070000}"/>
    <cellStyle name="표준 2 2 5 3 3 2 3" xfId="2976" xr:uid="{00000000-0005-0000-0000-0000B9070000}"/>
    <cellStyle name="표준 2 2 5 3 3 3" xfId="1524" xr:uid="{00000000-0005-0000-0000-0000BA070000}"/>
    <cellStyle name="표준 2 2 5 3 3 4" xfId="2445" xr:uid="{00000000-0005-0000-0000-0000BB070000}"/>
    <cellStyle name="표준 2 2 5 3 4" xfId="1063" xr:uid="{00000000-0005-0000-0000-0000BC070000}"/>
    <cellStyle name="표준 2 2 5 3 4 2" xfId="1619" xr:uid="{00000000-0005-0000-0000-0000BD070000}"/>
    <cellStyle name="표준 2 2 5 3 4 3" xfId="2540" xr:uid="{00000000-0005-0000-0000-0000BE070000}"/>
    <cellStyle name="표준 2 2 5 3 5" xfId="796" xr:uid="{00000000-0005-0000-0000-0000BF070000}"/>
    <cellStyle name="표준 2 2 5 3 5 2" xfId="1886" xr:uid="{00000000-0005-0000-0000-0000C0070000}"/>
    <cellStyle name="표준 2 2 5 3 5 3" xfId="2807" xr:uid="{00000000-0005-0000-0000-0000C1070000}"/>
    <cellStyle name="표준 2 2 5 3 6" xfId="1352" xr:uid="{00000000-0005-0000-0000-0000C2070000}"/>
    <cellStyle name="표준 2 2 5 3 7" xfId="2273" xr:uid="{00000000-0005-0000-0000-0000C3070000}"/>
    <cellStyle name="표준 2 2 5 3 8" xfId="336" xr:uid="{00000000-0005-0000-0000-0000C4070000}"/>
    <cellStyle name="표준 2 2 5 4" xfId="131" xr:uid="{00000000-0005-0000-0000-0000C5070000}"/>
    <cellStyle name="표준 2 2 5 4 2" xfId="448" xr:uid="{00000000-0005-0000-0000-0000C6070000}"/>
    <cellStyle name="표준 2 2 5 4 2 2" xfId="619" xr:uid="{00000000-0005-0000-0000-0000C7070000}"/>
    <cellStyle name="표준 2 2 5 4 2 2 2" xfId="1195" xr:uid="{00000000-0005-0000-0000-0000C8070000}"/>
    <cellStyle name="표준 2 2 5 4 2 2 3" xfId="1750" xr:uid="{00000000-0005-0000-0000-0000C9070000}"/>
    <cellStyle name="표준 2 2 5 4 2 2 4" xfId="2671" xr:uid="{00000000-0005-0000-0000-0000CA070000}"/>
    <cellStyle name="표준 2 2 5 4 2 3" xfId="890" xr:uid="{00000000-0005-0000-0000-0000CB070000}"/>
    <cellStyle name="표준 2 2 5 4 2 3 2" xfId="1977" xr:uid="{00000000-0005-0000-0000-0000CC070000}"/>
    <cellStyle name="표준 2 2 5 4 2 3 3" xfId="2898" xr:uid="{00000000-0005-0000-0000-0000CD070000}"/>
    <cellStyle name="표준 2 2 5 4 2 4" xfId="1446" xr:uid="{00000000-0005-0000-0000-0000CE070000}"/>
    <cellStyle name="표준 2 2 5 4 2 5" xfId="2367" xr:uid="{00000000-0005-0000-0000-0000CF070000}"/>
    <cellStyle name="표준 2 2 5 4 3" xfId="542" xr:uid="{00000000-0005-0000-0000-0000D0070000}"/>
    <cellStyle name="표준 2 2 5 4 3 2" xfId="985" xr:uid="{00000000-0005-0000-0000-0000D1070000}"/>
    <cellStyle name="표준 2 2 5 4 3 2 2" xfId="2072" xr:uid="{00000000-0005-0000-0000-0000D2070000}"/>
    <cellStyle name="표준 2 2 5 4 3 2 3" xfId="2993" xr:uid="{00000000-0005-0000-0000-0000D3070000}"/>
    <cellStyle name="표준 2 2 5 4 3 3" xfId="1541" xr:uid="{00000000-0005-0000-0000-0000D4070000}"/>
    <cellStyle name="표준 2 2 5 4 3 4" xfId="2462" xr:uid="{00000000-0005-0000-0000-0000D5070000}"/>
    <cellStyle name="표준 2 2 5 4 4" xfId="1080" xr:uid="{00000000-0005-0000-0000-0000D6070000}"/>
    <cellStyle name="표준 2 2 5 4 4 2" xfId="1636" xr:uid="{00000000-0005-0000-0000-0000D7070000}"/>
    <cellStyle name="표준 2 2 5 4 4 3" xfId="2557" xr:uid="{00000000-0005-0000-0000-0000D8070000}"/>
    <cellStyle name="표준 2 2 5 4 5" xfId="813" xr:uid="{00000000-0005-0000-0000-0000D9070000}"/>
    <cellStyle name="표준 2 2 5 4 5 2" xfId="1901" xr:uid="{00000000-0005-0000-0000-0000DA070000}"/>
    <cellStyle name="표준 2 2 5 4 5 3" xfId="2822" xr:uid="{00000000-0005-0000-0000-0000DB070000}"/>
    <cellStyle name="표준 2 2 5 4 6" xfId="1369" xr:uid="{00000000-0005-0000-0000-0000DC070000}"/>
    <cellStyle name="표준 2 2 5 4 7" xfId="2290" xr:uid="{00000000-0005-0000-0000-0000DD070000}"/>
    <cellStyle name="표준 2 2 5 4 8" xfId="353" xr:uid="{00000000-0005-0000-0000-0000DE070000}"/>
    <cellStyle name="표준 2 2 5 5" xfId="397" xr:uid="{00000000-0005-0000-0000-0000DF070000}"/>
    <cellStyle name="표준 2 2 5 5 2" xfId="643" xr:uid="{00000000-0005-0000-0000-0000E0070000}"/>
    <cellStyle name="표준 2 2 5 5 2 2" xfId="914" xr:uid="{00000000-0005-0000-0000-0000E1070000}"/>
    <cellStyle name="표준 2 2 5 5 2 2 2" xfId="2001" xr:uid="{00000000-0005-0000-0000-0000E2070000}"/>
    <cellStyle name="표준 2 2 5 5 2 2 3" xfId="2922" xr:uid="{00000000-0005-0000-0000-0000E3070000}"/>
    <cellStyle name="표준 2 2 5 5 2 3" xfId="1470" xr:uid="{00000000-0005-0000-0000-0000E4070000}"/>
    <cellStyle name="표준 2 2 5 5 2 4" xfId="2391" xr:uid="{00000000-0005-0000-0000-0000E5070000}"/>
    <cellStyle name="표준 2 2 5 5 3" xfId="491" xr:uid="{00000000-0005-0000-0000-0000E6070000}"/>
    <cellStyle name="표준 2 2 5 5 3 2" xfId="1009" xr:uid="{00000000-0005-0000-0000-0000E7070000}"/>
    <cellStyle name="표준 2 2 5 5 3 2 2" xfId="2096" xr:uid="{00000000-0005-0000-0000-0000E8070000}"/>
    <cellStyle name="표준 2 2 5 5 3 2 3" xfId="3017" xr:uid="{00000000-0005-0000-0000-0000E9070000}"/>
    <cellStyle name="표준 2 2 5 5 3 3" xfId="1565" xr:uid="{00000000-0005-0000-0000-0000EA070000}"/>
    <cellStyle name="표준 2 2 5 5 3 4" xfId="2486" xr:uid="{00000000-0005-0000-0000-0000EB070000}"/>
    <cellStyle name="표준 2 2 5 5 4" xfId="762" xr:uid="{00000000-0005-0000-0000-0000EC070000}"/>
    <cellStyle name="표준 2 2 5 5 4 2" xfId="1862" xr:uid="{00000000-0005-0000-0000-0000ED070000}"/>
    <cellStyle name="표준 2 2 5 5 4 3" xfId="2783" xr:uid="{00000000-0005-0000-0000-0000EE070000}"/>
    <cellStyle name="표준 2 2 5 5 5" xfId="1318" xr:uid="{00000000-0005-0000-0000-0000EF070000}"/>
    <cellStyle name="표준 2 2 5 5 6" xfId="2239" xr:uid="{00000000-0005-0000-0000-0000F0070000}"/>
    <cellStyle name="표준 2 2 5 6" xfId="370" xr:uid="{00000000-0005-0000-0000-0000F1070000}"/>
    <cellStyle name="표준 2 2 5 6 2" xfId="568" xr:uid="{00000000-0005-0000-0000-0000F2070000}"/>
    <cellStyle name="표준 2 2 5 6 2 2" xfId="1150" xr:uid="{00000000-0005-0000-0000-0000F3070000}"/>
    <cellStyle name="표준 2 2 5 6 2 3" xfId="1705" xr:uid="{00000000-0005-0000-0000-0000F4070000}"/>
    <cellStyle name="표준 2 2 5 6 2 4" xfId="2626" xr:uid="{00000000-0005-0000-0000-0000F5070000}"/>
    <cellStyle name="표준 2 2 5 6 3" xfId="839" xr:uid="{00000000-0005-0000-0000-0000F6070000}"/>
    <cellStyle name="표준 2 2 5 6 3 2" xfId="1926" xr:uid="{00000000-0005-0000-0000-0000F7070000}"/>
    <cellStyle name="표준 2 2 5 6 3 3" xfId="2847" xr:uid="{00000000-0005-0000-0000-0000F8070000}"/>
    <cellStyle name="표준 2 2 5 6 4" xfId="1395" xr:uid="{00000000-0005-0000-0000-0000F9070000}"/>
    <cellStyle name="표준 2 2 5 6 5" xfId="2316" xr:uid="{00000000-0005-0000-0000-0000FA070000}"/>
    <cellStyle name="표준 2 2 5 7" xfId="465" xr:uid="{00000000-0005-0000-0000-0000FB070000}"/>
    <cellStyle name="표준 2 2 5 7 2" xfId="934" xr:uid="{00000000-0005-0000-0000-0000FC070000}"/>
    <cellStyle name="표준 2 2 5 7 2 2" xfId="2021" xr:uid="{00000000-0005-0000-0000-0000FD070000}"/>
    <cellStyle name="표준 2 2 5 7 2 3" xfId="2942" xr:uid="{00000000-0005-0000-0000-0000FE070000}"/>
    <cellStyle name="표준 2 2 5 7 3" xfId="1490" xr:uid="{00000000-0005-0000-0000-0000FF070000}"/>
    <cellStyle name="표준 2 2 5 7 4" xfId="2411" xr:uid="{00000000-0005-0000-0000-000000080000}"/>
    <cellStyle name="표준 2 2 5 8" xfId="301" xr:uid="{00000000-0005-0000-0000-000001080000}"/>
    <cellStyle name="표준 2 2 5 8 2" xfId="1029" xr:uid="{00000000-0005-0000-0000-000002080000}"/>
    <cellStyle name="표준 2 2 5 8 2 2" xfId="2109" xr:uid="{00000000-0005-0000-0000-000003080000}"/>
    <cellStyle name="표준 2 2 5 8 2 3" xfId="3030" xr:uid="{00000000-0005-0000-0000-000004080000}"/>
    <cellStyle name="표준 2 2 5 8 3" xfId="1585" xr:uid="{00000000-0005-0000-0000-000005080000}"/>
    <cellStyle name="표준 2 2 5 8 4" xfId="2506" xr:uid="{00000000-0005-0000-0000-000006080000}"/>
    <cellStyle name="표준 2 2 5 9" xfId="736" xr:uid="{00000000-0005-0000-0000-000007080000}"/>
    <cellStyle name="표준 2 2 5 9 2" xfId="1292" xr:uid="{00000000-0005-0000-0000-000008080000}"/>
    <cellStyle name="표준 2 2 5 9 3" xfId="2213" xr:uid="{00000000-0005-0000-0000-000009080000}"/>
    <cellStyle name="표준 2 2 6" xfId="10" xr:uid="{00000000-0005-0000-0000-00000A080000}"/>
    <cellStyle name="표준 2 2 6 2" xfId="92" xr:uid="{00000000-0005-0000-0000-00000B080000}"/>
    <cellStyle name="표준 2 2 6 2 2" xfId="175" xr:uid="{00000000-0005-0000-0000-00000C080000}"/>
    <cellStyle name="표준 2 2 6 2 2 2" xfId="832" xr:uid="{00000000-0005-0000-0000-00000D080000}"/>
    <cellStyle name="표준 2 2 6 2 2 2 2" xfId="1919" xr:uid="{00000000-0005-0000-0000-00000E080000}"/>
    <cellStyle name="표준 2 2 6 2 2 2 3" xfId="2840" xr:uid="{00000000-0005-0000-0000-00000F080000}"/>
    <cellStyle name="표준 2 2 6 2 2 3" xfId="1388" xr:uid="{00000000-0005-0000-0000-000010080000}"/>
    <cellStyle name="표준 2 2 6 2 2 4" xfId="2309" xr:uid="{00000000-0005-0000-0000-000011080000}"/>
    <cellStyle name="표준 2 2 6 2 2 5" xfId="561" xr:uid="{00000000-0005-0000-0000-000012080000}"/>
    <cellStyle name="표준 2 2 6 2 3" xfId="390" xr:uid="{00000000-0005-0000-0000-000013080000}"/>
    <cellStyle name="표준 2 2 6 2 3 2" xfId="1118" xr:uid="{00000000-0005-0000-0000-000014080000}"/>
    <cellStyle name="표준 2 2 6 2 3 3" xfId="1674" xr:uid="{00000000-0005-0000-0000-000015080000}"/>
    <cellStyle name="표준 2 2 6 2 3 4" xfId="2595" xr:uid="{00000000-0005-0000-0000-000016080000}"/>
    <cellStyle name="표준 2 2 6 2 4" xfId="700" xr:uid="{00000000-0005-0000-0000-000017080000}"/>
    <cellStyle name="표준 2 2 6 2 4 2" xfId="1811" xr:uid="{00000000-0005-0000-0000-000018080000}"/>
    <cellStyle name="표준 2 2 6 2 4 3" xfId="2732" xr:uid="{00000000-0005-0000-0000-000019080000}"/>
    <cellStyle name="표준 2 2 6 2 5" xfId="1256" xr:uid="{00000000-0005-0000-0000-00001A080000}"/>
    <cellStyle name="표준 2 2 6 2 6" xfId="2177" xr:uid="{00000000-0005-0000-0000-00001B080000}"/>
    <cellStyle name="표준 2 2 6 2 7" xfId="256" xr:uid="{00000000-0005-0000-0000-00001C080000}"/>
    <cellStyle name="표준 2 2 6 3" xfId="48" xr:uid="{00000000-0005-0000-0000-00001D080000}"/>
    <cellStyle name="표준 2 2 6 3 2" xfId="927" xr:uid="{00000000-0005-0000-0000-00001E080000}"/>
    <cellStyle name="표준 2 2 6 3 2 2" xfId="2014" xr:uid="{00000000-0005-0000-0000-00001F080000}"/>
    <cellStyle name="표준 2 2 6 3 2 3" xfId="2935" xr:uid="{00000000-0005-0000-0000-000020080000}"/>
    <cellStyle name="표준 2 2 6 3 3" xfId="1483" xr:uid="{00000000-0005-0000-0000-000021080000}"/>
    <cellStyle name="표준 2 2 6 3 4" xfId="2404" xr:uid="{00000000-0005-0000-0000-000022080000}"/>
    <cellStyle name="표준 2 2 6 3 5" xfId="484" xr:uid="{00000000-0005-0000-0000-000023080000}"/>
    <cellStyle name="표준 2 2 6 4" xfId="133" xr:uid="{00000000-0005-0000-0000-000024080000}"/>
    <cellStyle name="표준 2 2 6 4 2" xfId="1022" xr:uid="{00000000-0005-0000-0000-000025080000}"/>
    <cellStyle name="표준 2 2 6 4 2 2" xfId="2106" xr:uid="{00000000-0005-0000-0000-000026080000}"/>
    <cellStyle name="표준 2 2 6 4 2 3" xfId="3027" xr:uid="{00000000-0005-0000-0000-000027080000}"/>
    <cellStyle name="표준 2 2 6 4 3" xfId="1578" xr:uid="{00000000-0005-0000-0000-000028080000}"/>
    <cellStyle name="표준 2 2 6 4 4" xfId="2499" xr:uid="{00000000-0005-0000-0000-000029080000}"/>
    <cellStyle name="표준 2 2 6 4 5" xfId="294" xr:uid="{00000000-0005-0000-0000-00002A080000}"/>
    <cellStyle name="표준 2 2 6 5" xfId="755" xr:uid="{00000000-0005-0000-0000-00002B080000}"/>
    <cellStyle name="표준 2 2 6 5 2" xfId="1311" xr:uid="{00000000-0005-0000-0000-00002C080000}"/>
    <cellStyle name="표준 2 2 6 5 3" xfId="2232" xr:uid="{00000000-0005-0000-0000-00002D080000}"/>
    <cellStyle name="표준 2 2 6 6" xfId="660" xr:uid="{00000000-0005-0000-0000-00002E080000}"/>
    <cellStyle name="표준 2 2 6 6 2" xfId="1771" xr:uid="{00000000-0005-0000-0000-00002F080000}"/>
    <cellStyle name="표준 2 2 6 6 3" xfId="2692" xr:uid="{00000000-0005-0000-0000-000030080000}"/>
    <cellStyle name="표준 2 2 6 7" xfId="1216" xr:uid="{00000000-0005-0000-0000-000031080000}"/>
    <cellStyle name="표준 2 2 6 8" xfId="2137" xr:uid="{00000000-0005-0000-0000-000032080000}"/>
    <cellStyle name="표준 2 2 6 9" xfId="214" xr:uid="{00000000-0005-0000-0000-000033080000}"/>
    <cellStyle name="표준 2 2 7" xfId="12" xr:uid="{00000000-0005-0000-0000-000034080000}"/>
    <cellStyle name="표준 2 2 7 2" xfId="94" xr:uid="{00000000-0005-0000-0000-000035080000}"/>
    <cellStyle name="표준 2 2 7 2 2" xfId="177" xr:uid="{00000000-0005-0000-0000-000036080000}"/>
    <cellStyle name="표준 2 2 7 2 2 2" xfId="849" xr:uid="{00000000-0005-0000-0000-000037080000}"/>
    <cellStyle name="표준 2 2 7 2 2 2 2" xfId="1936" xr:uid="{00000000-0005-0000-0000-000038080000}"/>
    <cellStyle name="표준 2 2 7 2 2 2 3" xfId="2857" xr:uid="{00000000-0005-0000-0000-000039080000}"/>
    <cellStyle name="표준 2 2 7 2 2 3" xfId="1405" xr:uid="{00000000-0005-0000-0000-00003A080000}"/>
    <cellStyle name="표준 2 2 7 2 2 4" xfId="2326" xr:uid="{00000000-0005-0000-0000-00003B080000}"/>
    <cellStyle name="표준 2 2 7 2 2 5" xfId="578" xr:uid="{00000000-0005-0000-0000-00003C080000}"/>
    <cellStyle name="표준 2 2 7 2 3" xfId="407" xr:uid="{00000000-0005-0000-0000-00003D080000}"/>
    <cellStyle name="표준 2 2 7 2 3 2" xfId="1120" xr:uid="{00000000-0005-0000-0000-00003E080000}"/>
    <cellStyle name="표준 2 2 7 2 3 3" xfId="1676" xr:uid="{00000000-0005-0000-0000-00003F080000}"/>
    <cellStyle name="표준 2 2 7 2 3 4" xfId="2597" xr:uid="{00000000-0005-0000-0000-000040080000}"/>
    <cellStyle name="표준 2 2 7 2 4" xfId="702" xr:uid="{00000000-0005-0000-0000-000041080000}"/>
    <cellStyle name="표준 2 2 7 2 4 2" xfId="1813" xr:uid="{00000000-0005-0000-0000-000042080000}"/>
    <cellStyle name="표준 2 2 7 2 4 3" xfId="2734" xr:uid="{00000000-0005-0000-0000-000043080000}"/>
    <cellStyle name="표준 2 2 7 2 5" xfId="1258" xr:uid="{00000000-0005-0000-0000-000044080000}"/>
    <cellStyle name="표준 2 2 7 2 6" xfId="2179" xr:uid="{00000000-0005-0000-0000-000045080000}"/>
    <cellStyle name="표준 2 2 7 2 7" xfId="258" xr:uid="{00000000-0005-0000-0000-000046080000}"/>
    <cellStyle name="표준 2 2 7 3" xfId="50" xr:uid="{00000000-0005-0000-0000-000047080000}"/>
    <cellStyle name="표준 2 2 7 3 2" xfId="944" xr:uid="{00000000-0005-0000-0000-000048080000}"/>
    <cellStyle name="표준 2 2 7 3 2 2" xfId="2031" xr:uid="{00000000-0005-0000-0000-000049080000}"/>
    <cellStyle name="표준 2 2 7 3 2 3" xfId="2952" xr:uid="{00000000-0005-0000-0000-00004A080000}"/>
    <cellStyle name="표준 2 2 7 3 3" xfId="1500" xr:uid="{00000000-0005-0000-0000-00004B080000}"/>
    <cellStyle name="표준 2 2 7 3 4" xfId="2421" xr:uid="{00000000-0005-0000-0000-00004C080000}"/>
    <cellStyle name="표준 2 2 7 3 5" xfId="501" xr:uid="{00000000-0005-0000-0000-00004D080000}"/>
    <cellStyle name="표준 2 2 7 4" xfId="135" xr:uid="{00000000-0005-0000-0000-00004E080000}"/>
    <cellStyle name="표준 2 2 7 4 2" xfId="1039" xr:uid="{00000000-0005-0000-0000-00004F080000}"/>
    <cellStyle name="표준 2 2 7 4 2 2" xfId="2117" xr:uid="{00000000-0005-0000-0000-000050080000}"/>
    <cellStyle name="표준 2 2 7 4 2 3" xfId="3038" xr:uid="{00000000-0005-0000-0000-000051080000}"/>
    <cellStyle name="표준 2 2 7 4 3" xfId="1595" xr:uid="{00000000-0005-0000-0000-000052080000}"/>
    <cellStyle name="표준 2 2 7 4 4" xfId="2516" xr:uid="{00000000-0005-0000-0000-000053080000}"/>
    <cellStyle name="표준 2 2 7 4 5" xfId="312" xr:uid="{00000000-0005-0000-0000-000054080000}"/>
    <cellStyle name="표준 2 2 7 5" xfId="772" xr:uid="{00000000-0005-0000-0000-000055080000}"/>
    <cellStyle name="표준 2 2 7 5 2" xfId="1328" xr:uid="{00000000-0005-0000-0000-000056080000}"/>
    <cellStyle name="표준 2 2 7 5 3" xfId="2249" xr:uid="{00000000-0005-0000-0000-000057080000}"/>
    <cellStyle name="표준 2 2 7 6" xfId="662" xr:uid="{00000000-0005-0000-0000-000058080000}"/>
    <cellStyle name="표준 2 2 7 6 2" xfId="1773" xr:uid="{00000000-0005-0000-0000-000059080000}"/>
    <cellStyle name="표준 2 2 7 6 3" xfId="2694" xr:uid="{00000000-0005-0000-0000-00005A080000}"/>
    <cellStyle name="표준 2 2 7 7" xfId="1218" xr:uid="{00000000-0005-0000-0000-00005B080000}"/>
    <cellStyle name="표준 2 2 7 8" xfId="2139" xr:uid="{00000000-0005-0000-0000-00005C080000}"/>
    <cellStyle name="표준 2 2 7 9" xfId="216" xr:uid="{00000000-0005-0000-0000-00005D080000}"/>
    <cellStyle name="표준 2 2 8" xfId="14" xr:uid="{00000000-0005-0000-0000-00005E080000}"/>
    <cellStyle name="표준 2 2 8 2" xfId="96" xr:uid="{00000000-0005-0000-0000-00005F080000}"/>
    <cellStyle name="표준 2 2 8 2 2" xfId="179" xr:uid="{00000000-0005-0000-0000-000060080000}"/>
    <cellStyle name="표준 2 2 8 2 2 2" xfId="866" xr:uid="{00000000-0005-0000-0000-000061080000}"/>
    <cellStyle name="표준 2 2 8 2 2 2 2" xfId="1953" xr:uid="{00000000-0005-0000-0000-000062080000}"/>
    <cellStyle name="표준 2 2 8 2 2 2 3" xfId="2874" xr:uid="{00000000-0005-0000-0000-000063080000}"/>
    <cellStyle name="표준 2 2 8 2 2 3" xfId="1422" xr:uid="{00000000-0005-0000-0000-000064080000}"/>
    <cellStyle name="표준 2 2 8 2 2 4" xfId="2343" xr:uid="{00000000-0005-0000-0000-000065080000}"/>
    <cellStyle name="표준 2 2 8 2 2 5" xfId="595" xr:uid="{00000000-0005-0000-0000-000066080000}"/>
    <cellStyle name="표준 2 2 8 2 3" xfId="424" xr:uid="{00000000-0005-0000-0000-000067080000}"/>
    <cellStyle name="표준 2 2 8 2 3 2" xfId="1090" xr:uid="{00000000-0005-0000-0000-000068080000}"/>
    <cellStyle name="표준 2 2 8 2 3 3" xfId="1646" xr:uid="{00000000-0005-0000-0000-000069080000}"/>
    <cellStyle name="표준 2 2 8 2 3 4" xfId="2567" xr:uid="{00000000-0005-0000-0000-00006A080000}"/>
    <cellStyle name="표준 2 2 8 2 4" xfId="704" xr:uid="{00000000-0005-0000-0000-00006B080000}"/>
    <cellStyle name="표준 2 2 8 2 4 2" xfId="1815" xr:uid="{00000000-0005-0000-0000-00006C080000}"/>
    <cellStyle name="표준 2 2 8 2 4 3" xfId="2736" xr:uid="{00000000-0005-0000-0000-00006D080000}"/>
    <cellStyle name="표준 2 2 8 2 5" xfId="1260" xr:uid="{00000000-0005-0000-0000-00006E080000}"/>
    <cellStyle name="표준 2 2 8 2 6" xfId="2181" xr:uid="{00000000-0005-0000-0000-00006F080000}"/>
    <cellStyle name="표준 2 2 8 2 7" xfId="260" xr:uid="{00000000-0005-0000-0000-000070080000}"/>
    <cellStyle name="표준 2 2 8 3" xfId="52" xr:uid="{00000000-0005-0000-0000-000071080000}"/>
    <cellStyle name="표준 2 2 8 3 2" xfId="961" xr:uid="{00000000-0005-0000-0000-000072080000}"/>
    <cellStyle name="표준 2 2 8 3 2 2" xfId="2048" xr:uid="{00000000-0005-0000-0000-000073080000}"/>
    <cellStyle name="표준 2 2 8 3 2 3" xfId="2969" xr:uid="{00000000-0005-0000-0000-000074080000}"/>
    <cellStyle name="표준 2 2 8 3 3" xfId="1517" xr:uid="{00000000-0005-0000-0000-000075080000}"/>
    <cellStyle name="표준 2 2 8 3 4" xfId="2438" xr:uid="{00000000-0005-0000-0000-000076080000}"/>
    <cellStyle name="표준 2 2 8 3 5" xfId="518" xr:uid="{00000000-0005-0000-0000-000077080000}"/>
    <cellStyle name="표준 2 2 8 4" xfId="137" xr:uid="{00000000-0005-0000-0000-000078080000}"/>
    <cellStyle name="표준 2 2 8 4 2" xfId="1056" xr:uid="{00000000-0005-0000-0000-000079080000}"/>
    <cellStyle name="표준 2 2 8 4 2 2" xfId="2120" xr:uid="{00000000-0005-0000-0000-00007A080000}"/>
    <cellStyle name="표준 2 2 8 4 2 3" xfId="3041" xr:uid="{00000000-0005-0000-0000-00007B080000}"/>
    <cellStyle name="표준 2 2 8 4 3" xfId="1612" xr:uid="{00000000-0005-0000-0000-00007C080000}"/>
    <cellStyle name="표준 2 2 8 4 4" xfId="2533" xr:uid="{00000000-0005-0000-0000-00007D080000}"/>
    <cellStyle name="표준 2 2 8 4 5" xfId="329" xr:uid="{00000000-0005-0000-0000-00007E080000}"/>
    <cellStyle name="표준 2 2 8 5" xfId="789" xr:uid="{00000000-0005-0000-0000-00007F080000}"/>
    <cellStyle name="표준 2 2 8 5 2" xfId="1345" xr:uid="{00000000-0005-0000-0000-000080080000}"/>
    <cellStyle name="표준 2 2 8 5 3" xfId="2266" xr:uid="{00000000-0005-0000-0000-000081080000}"/>
    <cellStyle name="표준 2 2 8 6" xfId="664" xr:uid="{00000000-0005-0000-0000-000082080000}"/>
    <cellStyle name="표준 2 2 8 6 2" xfId="1775" xr:uid="{00000000-0005-0000-0000-000083080000}"/>
    <cellStyle name="표준 2 2 8 6 3" xfId="2696" xr:uid="{00000000-0005-0000-0000-000084080000}"/>
    <cellStyle name="표준 2 2 8 7" xfId="1220" xr:uid="{00000000-0005-0000-0000-000085080000}"/>
    <cellStyle name="표준 2 2 8 8" xfId="2141" xr:uid="{00000000-0005-0000-0000-000086080000}"/>
    <cellStyle name="표준 2 2 8 9" xfId="218" xr:uid="{00000000-0005-0000-0000-000087080000}"/>
    <cellStyle name="표준 2 2 9" xfId="16" xr:uid="{00000000-0005-0000-0000-000088080000}"/>
    <cellStyle name="표준 2 2 9 2" xfId="98" xr:uid="{00000000-0005-0000-0000-000089080000}"/>
    <cellStyle name="표준 2 2 9 2 2" xfId="181" xr:uid="{00000000-0005-0000-0000-00008A080000}"/>
    <cellStyle name="표준 2 2 9 2 2 2" xfId="883" xr:uid="{00000000-0005-0000-0000-00008B080000}"/>
    <cellStyle name="표준 2 2 9 2 2 2 2" xfId="1970" xr:uid="{00000000-0005-0000-0000-00008C080000}"/>
    <cellStyle name="표준 2 2 9 2 2 2 3" xfId="2891" xr:uid="{00000000-0005-0000-0000-00008D080000}"/>
    <cellStyle name="표준 2 2 9 2 2 3" xfId="1439" xr:uid="{00000000-0005-0000-0000-00008E080000}"/>
    <cellStyle name="표준 2 2 9 2 2 4" xfId="2360" xr:uid="{00000000-0005-0000-0000-00008F080000}"/>
    <cellStyle name="표준 2 2 9 2 2 5" xfId="612" xr:uid="{00000000-0005-0000-0000-000090080000}"/>
    <cellStyle name="표준 2 2 9 2 3" xfId="441" xr:uid="{00000000-0005-0000-0000-000091080000}"/>
    <cellStyle name="표준 2 2 9 2 3 2" xfId="1107" xr:uid="{00000000-0005-0000-0000-000092080000}"/>
    <cellStyle name="표준 2 2 9 2 3 3" xfId="1663" xr:uid="{00000000-0005-0000-0000-000093080000}"/>
    <cellStyle name="표준 2 2 9 2 3 4" xfId="2584" xr:uid="{00000000-0005-0000-0000-000094080000}"/>
    <cellStyle name="표준 2 2 9 2 4" xfId="706" xr:uid="{00000000-0005-0000-0000-000095080000}"/>
    <cellStyle name="표준 2 2 9 2 4 2" xfId="1817" xr:uid="{00000000-0005-0000-0000-000096080000}"/>
    <cellStyle name="표준 2 2 9 2 4 3" xfId="2738" xr:uid="{00000000-0005-0000-0000-000097080000}"/>
    <cellStyle name="표준 2 2 9 2 5" xfId="1262" xr:uid="{00000000-0005-0000-0000-000098080000}"/>
    <cellStyle name="표준 2 2 9 2 6" xfId="2183" xr:uid="{00000000-0005-0000-0000-000099080000}"/>
    <cellStyle name="표준 2 2 9 2 7" xfId="262" xr:uid="{00000000-0005-0000-0000-00009A080000}"/>
    <cellStyle name="표준 2 2 9 3" xfId="54" xr:uid="{00000000-0005-0000-0000-00009B080000}"/>
    <cellStyle name="표준 2 2 9 3 2" xfId="978" xr:uid="{00000000-0005-0000-0000-00009C080000}"/>
    <cellStyle name="표준 2 2 9 3 2 2" xfId="2065" xr:uid="{00000000-0005-0000-0000-00009D080000}"/>
    <cellStyle name="표준 2 2 9 3 2 3" xfId="2986" xr:uid="{00000000-0005-0000-0000-00009E080000}"/>
    <cellStyle name="표준 2 2 9 3 3" xfId="1534" xr:uid="{00000000-0005-0000-0000-00009F080000}"/>
    <cellStyle name="표준 2 2 9 3 4" xfId="2455" xr:uid="{00000000-0005-0000-0000-0000A0080000}"/>
    <cellStyle name="표준 2 2 9 3 5" xfId="535" xr:uid="{00000000-0005-0000-0000-0000A1080000}"/>
    <cellStyle name="표준 2 2 9 4" xfId="139" xr:uid="{00000000-0005-0000-0000-0000A2080000}"/>
    <cellStyle name="표준 2 2 9 4 2" xfId="1073" xr:uid="{00000000-0005-0000-0000-0000A3080000}"/>
    <cellStyle name="표준 2 2 9 4 2 2" xfId="2122" xr:uid="{00000000-0005-0000-0000-0000A4080000}"/>
    <cellStyle name="표준 2 2 9 4 2 3" xfId="3043" xr:uid="{00000000-0005-0000-0000-0000A5080000}"/>
    <cellStyle name="표준 2 2 9 4 3" xfId="1629" xr:uid="{00000000-0005-0000-0000-0000A6080000}"/>
    <cellStyle name="표준 2 2 9 4 4" xfId="2550" xr:uid="{00000000-0005-0000-0000-0000A7080000}"/>
    <cellStyle name="표준 2 2 9 4 5" xfId="346" xr:uid="{00000000-0005-0000-0000-0000A8080000}"/>
    <cellStyle name="표준 2 2 9 5" xfId="806" xr:uid="{00000000-0005-0000-0000-0000A9080000}"/>
    <cellStyle name="표준 2 2 9 5 2" xfId="1362" xr:uid="{00000000-0005-0000-0000-0000AA080000}"/>
    <cellStyle name="표준 2 2 9 5 3" xfId="2283" xr:uid="{00000000-0005-0000-0000-0000AB080000}"/>
    <cellStyle name="표준 2 2 9 6" xfId="666" xr:uid="{00000000-0005-0000-0000-0000AC080000}"/>
    <cellStyle name="표준 2 2 9 6 2" xfId="1777" xr:uid="{00000000-0005-0000-0000-0000AD080000}"/>
    <cellStyle name="표준 2 2 9 6 3" xfId="2698" xr:uid="{00000000-0005-0000-0000-0000AE080000}"/>
    <cellStyle name="표준 2 2 9 7" xfId="1222" xr:uid="{00000000-0005-0000-0000-0000AF080000}"/>
    <cellStyle name="표준 2 2 9 8" xfId="2143" xr:uid="{00000000-0005-0000-0000-0000B0080000}"/>
    <cellStyle name="표준 2 2 9 9" xfId="220" xr:uid="{00000000-0005-0000-0000-0000B1080000}"/>
    <cellStyle name="표준 2 3" xfId="120" xr:uid="{00000000-0005-0000-0000-0000B2080000}"/>
    <cellStyle name="표준 2 3 10" xfId="688" xr:uid="{00000000-0005-0000-0000-0000B3080000}"/>
    <cellStyle name="표준 2 3 10 2" xfId="1799" xr:uid="{00000000-0005-0000-0000-0000B4080000}"/>
    <cellStyle name="표준 2 3 10 3" xfId="2720" xr:uid="{00000000-0005-0000-0000-0000B5080000}"/>
    <cellStyle name="표준 2 3 11" xfId="1244" xr:uid="{00000000-0005-0000-0000-0000B6080000}"/>
    <cellStyle name="표준 2 3 12" xfId="2165" xr:uid="{00000000-0005-0000-0000-0000B7080000}"/>
    <cellStyle name="표준 2 3 13" xfId="284" xr:uid="{00000000-0005-0000-0000-0000B8080000}"/>
    <cellStyle name="표준 2 3 2" xfId="203" xr:uid="{00000000-0005-0000-0000-0000B9080000}"/>
    <cellStyle name="표준 2 3 2 2" xfId="410" xr:uid="{00000000-0005-0000-0000-0000BA080000}"/>
    <cellStyle name="표준 2 3 2 2 2" xfId="581" xr:uid="{00000000-0005-0000-0000-0000BB080000}"/>
    <cellStyle name="표준 2 3 2 2 2 2" xfId="1161" xr:uid="{00000000-0005-0000-0000-0000BC080000}"/>
    <cellStyle name="표준 2 3 2 2 2 3" xfId="1716" xr:uid="{00000000-0005-0000-0000-0000BD080000}"/>
    <cellStyle name="표준 2 3 2 2 2 4" xfId="2637" xr:uid="{00000000-0005-0000-0000-0000BE080000}"/>
    <cellStyle name="표준 2 3 2 2 3" xfId="852" xr:uid="{00000000-0005-0000-0000-0000BF080000}"/>
    <cellStyle name="표준 2 3 2 2 3 2" xfId="1939" xr:uid="{00000000-0005-0000-0000-0000C0080000}"/>
    <cellStyle name="표준 2 3 2 2 3 3" xfId="2860" xr:uid="{00000000-0005-0000-0000-0000C1080000}"/>
    <cellStyle name="표준 2 3 2 2 4" xfId="1408" xr:uid="{00000000-0005-0000-0000-0000C2080000}"/>
    <cellStyle name="표준 2 3 2 2 5" xfId="2329" xr:uid="{00000000-0005-0000-0000-0000C3080000}"/>
    <cellStyle name="표준 2 3 2 3" xfId="504" xr:uid="{00000000-0005-0000-0000-0000C4080000}"/>
    <cellStyle name="표준 2 3 2 3 2" xfId="947" xr:uid="{00000000-0005-0000-0000-0000C5080000}"/>
    <cellStyle name="표준 2 3 2 3 2 2" xfId="2034" xr:uid="{00000000-0005-0000-0000-0000C6080000}"/>
    <cellStyle name="표준 2 3 2 3 2 3" xfId="2955" xr:uid="{00000000-0005-0000-0000-0000C7080000}"/>
    <cellStyle name="표준 2 3 2 3 3" xfId="1503" xr:uid="{00000000-0005-0000-0000-0000C8080000}"/>
    <cellStyle name="표준 2 3 2 3 4" xfId="2424" xr:uid="{00000000-0005-0000-0000-0000C9080000}"/>
    <cellStyle name="표준 2 3 2 4" xfId="1042" xr:uid="{00000000-0005-0000-0000-0000CA080000}"/>
    <cellStyle name="표준 2 3 2 4 2" xfId="1598" xr:uid="{00000000-0005-0000-0000-0000CB080000}"/>
    <cellStyle name="표준 2 3 2 4 3" xfId="2519" xr:uid="{00000000-0005-0000-0000-0000CC080000}"/>
    <cellStyle name="표준 2 3 2 5" xfId="775" xr:uid="{00000000-0005-0000-0000-0000CD080000}"/>
    <cellStyle name="표준 2 3 2 5 2" xfId="1868" xr:uid="{00000000-0005-0000-0000-0000CE080000}"/>
    <cellStyle name="표준 2 3 2 5 3" xfId="2789" xr:uid="{00000000-0005-0000-0000-0000CF080000}"/>
    <cellStyle name="표준 2 3 2 6" xfId="1331" xr:uid="{00000000-0005-0000-0000-0000D0080000}"/>
    <cellStyle name="표준 2 3 2 7" xfId="2252" xr:uid="{00000000-0005-0000-0000-0000D1080000}"/>
    <cellStyle name="표준 2 3 2 8" xfId="315" xr:uid="{00000000-0005-0000-0000-0000D2080000}"/>
    <cellStyle name="표준 2 3 3" xfId="332" xr:uid="{00000000-0005-0000-0000-0000D3080000}"/>
    <cellStyle name="표준 2 3 3 2" xfId="427" xr:uid="{00000000-0005-0000-0000-0000D4080000}"/>
    <cellStyle name="표준 2 3 3 2 2" xfId="598" xr:uid="{00000000-0005-0000-0000-0000D5080000}"/>
    <cellStyle name="표준 2 3 3 2 2 2" xfId="1176" xr:uid="{00000000-0005-0000-0000-0000D6080000}"/>
    <cellStyle name="표준 2 3 3 2 2 3" xfId="1731" xr:uid="{00000000-0005-0000-0000-0000D7080000}"/>
    <cellStyle name="표준 2 3 3 2 2 4" xfId="2652" xr:uid="{00000000-0005-0000-0000-0000D8080000}"/>
    <cellStyle name="표준 2 3 3 2 3" xfId="869" xr:uid="{00000000-0005-0000-0000-0000D9080000}"/>
    <cellStyle name="표준 2 3 3 2 3 2" xfId="1956" xr:uid="{00000000-0005-0000-0000-0000DA080000}"/>
    <cellStyle name="표준 2 3 3 2 3 3" xfId="2877" xr:uid="{00000000-0005-0000-0000-0000DB080000}"/>
    <cellStyle name="표준 2 3 3 2 4" xfId="1425" xr:uid="{00000000-0005-0000-0000-0000DC080000}"/>
    <cellStyle name="표준 2 3 3 2 5" xfId="2346" xr:uid="{00000000-0005-0000-0000-0000DD080000}"/>
    <cellStyle name="표준 2 3 3 3" xfId="521" xr:uid="{00000000-0005-0000-0000-0000DE080000}"/>
    <cellStyle name="표준 2 3 3 3 2" xfId="964" xr:uid="{00000000-0005-0000-0000-0000DF080000}"/>
    <cellStyle name="표준 2 3 3 3 2 2" xfId="2051" xr:uid="{00000000-0005-0000-0000-0000E0080000}"/>
    <cellStyle name="표준 2 3 3 3 2 3" xfId="2972" xr:uid="{00000000-0005-0000-0000-0000E1080000}"/>
    <cellStyle name="표준 2 3 3 3 3" xfId="1520" xr:uid="{00000000-0005-0000-0000-0000E2080000}"/>
    <cellStyle name="표준 2 3 3 3 4" xfId="2441" xr:uid="{00000000-0005-0000-0000-0000E3080000}"/>
    <cellStyle name="표준 2 3 3 4" xfId="1059" xr:uid="{00000000-0005-0000-0000-0000E4080000}"/>
    <cellStyle name="표준 2 3 3 4 2" xfId="1615" xr:uid="{00000000-0005-0000-0000-0000E5080000}"/>
    <cellStyle name="표준 2 3 3 4 3" xfId="2536" xr:uid="{00000000-0005-0000-0000-0000E6080000}"/>
    <cellStyle name="표준 2 3 3 5" xfId="792" xr:uid="{00000000-0005-0000-0000-0000E7080000}"/>
    <cellStyle name="표준 2 3 3 5 2" xfId="1882" xr:uid="{00000000-0005-0000-0000-0000E8080000}"/>
    <cellStyle name="표준 2 3 3 5 3" xfId="2803" xr:uid="{00000000-0005-0000-0000-0000E9080000}"/>
    <cellStyle name="표준 2 3 3 6" xfId="1348" xr:uid="{00000000-0005-0000-0000-0000EA080000}"/>
    <cellStyle name="표준 2 3 3 7" xfId="2269" xr:uid="{00000000-0005-0000-0000-0000EB080000}"/>
    <cellStyle name="표준 2 3 4" xfId="349" xr:uid="{00000000-0005-0000-0000-0000EC080000}"/>
    <cellStyle name="표준 2 3 4 2" xfId="444" xr:uid="{00000000-0005-0000-0000-0000ED080000}"/>
    <cellStyle name="표준 2 3 4 2 2" xfId="615" xr:uid="{00000000-0005-0000-0000-0000EE080000}"/>
    <cellStyle name="표준 2 3 4 2 2 2" xfId="1191" xr:uid="{00000000-0005-0000-0000-0000EF080000}"/>
    <cellStyle name="표준 2 3 4 2 2 3" xfId="1746" xr:uid="{00000000-0005-0000-0000-0000F0080000}"/>
    <cellStyle name="표준 2 3 4 2 2 4" xfId="2667" xr:uid="{00000000-0005-0000-0000-0000F1080000}"/>
    <cellStyle name="표준 2 3 4 2 3" xfId="886" xr:uid="{00000000-0005-0000-0000-0000F2080000}"/>
    <cellStyle name="표준 2 3 4 2 3 2" xfId="1973" xr:uid="{00000000-0005-0000-0000-0000F3080000}"/>
    <cellStyle name="표준 2 3 4 2 3 3" xfId="2894" xr:uid="{00000000-0005-0000-0000-0000F4080000}"/>
    <cellStyle name="표준 2 3 4 2 4" xfId="1442" xr:uid="{00000000-0005-0000-0000-0000F5080000}"/>
    <cellStyle name="표준 2 3 4 2 5" xfId="2363" xr:uid="{00000000-0005-0000-0000-0000F6080000}"/>
    <cellStyle name="표준 2 3 4 3" xfId="538" xr:uid="{00000000-0005-0000-0000-0000F7080000}"/>
    <cellStyle name="표준 2 3 4 3 2" xfId="981" xr:uid="{00000000-0005-0000-0000-0000F8080000}"/>
    <cellStyle name="표준 2 3 4 3 2 2" xfId="2068" xr:uid="{00000000-0005-0000-0000-0000F9080000}"/>
    <cellStyle name="표준 2 3 4 3 2 3" xfId="2989" xr:uid="{00000000-0005-0000-0000-0000FA080000}"/>
    <cellStyle name="표준 2 3 4 3 3" xfId="1537" xr:uid="{00000000-0005-0000-0000-0000FB080000}"/>
    <cellStyle name="표준 2 3 4 3 4" xfId="2458" xr:uid="{00000000-0005-0000-0000-0000FC080000}"/>
    <cellStyle name="표준 2 3 4 4" xfId="1076" xr:uid="{00000000-0005-0000-0000-0000FD080000}"/>
    <cellStyle name="표준 2 3 4 4 2" xfId="1632" xr:uid="{00000000-0005-0000-0000-0000FE080000}"/>
    <cellStyle name="표준 2 3 4 4 3" xfId="2553" xr:uid="{00000000-0005-0000-0000-0000FF080000}"/>
    <cellStyle name="표준 2 3 4 5" xfId="809" xr:uid="{00000000-0005-0000-0000-000000090000}"/>
    <cellStyle name="표준 2 3 4 5 2" xfId="1897" xr:uid="{00000000-0005-0000-0000-000001090000}"/>
    <cellStyle name="표준 2 3 4 5 3" xfId="2818" xr:uid="{00000000-0005-0000-0000-000002090000}"/>
    <cellStyle name="표준 2 3 4 6" xfId="1365" xr:uid="{00000000-0005-0000-0000-000003090000}"/>
    <cellStyle name="표준 2 3 4 7" xfId="2286" xr:uid="{00000000-0005-0000-0000-000004090000}"/>
    <cellStyle name="표준 2 3 5" xfId="393" xr:uid="{00000000-0005-0000-0000-000005090000}"/>
    <cellStyle name="표준 2 3 5 2" xfId="640" xr:uid="{00000000-0005-0000-0000-000006090000}"/>
    <cellStyle name="표준 2 3 5 2 2" xfId="911" xr:uid="{00000000-0005-0000-0000-000007090000}"/>
    <cellStyle name="표준 2 3 5 2 2 2" xfId="1998" xr:uid="{00000000-0005-0000-0000-000008090000}"/>
    <cellStyle name="표준 2 3 5 2 2 3" xfId="2919" xr:uid="{00000000-0005-0000-0000-000009090000}"/>
    <cellStyle name="표준 2 3 5 2 3" xfId="1467" xr:uid="{00000000-0005-0000-0000-00000A090000}"/>
    <cellStyle name="표준 2 3 5 2 4" xfId="2388" xr:uid="{00000000-0005-0000-0000-00000B090000}"/>
    <cellStyle name="표준 2 3 5 3" xfId="487" xr:uid="{00000000-0005-0000-0000-00000C090000}"/>
    <cellStyle name="표준 2 3 5 3 2" xfId="1006" xr:uid="{00000000-0005-0000-0000-00000D090000}"/>
    <cellStyle name="표준 2 3 5 3 2 2" xfId="2093" xr:uid="{00000000-0005-0000-0000-00000E090000}"/>
    <cellStyle name="표준 2 3 5 3 2 3" xfId="3014" xr:uid="{00000000-0005-0000-0000-00000F090000}"/>
    <cellStyle name="표준 2 3 5 3 3" xfId="1562" xr:uid="{00000000-0005-0000-0000-000010090000}"/>
    <cellStyle name="표준 2 3 5 3 4" xfId="2483" xr:uid="{00000000-0005-0000-0000-000011090000}"/>
    <cellStyle name="표준 2 3 5 4" xfId="758" xr:uid="{00000000-0005-0000-0000-000012090000}"/>
    <cellStyle name="표준 2 3 5 4 2" xfId="1858" xr:uid="{00000000-0005-0000-0000-000013090000}"/>
    <cellStyle name="표준 2 3 5 4 3" xfId="2779" xr:uid="{00000000-0005-0000-0000-000014090000}"/>
    <cellStyle name="표준 2 3 5 5" xfId="1314" xr:uid="{00000000-0005-0000-0000-000015090000}"/>
    <cellStyle name="표준 2 3 5 6" xfId="2235" xr:uid="{00000000-0005-0000-0000-000016090000}"/>
    <cellStyle name="표준 2 3 6" xfId="366" xr:uid="{00000000-0005-0000-0000-000017090000}"/>
    <cellStyle name="표준 2 3 6 2" xfId="564" xr:uid="{00000000-0005-0000-0000-000018090000}"/>
    <cellStyle name="표준 2 3 6 2 2" xfId="1115" xr:uid="{00000000-0005-0000-0000-000019090000}"/>
    <cellStyle name="표준 2 3 6 2 3" xfId="1671" xr:uid="{00000000-0005-0000-0000-00001A090000}"/>
    <cellStyle name="표준 2 3 6 2 4" xfId="2592" xr:uid="{00000000-0005-0000-0000-00001B090000}"/>
    <cellStyle name="표준 2 3 6 3" xfId="835" xr:uid="{00000000-0005-0000-0000-00001C090000}"/>
    <cellStyle name="표준 2 3 6 3 2" xfId="1922" xr:uid="{00000000-0005-0000-0000-00001D090000}"/>
    <cellStyle name="표준 2 3 6 3 3" xfId="2843" xr:uid="{00000000-0005-0000-0000-00001E090000}"/>
    <cellStyle name="표준 2 3 6 4" xfId="1391" xr:uid="{00000000-0005-0000-0000-00001F090000}"/>
    <cellStyle name="표준 2 3 6 5" xfId="2312" xr:uid="{00000000-0005-0000-0000-000020090000}"/>
    <cellStyle name="표준 2 3 7" xfId="461" xr:uid="{00000000-0005-0000-0000-000021090000}"/>
    <cellStyle name="표준 2 3 7 2" xfId="930" xr:uid="{00000000-0005-0000-0000-000022090000}"/>
    <cellStyle name="표준 2 3 7 2 2" xfId="2017" xr:uid="{00000000-0005-0000-0000-000023090000}"/>
    <cellStyle name="표준 2 3 7 2 3" xfId="2938" xr:uid="{00000000-0005-0000-0000-000024090000}"/>
    <cellStyle name="표준 2 3 7 3" xfId="1486" xr:uid="{00000000-0005-0000-0000-000025090000}"/>
    <cellStyle name="표준 2 3 7 4" xfId="2407" xr:uid="{00000000-0005-0000-0000-000026090000}"/>
    <cellStyle name="표준 2 3 8" xfId="297" xr:uid="{00000000-0005-0000-0000-000027090000}"/>
    <cellStyle name="표준 2 3 8 2" xfId="1025" xr:uid="{00000000-0005-0000-0000-000028090000}"/>
    <cellStyle name="표준 2 3 8 2 2" xfId="2108" xr:uid="{00000000-0005-0000-0000-000029090000}"/>
    <cellStyle name="표준 2 3 8 2 3" xfId="3029" xr:uid="{00000000-0005-0000-0000-00002A090000}"/>
    <cellStyle name="표준 2 3 8 3" xfId="1581" xr:uid="{00000000-0005-0000-0000-00002B090000}"/>
    <cellStyle name="표준 2 3 8 4" xfId="2502" xr:uid="{00000000-0005-0000-0000-00002C090000}"/>
    <cellStyle name="표준 2 3 9" xfId="732" xr:uid="{00000000-0005-0000-0000-00002D090000}"/>
    <cellStyle name="표준 2 3 9 2" xfId="1288" xr:uid="{00000000-0005-0000-0000-00002E090000}"/>
    <cellStyle name="표준 2 3 9 3" xfId="2209" xr:uid="{00000000-0005-0000-0000-00002F090000}"/>
    <cellStyle name="표준 2 4" xfId="81" xr:uid="{00000000-0005-0000-0000-000030090000}"/>
    <cellStyle name="표준 2 4 2" xfId="164" xr:uid="{00000000-0005-0000-0000-000031090000}"/>
    <cellStyle name="표준 2 4 2 2" xfId="308" xr:uid="{00000000-0005-0000-0000-000032090000}"/>
    <cellStyle name="표준 2 4 3" xfId="691" xr:uid="{00000000-0005-0000-0000-000033090000}"/>
    <cellStyle name="표준 2 4 3 2" xfId="1802" xr:uid="{00000000-0005-0000-0000-000034090000}"/>
    <cellStyle name="표준 2 4 3 3" xfId="2723" xr:uid="{00000000-0005-0000-0000-000035090000}"/>
    <cellStyle name="표준 2 4 4" xfId="1124" xr:uid="{00000000-0005-0000-0000-000036090000}"/>
    <cellStyle name="표준 2 4 4 2" xfId="1680" xr:uid="{00000000-0005-0000-0000-000037090000}"/>
    <cellStyle name="표준 2 4 4 3" xfId="2601" xr:uid="{00000000-0005-0000-0000-000038090000}"/>
    <cellStyle name="표준 2 4 5" xfId="1247" xr:uid="{00000000-0005-0000-0000-000039090000}"/>
    <cellStyle name="표준 2 4 6" xfId="2168" xr:uid="{00000000-0005-0000-0000-00003A090000}"/>
    <cellStyle name="표준 2 4 7" xfId="245" xr:uid="{00000000-0005-0000-0000-00003B090000}"/>
    <cellStyle name="표준 2 5" xfId="161" xr:uid="{00000000-0005-0000-0000-00003C090000}"/>
    <cellStyle name="표준 2 5 2" xfId="406" xr:uid="{00000000-0005-0000-0000-00003D090000}"/>
    <cellStyle name="표준 2 5 2 2" xfId="577" xr:uid="{00000000-0005-0000-0000-00003E090000}"/>
    <cellStyle name="표준 2 5 2 2 2" xfId="1158" xr:uid="{00000000-0005-0000-0000-00003F090000}"/>
    <cellStyle name="표준 2 5 2 2 3" xfId="1713" xr:uid="{00000000-0005-0000-0000-000040090000}"/>
    <cellStyle name="표준 2 5 2 2 4" xfId="2634" xr:uid="{00000000-0005-0000-0000-000041090000}"/>
    <cellStyle name="표준 2 5 2 3" xfId="848" xr:uid="{00000000-0005-0000-0000-000042090000}"/>
    <cellStyle name="표준 2 5 2 3 2" xfId="1935" xr:uid="{00000000-0005-0000-0000-000043090000}"/>
    <cellStyle name="표준 2 5 2 3 3" xfId="2856" xr:uid="{00000000-0005-0000-0000-000044090000}"/>
    <cellStyle name="표준 2 5 2 4" xfId="1404" xr:uid="{00000000-0005-0000-0000-000045090000}"/>
    <cellStyle name="표준 2 5 2 5" xfId="2325" xr:uid="{00000000-0005-0000-0000-000046090000}"/>
    <cellStyle name="표준 2 5 3" xfId="500" xr:uid="{00000000-0005-0000-0000-000047090000}"/>
    <cellStyle name="표준 2 5 3 2" xfId="943" xr:uid="{00000000-0005-0000-0000-000048090000}"/>
    <cellStyle name="표준 2 5 3 2 2" xfId="2030" xr:uid="{00000000-0005-0000-0000-000049090000}"/>
    <cellStyle name="표준 2 5 3 2 3" xfId="2951" xr:uid="{00000000-0005-0000-0000-00004A090000}"/>
    <cellStyle name="표준 2 5 3 3" xfId="1499" xr:uid="{00000000-0005-0000-0000-00004B090000}"/>
    <cellStyle name="표준 2 5 3 4" xfId="2420" xr:uid="{00000000-0005-0000-0000-00004C090000}"/>
    <cellStyle name="표준 2 5 4" xfId="1038" xr:uid="{00000000-0005-0000-0000-00004D090000}"/>
    <cellStyle name="표준 2 5 4 2" xfId="1594" xr:uid="{00000000-0005-0000-0000-00004E090000}"/>
    <cellStyle name="표준 2 5 4 3" xfId="2515" xr:uid="{00000000-0005-0000-0000-00004F090000}"/>
    <cellStyle name="표준 2 5 5" xfId="771" xr:uid="{00000000-0005-0000-0000-000050090000}"/>
    <cellStyle name="표준 2 5 5 2" xfId="1865" xr:uid="{00000000-0005-0000-0000-000051090000}"/>
    <cellStyle name="표준 2 5 5 3" xfId="2786" xr:uid="{00000000-0005-0000-0000-000052090000}"/>
    <cellStyle name="표준 2 5 6" xfId="1327" xr:uid="{00000000-0005-0000-0000-000053090000}"/>
    <cellStyle name="표준 2 5 7" xfId="2248" xr:uid="{00000000-0005-0000-0000-000054090000}"/>
    <cellStyle name="표준 2 5 8" xfId="311" xr:uid="{00000000-0005-0000-0000-000055090000}"/>
    <cellStyle name="표준 2 6" xfId="328" xr:uid="{00000000-0005-0000-0000-000056090000}"/>
    <cellStyle name="표준 2 6 2" xfId="423" xr:uid="{00000000-0005-0000-0000-000057090000}"/>
    <cellStyle name="표준 2 6 2 2" xfId="594" xr:uid="{00000000-0005-0000-0000-000058090000}"/>
    <cellStyle name="표준 2 6 2 2 2" xfId="1173" xr:uid="{00000000-0005-0000-0000-000059090000}"/>
    <cellStyle name="표준 2 6 2 2 3" xfId="1728" xr:uid="{00000000-0005-0000-0000-00005A090000}"/>
    <cellStyle name="표준 2 6 2 2 4" xfId="2649" xr:uid="{00000000-0005-0000-0000-00005B090000}"/>
    <cellStyle name="표준 2 6 2 3" xfId="865" xr:uid="{00000000-0005-0000-0000-00005C090000}"/>
    <cellStyle name="표준 2 6 2 3 2" xfId="1952" xr:uid="{00000000-0005-0000-0000-00005D090000}"/>
    <cellStyle name="표준 2 6 2 3 3" xfId="2873" xr:uid="{00000000-0005-0000-0000-00005E090000}"/>
    <cellStyle name="표준 2 6 2 4" xfId="1421" xr:uid="{00000000-0005-0000-0000-00005F090000}"/>
    <cellStyle name="표준 2 6 2 5" xfId="2342" xr:uid="{00000000-0005-0000-0000-000060090000}"/>
    <cellStyle name="표준 2 6 3" xfId="517" xr:uid="{00000000-0005-0000-0000-000061090000}"/>
    <cellStyle name="표준 2 6 3 2" xfId="960" xr:uid="{00000000-0005-0000-0000-000062090000}"/>
    <cellStyle name="표준 2 6 3 2 2" xfId="2047" xr:uid="{00000000-0005-0000-0000-000063090000}"/>
    <cellStyle name="표준 2 6 3 2 3" xfId="2968" xr:uid="{00000000-0005-0000-0000-000064090000}"/>
    <cellStyle name="표준 2 6 3 3" xfId="1516" xr:uid="{00000000-0005-0000-0000-000065090000}"/>
    <cellStyle name="표준 2 6 3 4" xfId="2437" xr:uid="{00000000-0005-0000-0000-000066090000}"/>
    <cellStyle name="표준 2 6 4" xfId="1055" xr:uid="{00000000-0005-0000-0000-000067090000}"/>
    <cellStyle name="표준 2 6 4 2" xfId="1611" xr:uid="{00000000-0005-0000-0000-000068090000}"/>
    <cellStyle name="표준 2 6 4 3" xfId="2532" xr:uid="{00000000-0005-0000-0000-000069090000}"/>
    <cellStyle name="표준 2 6 5" xfId="788" xr:uid="{00000000-0005-0000-0000-00006A090000}"/>
    <cellStyle name="표준 2 6 5 2" xfId="1879" xr:uid="{00000000-0005-0000-0000-00006B090000}"/>
    <cellStyle name="표준 2 6 5 3" xfId="2800" xr:uid="{00000000-0005-0000-0000-00006C090000}"/>
    <cellStyle name="표준 2 6 6" xfId="1344" xr:uid="{00000000-0005-0000-0000-00006D090000}"/>
    <cellStyle name="표준 2 6 7" xfId="2265" xr:uid="{00000000-0005-0000-0000-00006E090000}"/>
    <cellStyle name="표준 2 7" xfId="345" xr:uid="{00000000-0005-0000-0000-00006F090000}"/>
    <cellStyle name="표준 2 7 2" xfId="440" xr:uid="{00000000-0005-0000-0000-000070090000}"/>
    <cellStyle name="표준 2 7 2 2" xfId="611" xr:uid="{00000000-0005-0000-0000-000071090000}"/>
    <cellStyle name="표준 2 7 2 2 2" xfId="1188" xr:uid="{00000000-0005-0000-0000-000072090000}"/>
    <cellStyle name="표준 2 7 2 2 3" xfId="1743" xr:uid="{00000000-0005-0000-0000-000073090000}"/>
    <cellStyle name="표준 2 7 2 2 4" xfId="2664" xr:uid="{00000000-0005-0000-0000-000074090000}"/>
    <cellStyle name="표준 2 7 2 3" xfId="882" xr:uid="{00000000-0005-0000-0000-000075090000}"/>
    <cellStyle name="표준 2 7 2 3 2" xfId="1969" xr:uid="{00000000-0005-0000-0000-000076090000}"/>
    <cellStyle name="표준 2 7 2 3 3" xfId="2890" xr:uid="{00000000-0005-0000-0000-000077090000}"/>
    <cellStyle name="표준 2 7 2 4" xfId="1438" xr:uid="{00000000-0005-0000-0000-000078090000}"/>
    <cellStyle name="표준 2 7 2 5" xfId="2359" xr:uid="{00000000-0005-0000-0000-000079090000}"/>
    <cellStyle name="표준 2 7 3" xfId="534" xr:uid="{00000000-0005-0000-0000-00007A090000}"/>
    <cellStyle name="표준 2 7 3 2" xfId="977" xr:uid="{00000000-0005-0000-0000-00007B090000}"/>
    <cellStyle name="표준 2 7 3 2 2" xfId="2064" xr:uid="{00000000-0005-0000-0000-00007C090000}"/>
    <cellStyle name="표준 2 7 3 2 3" xfId="2985" xr:uid="{00000000-0005-0000-0000-00007D090000}"/>
    <cellStyle name="표준 2 7 3 3" xfId="1533" xr:uid="{00000000-0005-0000-0000-00007E090000}"/>
    <cellStyle name="표준 2 7 3 4" xfId="2454" xr:uid="{00000000-0005-0000-0000-00007F090000}"/>
    <cellStyle name="표준 2 7 4" xfId="1072" xr:uid="{00000000-0005-0000-0000-000080090000}"/>
    <cellStyle name="표준 2 7 4 2" xfId="1628" xr:uid="{00000000-0005-0000-0000-000081090000}"/>
    <cellStyle name="표준 2 7 4 3" xfId="2549" xr:uid="{00000000-0005-0000-0000-000082090000}"/>
    <cellStyle name="표준 2 7 5" xfId="805" xr:uid="{00000000-0005-0000-0000-000083090000}"/>
    <cellStyle name="표준 2 7 5 2" xfId="1894" xr:uid="{00000000-0005-0000-0000-000084090000}"/>
    <cellStyle name="표준 2 7 5 3" xfId="2815" xr:uid="{00000000-0005-0000-0000-000085090000}"/>
    <cellStyle name="표준 2 7 6" xfId="1361" xr:uid="{00000000-0005-0000-0000-000086090000}"/>
    <cellStyle name="표준 2 7 7" xfId="2282" xr:uid="{00000000-0005-0000-0000-000087090000}"/>
    <cellStyle name="표준 2 8" xfId="389" xr:uid="{00000000-0005-0000-0000-000088090000}"/>
    <cellStyle name="표준 2 8 2" xfId="637" xr:uid="{00000000-0005-0000-0000-000089090000}"/>
    <cellStyle name="표준 2 8 2 2" xfId="908" xr:uid="{00000000-0005-0000-0000-00008A090000}"/>
    <cellStyle name="표준 2 8 2 2 2" xfId="1995" xr:uid="{00000000-0005-0000-0000-00008B090000}"/>
    <cellStyle name="표준 2 8 2 2 3" xfId="2916" xr:uid="{00000000-0005-0000-0000-00008C090000}"/>
    <cellStyle name="표준 2 8 2 3" xfId="1464" xr:uid="{00000000-0005-0000-0000-00008D090000}"/>
    <cellStyle name="표준 2 8 2 4" xfId="2385" xr:uid="{00000000-0005-0000-0000-00008E090000}"/>
    <cellStyle name="표준 2 8 3" xfId="483" xr:uid="{00000000-0005-0000-0000-00008F090000}"/>
    <cellStyle name="표준 2 8 3 2" xfId="1003" xr:uid="{00000000-0005-0000-0000-000090090000}"/>
    <cellStyle name="표준 2 8 3 2 2" xfId="2090" xr:uid="{00000000-0005-0000-0000-000091090000}"/>
    <cellStyle name="표준 2 8 3 2 3" xfId="3011" xr:uid="{00000000-0005-0000-0000-000092090000}"/>
    <cellStyle name="표준 2 8 3 3" xfId="1559" xr:uid="{00000000-0005-0000-0000-000093090000}"/>
    <cellStyle name="표준 2 8 3 4" xfId="2480" xr:uid="{00000000-0005-0000-0000-000094090000}"/>
    <cellStyle name="표준 2 8 4" xfId="754" xr:uid="{00000000-0005-0000-0000-000095090000}"/>
    <cellStyle name="표준 2 8 4 2" xfId="1855" xr:uid="{00000000-0005-0000-0000-000096090000}"/>
    <cellStyle name="표준 2 8 4 3" xfId="2776" xr:uid="{00000000-0005-0000-0000-000097090000}"/>
    <cellStyle name="표준 2 8 5" xfId="1310" xr:uid="{00000000-0005-0000-0000-000098090000}"/>
    <cellStyle name="표준 2 8 6" xfId="2231" xr:uid="{00000000-0005-0000-0000-000099090000}"/>
    <cellStyle name="표준 2 9" xfId="362" xr:uid="{00000000-0005-0000-0000-00009A090000}"/>
    <cellStyle name="표준 2 9 2" xfId="560" xr:uid="{00000000-0005-0000-0000-00009B090000}"/>
    <cellStyle name="표준 2 9 2 2" xfId="1143" xr:uid="{00000000-0005-0000-0000-00009C090000}"/>
    <cellStyle name="표준 2 9 2 3" xfId="1698" xr:uid="{00000000-0005-0000-0000-00009D090000}"/>
    <cellStyle name="표준 2 9 2 4" xfId="2619" xr:uid="{00000000-0005-0000-0000-00009E090000}"/>
    <cellStyle name="표준 2 9 3" xfId="831" xr:uid="{00000000-0005-0000-0000-00009F090000}"/>
    <cellStyle name="표준 2 9 3 2" xfId="1918" xr:uid="{00000000-0005-0000-0000-0000A0090000}"/>
    <cellStyle name="표준 2 9 3 3" xfId="2839" xr:uid="{00000000-0005-0000-0000-0000A1090000}"/>
    <cellStyle name="표준 2 9 4" xfId="1387" xr:uid="{00000000-0005-0000-0000-0000A2090000}"/>
    <cellStyle name="표준 2 9 5" xfId="2308" xr:uid="{00000000-0005-0000-0000-0000A3090000}"/>
    <cellStyle name="표준 3" xfId="77" xr:uid="{00000000-0005-0000-0000-0000A4090000}"/>
    <cellStyle name="표준 3 2" xfId="3052" xr:uid="{00000000-0005-0000-0000-0000A5090000}"/>
    <cellStyle name="표준 3 2 2" xfId="3066" xr:uid="{00000000-0005-0000-0000-0000A6090000}"/>
    <cellStyle name="표준 3 3" xfId="3073" xr:uid="{00000000-0005-0000-0000-0000A7090000}"/>
    <cellStyle name="표준 3 3 2" xfId="3080" xr:uid="{00000000-0005-0000-0000-0000A8090000}"/>
    <cellStyle name="표준 3 4" xfId="3081" xr:uid="{00000000-0005-0000-0000-0000A9090000}"/>
    <cellStyle name="표준 3 4 2" xfId="3094" xr:uid="{00000000-0005-0000-0000-0000AA090000}"/>
    <cellStyle name="표준 3 5" xfId="3059" xr:uid="{00000000-0005-0000-0000-0000AB090000}"/>
    <cellStyle name="표준 3 6" xfId="3045" xr:uid="{00000000-0005-0000-0000-0000AC090000}"/>
    <cellStyle name="표준 4" xfId="121" xr:uid="{00000000-0005-0000-0000-0000AD090000}"/>
    <cellStyle name="표준 4 10" xfId="295" xr:uid="{00000000-0005-0000-0000-0000AE090000}"/>
    <cellStyle name="표준 4 10 2" xfId="1023" xr:uid="{00000000-0005-0000-0000-0000AF090000}"/>
    <cellStyle name="표준 4 10 2 2" xfId="2107" xr:uid="{00000000-0005-0000-0000-0000B0090000}"/>
    <cellStyle name="표준 4 10 2 3" xfId="3028" xr:uid="{00000000-0005-0000-0000-0000B1090000}"/>
    <cellStyle name="표준 4 10 3" xfId="1579" xr:uid="{00000000-0005-0000-0000-0000B2090000}"/>
    <cellStyle name="표준 4 10 4" xfId="2500" xr:uid="{00000000-0005-0000-0000-0000B3090000}"/>
    <cellStyle name="표준 4 11" xfId="730" xr:uid="{00000000-0005-0000-0000-0000B4090000}"/>
    <cellStyle name="표준 4 11 2" xfId="1840" xr:uid="{00000000-0005-0000-0000-0000B5090000}"/>
    <cellStyle name="표준 4 11 3" xfId="2761" xr:uid="{00000000-0005-0000-0000-0000B6090000}"/>
    <cellStyle name="표준 4 12" xfId="1135" xr:uid="{00000000-0005-0000-0000-0000B7090000}"/>
    <cellStyle name="표준 4 13" xfId="1286" xr:uid="{00000000-0005-0000-0000-0000B8090000}"/>
    <cellStyle name="표준 4 14" xfId="2207" xr:uid="{00000000-0005-0000-0000-0000B9090000}"/>
    <cellStyle name="표준 4 2" xfId="299" xr:uid="{00000000-0005-0000-0000-0000BA090000}"/>
    <cellStyle name="표준 4 2 10" xfId="1290" xr:uid="{00000000-0005-0000-0000-0000BB090000}"/>
    <cellStyle name="표준 4 2 11" xfId="2211" xr:uid="{00000000-0005-0000-0000-0000BC090000}"/>
    <cellStyle name="표준 4 2 2" xfId="317" xr:uid="{00000000-0005-0000-0000-0000BD090000}"/>
    <cellStyle name="표준 4 2 2 2" xfId="412" xr:uid="{00000000-0005-0000-0000-0000BE090000}"/>
    <cellStyle name="표준 4 2 2 2 2" xfId="583" xr:uid="{00000000-0005-0000-0000-0000BF090000}"/>
    <cellStyle name="표준 4 2 2 2 2 2" xfId="1163" xr:uid="{00000000-0005-0000-0000-0000C0090000}"/>
    <cellStyle name="표준 4 2 2 2 2 3" xfId="1718" xr:uid="{00000000-0005-0000-0000-0000C1090000}"/>
    <cellStyle name="표준 4 2 2 2 2 4" xfId="2639" xr:uid="{00000000-0005-0000-0000-0000C2090000}"/>
    <cellStyle name="표준 4 2 2 2 3" xfId="854" xr:uid="{00000000-0005-0000-0000-0000C3090000}"/>
    <cellStyle name="표준 4 2 2 2 3 2" xfId="1941" xr:uid="{00000000-0005-0000-0000-0000C4090000}"/>
    <cellStyle name="표준 4 2 2 2 3 3" xfId="2862" xr:uid="{00000000-0005-0000-0000-0000C5090000}"/>
    <cellStyle name="표준 4 2 2 2 4" xfId="1410" xr:uid="{00000000-0005-0000-0000-0000C6090000}"/>
    <cellStyle name="표준 4 2 2 2 5" xfId="2331" xr:uid="{00000000-0005-0000-0000-0000C7090000}"/>
    <cellStyle name="표준 4 2 2 3" xfId="506" xr:uid="{00000000-0005-0000-0000-0000C8090000}"/>
    <cellStyle name="표준 4 2 2 3 2" xfId="949" xr:uid="{00000000-0005-0000-0000-0000C9090000}"/>
    <cellStyle name="표준 4 2 2 3 2 2" xfId="2036" xr:uid="{00000000-0005-0000-0000-0000CA090000}"/>
    <cellStyle name="표준 4 2 2 3 2 3" xfId="2957" xr:uid="{00000000-0005-0000-0000-0000CB090000}"/>
    <cellStyle name="표준 4 2 2 3 3" xfId="1505" xr:uid="{00000000-0005-0000-0000-0000CC090000}"/>
    <cellStyle name="표준 4 2 2 3 4" xfId="2426" xr:uid="{00000000-0005-0000-0000-0000CD090000}"/>
    <cellStyle name="표준 4 2 2 4" xfId="1044" xr:uid="{00000000-0005-0000-0000-0000CE090000}"/>
    <cellStyle name="표준 4 2 2 4 2" xfId="1600" xr:uid="{00000000-0005-0000-0000-0000CF090000}"/>
    <cellStyle name="표준 4 2 2 4 3" xfId="2521" xr:uid="{00000000-0005-0000-0000-0000D0090000}"/>
    <cellStyle name="표준 4 2 2 5" xfId="777" xr:uid="{00000000-0005-0000-0000-0000D1090000}"/>
    <cellStyle name="표준 4 2 2 5 2" xfId="1870" xr:uid="{00000000-0005-0000-0000-0000D2090000}"/>
    <cellStyle name="표준 4 2 2 5 3" xfId="2791" xr:uid="{00000000-0005-0000-0000-0000D3090000}"/>
    <cellStyle name="표준 4 2 2 6" xfId="1333" xr:uid="{00000000-0005-0000-0000-0000D4090000}"/>
    <cellStyle name="표준 4 2 2 7" xfId="2254" xr:uid="{00000000-0005-0000-0000-0000D5090000}"/>
    <cellStyle name="표준 4 2 3" xfId="334" xr:uid="{00000000-0005-0000-0000-0000D6090000}"/>
    <cellStyle name="표준 4 2 3 2" xfId="429" xr:uid="{00000000-0005-0000-0000-0000D7090000}"/>
    <cellStyle name="표준 4 2 3 2 2" xfId="600" xr:uid="{00000000-0005-0000-0000-0000D8090000}"/>
    <cellStyle name="표준 4 2 3 2 2 2" xfId="1178" xr:uid="{00000000-0005-0000-0000-0000D9090000}"/>
    <cellStyle name="표준 4 2 3 2 2 3" xfId="1733" xr:uid="{00000000-0005-0000-0000-0000DA090000}"/>
    <cellStyle name="표준 4 2 3 2 2 4" xfId="2654" xr:uid="{00000000-0005-0000-0000-0000DB090000}"/>
    <cellStyle name="표준 4 2 3 2 3" xfId="871" xr:uid="{00000000-0005-0000-0000-0000DC090000}"/>
    <cellStyle name="표준 4 2 3 2 3 2" xfId="1958" xr:uid="{00000000-0005-0000-0000-0000DD090000}"/>
    <cellStyle name="표준 4 2 3 2 3 3" xfId="2879" xr:uid="{00000000-0005-0000-0000-0000DE090000}"/>
    <cellStyle name="표준 4 2 3 2 4" xfId="1427" xr:uid="{00000000-0005-0000-0000-0000DF090000}"/>
    <cellStyle name="표준 4 2 3 2 5" xfId="2348" xr:uid="{00000000-0005-0000-0000-0000E0090000}"/>
    <cellStyle name="표준 4 2 3 3" xfId="523" xr:uid="{00000000-0005-0000-0000-0000E1090000}"/>
    <cellStyle name="표준 4 2 3 3 2" xfId="966" xr:uid="{00000000-0005-0000-0000-0000E2090000}"/>
    <cellStyle name="표준 4 2 3 3 2 2" xfId="2053" xr:uid="{00000000-0005-0000-0000-0000E3090000}"/>
    <cellStyle name="표준 4 2 3 3 2 3" xfId="2974" xr:uid="{00000000-0005-0000-0000-0000E4090000}"/>
    <cellStyle name="표준 4 2 3 3 3" xfId="1522" xr:uid="{00000000-0005-0000-0000-0000E5090000}"/>
    <cellStyle name="표준 4 2 3 3 4" xfId="2443" xr:uid="{00000000-0005-0000-0000-0000E6090000}"/>
    <cellStyle name="표준 4 2 3 4" xfId="1061" xr:uid="{00000000-0005-0000-0000-0000E7090000}"/>
    <cellStyle name="표준 4 2 3 4 2" xfId="1617" xr:uid="{00000000-0005-0000-0000-0000E8090000}"/>
    <cellStyle name="표준 4 2 3 4 3" xfId="2538" xr:uid="{00000000-0005-0000-0000-0000E9090000}"/>
    <cellStyle name="표준 4 2 3 5" xfId="794" xr:uid="{00000000-0005-0000-0000-0000EA090000}"/>
    <cellStyle name="표준 4 2 3 5 2" xfId="1884" xr:uid="{00000000-0005-0000-0000-0000EB090000}"/>
    <cellStyle name="표준 4 2 3 5 3" xfId="2805" xr:uid="{00000000-0005-0000-0000-0000EC090000}"/>
    <cellStyle name="표준 4 2 3 6" xfId="1350" xr:uid="{00000000-0005-0000-0000-0000ED090000}"/>
    <cellStyle name="표준 4 2 3 7" xfId="2271" xr:uid="{00000000-0005-0000-0000-0000EE090000}"/>
    <cellStyle name="표준 4 2 4" xfId="351" xr:uid="{00000000-0005-0000-0000-0000EF090000}"/>
    <cellStyle name="표준 4 2 4 2" xfId="446" xr:uid="{00000000-0005-0000-0000-0000F0090000}"/>
    <cellStyle name="표준 4 2 4 2 2" xfId="617" xr:uid="{00000000-0005-0000-0000-0000F1090000}"/>
    <cellStyle name="표준 4 2 4 2 2 2" xfId="1193" xr:uid="{00000000-0005-0000-0000-0000F2090000}"/>
    <cellStyle name="표준 4 2 4 2 2 3" xfId="1748" xr:uid="{00000000-0005-0000-0000-0000F3090000}"/>
    <cellStyle name="표준 4 2 4 2 2 4" xfId="2669" xr:uid="{00000000-0005-0000-0000-0000F4090000}"/>
    <cellStyle name="표준 4 2 4 2 3" xfId="888" xr:uid="{00000000-0005-0000-0000-0000F5090000}"/>
    <cellStyle name="표준 4 2 4 2 3 2" xfId="1975" xr:uid="{00000000-0005-0000-0000-0000F6090000}"/>
    <cellStyle name="표준 4 2 4 2 3 3" xfId="2896" xr:uid="{00000000-0005-0000-0000-0000F7090000}"/>
    <cellStyle name="표준 4 2 4 2 4" xfId="1444" xr:uid="{00000000-0005-0000-0000-0000F8090000}"/>
    <cellStyle name="표준 4 2 4 2 5" xfId="2365" xr:uid="{00000000-0005-0000-0000-0000F9090000}"/>
    <cellStyle name="표준 4 2 4 3" xfId="540" xr:uid="{00000000-0005-0000-0000-0000FA090000}"/>
    <cellStyle name="표준 4 2 4 3 2" xfId="983" xr:uid="{00000000-0005-0000-0000-0000FB090000}"/>
    <cellStyle name="표준 4 2 4 3 2 2" xfId="2070" xr:uid="{00000000-0005-0000-0000-0000FC090000}"/>
    <cellStyle name="표준 4 2 4 3 2 3" xfId="2991" xr:uid="{00000000-0005-0000-0000-0000FD090000}"/>
    <cellStyle name="표준 4 2 4 3 3" xfId="1539" xr:uid="{00000000-0005-0000-0000-0000FE090000}"/>
    <cellStyle name="표준 4 2 4 3 4" xfId="2460" xr:uid="{00000000-0005-0000-0000-0000FF090000}"/>
    <cellStyle name="표준 4 2 4 4" xfId="1078" xr:uid="{00000000-0005-0000-0000-0000000A0000}"/>
    <cellStyle name="표준 4 2 4 4 2" xfId="1634" xr:uid="{00000000-0005-0000-0000-0000010A0000}"/>
    <cellStyle name="표준 4 2 4 4 3" xfId="2555" xr:uid="{00000000-0005-0000-0000-0000020A0000}"/>
    <cellStyle name="표준 4 2 4 5" xfId="811" xr:uid="{00000000-0005-0000-0000-0000030A0000}"/>
    <cellStyle name="표준 4 2 4 5 2" xfId="1899" xr:uid="{00000000-0005-0000-0000-0000040A0000}"/>
    <cellStyle name="표준 4 2 4 5 3" xfId="2820" xr:uid="{00000000-0005-0000-0000-0000050A0000}"/>
    <cellStyle name="표준 4 2 4 6" xfId="1367" xr:uid="{00000000-0005-0000-0000-0000060A0000}"/>
    <cellStyle name="표준 4 2 4 7" xfId="2288" xr:uid="{00000000-0005-0000-0000-0000070A0000}"/>
    <cellStyle name="표준 4 2 5" xfId="395" xr:uid="{00000000-0005-0000-0000-0000080A0000}"/>
    <cellStyle name="표준 4 2 5 2" xfId="641" xr:uid="{00000000-0005-0000-0000-0000090A0000}"/>
    <cellStyle name="표준 4 2 5 2 2" xfId="912" xr:uid="{00000000-0005-0000-0000-00000A0A0000}"/>
    <cellStyle name="표준 4 2 5 2 2 2" xfId="1999" xr:uid="{00000000-0005-0000-0000-00000B0A0000}"/>
    <cellStyle name="표준 4 2 5 2 2 3" xfId="2920" xr:uid="{00000000-0005-0000-0000-00000C0A0000}"/>
    <cellStyle name="표준 4 2 5 2 3" xfId="1468" xr:uid="{00000000-0005-0000-0000-00000D0A0000}"/>
    <cellStyle name="표준 4 2 5 2 4" xfId="2389" xr:uid="{00000000-0005-0000-0000-00000E0A0000}"/>
    <cellStyle name="표준 4 2 5 3" xfId="489" xr:uid="{00000000-0005-0000-0000-00000F0A0000}"/>
    <cellStyle name="표준 4 2 5 3 2" xfId="1007" xr:uid="{00000000-0005-0000-0000-0000100A0000}"/>
    <cellStyle name="표준 4 2 5 3 2 2" xfId="2094" xr:uid="{00000000-0005-0000-0000-0000110A0000}"/>
    <cellStyle name="표준 4 2 5 3 2 3" xfId="3015" xr:uid="{00000000-0005-0000-0000-0000120A0000}"/>
    <cellStyle name="표준 4 2 5 3 3" xfId="1563" xr:uid="{00000000-0005-0000-0000-0000130A0000}"/>
    <cellStyle name="표준 4 2 5 3 4" xfId="2484" xr:uid="{00000000-0005-0000-0000-0000140A0000}"/>
    <cellStyle name="표준 4 2 5 4" xfId="760" xr:uid="{00000000-0005-0000-0000-0000150A0000}"/>
    <cellStyle name="표준 4 2 5 4 2" xfId="1860" xr:uid="{00000000-0005-0000-0000-0000160A0000}"/>
    <cellStyle name="표준 4 2 5 4 3" xfId="2781" xr:uid="{00000000-0005-0000-0000-0000170A0000}"/>
    <cellStyle name="표준 4 2 5 5" xfId="1316" xr:uid="{00000000-0005-0000-0000-0000180A0000}"/>
    <cellStyle name="표준 4 2 5 6" xfId="2237" xr:uid="{00000000-0005-0000-0000-0000190A0000}"/>
    <cellStyle name="표준 4 2 6" xfId="368" xr:uid="{00000000-0005-0000-0000-00001A0A0000}"/>
    <cellStyle name="표준 4 2 6 2" xfId="566" xr:uid="{00000000-0005-0000-0000-00001B0A0000}"/>
    <cellStyle name="표준 4 2 6 2 2" xfId="1148" xr:uid="{00000000-0005-0000-0000-00001C0A0000}"/>
    <cellStyle name="표준 4 2 6 2 3" xfId="1703" xr:uid="{00000000-0005-0000-0000-00001D0A0000}"/>
    <cellStyle name="표준 4 2 6 2 4" xfId="2624" xr:uid="{00000000-0005-0000-0000-00001E0A0000}"/>
    <cellStyle name="표준 4 2 6 3" xfId="837" xr:uid="{00000000-0005-0000-0000-00001F0A0000}"/>
    <cellStyle name="표준 4 2 6 3 2" xfId="1924" xr:uid="{00000000-0005-0000-0000-0000200A0000}"/>
    <cellStyle name="표준 4 2 6 3 3" xfId="2845" xr:uid="{00000000-0005-0000-0000-0000210A0000}"/>
    <cellStyle name="표준 4 2 6 4" xfId="1393" xr:uid="{00000000-0005-0000-0000-0000220A0000}"/>
    <cellStyle name="표준 4 2 6 5" xfId="2314" xr:uid="{00000000-0005-0000-0000-0000230A0000}"/>
    <cellStyle name="표준 4 2 7" xfId="463" xr:uid="{00000000-0005-0000-0000-0000240A0000}"/>
    <cellStyle name="표준 4 2 7 2" xfId="932" xr:uid="{00000000-0005-0000-0000-0000250A0000}"/>
    <cellStyle name="표준 4 2 7 2 2" xfId="2019" xr:uid="{00000000-0005-0000-0000-0000260A0000}"/>
    <cellStyle name="표준 4 2 7 2 3" xfId="2940" xr:uid="{00000000-0005-0000-0000-0000270A0000}"/>
    <cellStyle name="표준 4 2 7 3" xfId="1488" xr:uid="{00000000-0005-0000-0000-0000280A0000}"/>
    <cellStyle name="표준 4 2 7 4" xfId="2409" xr:uid="{00000000-0005-0000-0000-0000290A0000}"/>
    <cellStyle name="표준 4 2 8" xfId="1027" xr:uid="{00000000-0005-0000-0000-00002A0A0000}"/>
    <cellStyle name="표준 4 2 8 2" xfId="1583" xr:uid="{00000000-0005-0000-0000-00002B0A0000}"/>
    <cellStyle name="표준 4 2 8 3" xfId="2504" xr:uid="{00000000-0005-0000-0000-00002C0A0000}"/>
    <cellStyle name="표준 4 2 9" xfId="734" xr:uid="{00000000-0005-0000-0000-00002D0A0000}"/>
    <cellStyle name="표준 4 2 9 2" xfId="1842" xr:uid="{00000000-0005-0000-0000-00002E0A0000}"/>
    <cellStyle name="표준 4 2 9 3" xfId="2763" xr:uid="{00000000-0005-0000-0000-00002F0A0000}"/>
    <cellStyle name="표준 4 3" xfId="307" xr:uid="{00000000-0005-0000-0000-0000300A0000}"/>
    <cellStyle name="표준 4 3 10" xfId="1298" xr:uid="{00000000-0005-0000-0000-0000310A0000}"/>
    <cellStyle name="표준 4 3 11" xfId="2219" xr:uid="{00000000-0005-0000-0000-0000320A0000}"/>
    <cellStyle name="표준 4 3 2" xfId="325" xr:uid="{00000000-0005-0000-0000-0000330A0000}"/>
    <cellStyle name="표준 4 3 2 2" xfId="420" xr:uid="{00000000-0005-0000-0000-0000340A0000}"/>
    <cellStyle name="표준 4 3 2 2 2" xfId="591" xr:uid="{00000000-0005-0000-0000-0000350A0000}"/>
    <cellStyle name="표준 4 3 2 2 2 2" xfId="1170" xr:uid="{00000000-0005-0000-0000-0000360A0000}"/>
    <cellStyle name="표준 4 3 2 2 2 3" xfId="1725" xr:uid="{00000000-0005-0000-0000-0000370A0000}"/>
    <cellStyle name="표준 4 3 2 2 2 4" xfId="2646" xr:uid="{00000000-0005-0000-0000-0000380A0000}"/>
    <cellStyle name="표준 4 3 2 2 3" xfId="862" xr:uid="{00000000-0005-0000-0000-0000390A0000}"/>
    <cellStyle name="표준 4 3 2 2 3 2" xfId="1949" xr:uid="{00000000-0005-0000-0000-00003A0A0000}"/>
    <cellStyle name="표준 4 3 2 2 3 3" xfId="2870" xr:uid="{00000000-0005-0000-0000-00003B0A0000}"/>
    <cellStyle name="표준 4 3 2 2 4" xfId="1418" xr:uid="{00000000-0005-0000-0000-00003C0A0000}"/>
    <cellStyle name="표준 4 3 2 2 5" xfId="2339" xr:uid="{00000000-0005-0000-0000-00003D0A0000}"/>
    <cellStyle name="표준 4 3 2 3" xfId="514" xr:uid="{00000000-0005-0000-0000-00003E0A0000}"/>
    <cellStyle name="표준 4 3 2 3 2" xfId="957" xr:uid="{00000000-0005-0000-0000-00003F0A0000}"/>
    <cellStyle name="표준 4 3 2 3 2 2" xfId="2044" xr:uid="{00000000-0005-0000-0000-0000400A0000}"/>
    <cellStyle name="표준 4 3 2 3 2 3" xfId="2965" xr:uid="{00000000-0005-0000-0000-0000410A0000}"/>
    <cellStyle name="표준 4 3 2 3 3" xfId="1513" xr:uid="{00000000-0005-0000-0000-0000420A0000}"/>
    <cellStyle name="표준 4 3 2 3 4" xfId="2434" xr:uid="{00000000-0005-0000-0000-0000430A0000}"/>
    <cellStyle name="표준 4 3 2 4" xfId="1052" xr:uid="{00000000-0005-0000-0000-0000440A0000}"/>
    <cellStyle name="표준 4 3 2 4 2" xfId="1608" xr:uid="{00000000-0005-0000-0000-0000450A0000}"/>
    <cellStyle name="표준 4 3 2 4 3" xfId="2529" xr:uid="{00000000-0005-0000-0000-0000460A0000}"/>
    <cellStyle name="표준 4 3 2 5" xfId="785" xr:uid="{00000000-0005-0000-0000-0000470A0000}"/>
    <cellStyle name="표준 4 3 2 5 2" xfId="1876" xr:uid="{00000000-0005-0000-0000-0000480A0000}"/>
    <cellStyle name="표준 4 3 2 5 3" xfId="2797" xr:uid="{00000000-0005-0000-0000-0000490A0000}"/>
    <cellStyle name="표준 4 3 2 6" xfId="1341" xr:uid="{00000000-0005-0000-0000-00004A0A0000}"/>
    <cellStyle name="표준 4 3 2 7" xfId="2262" xr:uid="{00000000-0005-0000-0000-00004B0A0000}"/>
    <cellStyle name="표준 4 3 3" xfId="342" xr:uid="{00000000-0005-0000-0000-00004C0A0000}"/>
    <cellStyle name="표준 4 3 3 2" xfId="437" xr:uid="{00000000-0005-0000-0000-00004D0A0000}"/>
    <cellStyle name="표준 4 3 3 2 2" xfId="608" xr:uid="{00000000-0005-0000-0000-00004E0A0000}"/>
    <cellStyle name="표준 4 3 3 2 2 2" xfId="1185" xr:uid="{00000000-0005-0000-0000-00004F0A0000}"/>
    <cellStyle name="표준 4 3 3 2 2 3" xfId="1740" xr:uid="{00000000-0005-0000-0000-0000500A0000}"/>
    <cellStyle name="표준 4 3 3 2 2 4" xfId="2661" xr:uid="{00000000-0005-0000-0000-0000510A0000}"/>
    <cellStyle name="표준 4 3 3 2 3" xfId="879" xr:uid="{00000000-0005-0000-0000-0000520A0000}"/>
    <cellStyle name="표준 4 3 3 2 3 2" xfId="1966" xr:uid="{00000000-0005-0000-0000-0000530A0000}"/>
    <cellStyle name="표준 4 3 3 2 3 3" xfId="2887" xr:uid="{00000000-0005-0000-0000-0000540A0000}"/>
    <cellStyle name="표준 4 3 3 2 4" xfId="1435" xr:uid="{00000000-0005-0000-0000-0000550A0000}"/>
    <cellStyle name="표준 4 3 3 2 5" xfId="2356" xr:uid="{00000000-0005-0000-0000-0000560A0000}"/>
    <cellStyle name="표준 4 3 3 3" xfId="531" xr:uid="{00000000-0005-0000-0000-0000570A0000}"/>
    <cellStyle name="표준 4 3 3 3 2" xfId="974" xr:uid="{00000000-0005-0000-0000-0000580A0000}"/>
    <cellStyle name="표준 4 3 3 3 2 2" xfId="2061" xr:uid="{00000000-0005-0000-0000-0000590A0000}"/>
    <cellStyle name="표준 4 3 3 3 2 3" xfId="2982" xr:uid="{00000000-0005-0000-0000-00005A0A0000}"/>
    <cellStyle name="표준 4 3 3 3 3" xfId="1530" xr:uid="{00000000-0005-0000-0000-00005B0A0000}"/>
    <cellStyle name="표준 4 3 3 3 4" xfId="2451" xr:uid="{00000000-0005-0000-0000-00005C0A0000}"/>
    <cellStyle name="표준 4 3 3 4" xfId="1069" xr:uid="{00000000-0005-0000-0000-00005D0A0000}"/>
    <cellStyle name="표준 4 3 3 4 2" xfId="1625" xr:uid="{00000000-0005-0000-0000-00005E0A0000}"/>
    <cellStyle name="표준 4 3 3 4 3" xfId="2546" xr:uid="{00000000-0005-0000-0000-00005F0A0000}"/>
    <cellStyle name="표준 4 3 3 5" xfId="802" xr:uid="{00000000-0005-0000-0000-0000600A0000}"/>
    <cellStyle name="표준 4 3 3 5 2" xfId="1891" xr:uid="{00000000-0005-0000-0000-0000610A0000}"/>
    <cellStyle name="표준 4 3 3 5 3" xfId="2812" xr:uid="{00000000-0005-0000-0000-0000620A0000}"/>
    <cellStyle name="표준 4 3 3 6" xfId="1358" xr:uid="{00000000-0005-0000-0000-0000630A0000}"/>
    <cellStyle name="표준 4 3 3 7" xfId="2279" xr:uid="{00000000-0005-0000-0000-0000640A0000}"/>
    <cellStyle name="표준 4 3 4" xfId="359" xr:uid="{00000000-0005-0000-0000-0000650A0000}"/>
    <cellStyle name="표준 4 3 4 2" xfId="454" xr:uid="{00000000-0005-0000-0000-0000660A0000}"/>
    <cellStyle name="표준 4 3 4 2 2" xfId="625" xr:uid="{00000000-0005-0000-0000-0000670A0000}"/>
    <cellStyle name="표준 4 3 4 2 2 2" xfId="1200" xr:uid="{00000000-0005-0000-0000-0000680A0000}"/>
    <cellStyle name="표준 4 3 4 2 2 3" xfId="1755" xr:uid="{00000000-0005-0000-0000-0000690A0000}"/>
    <cellStyle name="표준 4 3 4 2 2 4" xfId="2676" xr:uid="{00000000-0005-0000-0000-00006A0A0000}"/>
    <cellStyle name="표준 4 3 4 2 3" xfId="896" xr:uid="{00000000-0005-0000-0000-00006B0A0000}"/>
    <cellStyle name="표준 4 3 4 2 3 2" xfId="1983" xr:uid="{00000000-0005-0000-0000-00006C0A0000}"/>
    <cellStyle name="표준 4 3 4 2 3 3" xfId="2904" xr:uid="{00000000-0005-0000-0000-00006D0A0000}"/>
    <cellStyle name="표준 4 3 4 2 4" xfId="1452" xr:uid="{00000000-0005-0000-0000-00006E0A0000}"/>
    <cellStyle name="표준 4 3 4 2 5" xfId="2373" xr:uid="{00000000-0005-0000-0000-00006F0A0000}"/>
    <cellStyle name="표준 4 3 4 3" xfId="548" xr:uid="{00000000-0005-0000-0000-0000700A0000}"/>
    <cellStyle name="표준 4 3 4 3 2" xfId="991" xr:uid="{00000000-0005-0000-0000-0000710A0000}"/>
    <cellStyle name="표준 4 3 4 3 2 2" xfId="2078" xr:uid="{00000000-0005-0000-0000-0000720A0000}"/>
    <cellStyle name="표준 4 3 4 3 2 3" xfId="2999" xr:uid="{00000000-0005-0000-0000-0000730A0000}"/>
    <cellStyle name="표준 4 3 4 3 3" xfId="1547" xr:uid="{00000000-0005-0000-0000-0000740A0000}"/>
    <cellStyle name="표준 4 3 4 3 4" xfId="2468" xr:uid="{00000000-0005-0000-0000-0000750A0000}"/>
    <cellStyle name="표준 4 3 4 4" xfId="1086" xr:uid="{00000000-0005-0000-0000-0000760A0000}"/>
    <cellStyle name="표준 4 3 4 4 2" xfId="1642" xr:uid="{00000000-0005-0000-0000-0000770A0000}"/>
    <cellStyle name="표준 4 3 4 4 3" xfId="2563" xr:uid="{00000000-0005-0000-0000-0000780A0000}"/>
    <cellStyle name="표준 4 3 4 5" xfId="819" xr:uid="{00000000-0005-0000-0000-0000790A0000}"/>
    <cellStyle name="표준 4 3 4 5 2" xfId="1906" xr:uid="{00000000-0005-0000-0000-00007A0A0000}"/>
    <cellStyle name="표준 4 3 4 5 3" xfId="2827" xr:uid="{00000000-0005-0000-0000-00007B0A0000}"/>
    <cellStyle name="표준 4 3 4 6" xfId="1375" xr:uid="{00000000-0005-0000-0000-00007C0A0000}"/>
    <cellStyle name="표준 4 3 4 7" xfId="2296" xr:uid="{00000000-0005-0000-0000-00007D0A0000}"/>
    <cellStyle name="표준 4 3 5" xfId="403" xr:uid="{00000000-0005-0000-0000-00007E0A0000}"/>
    <cellStyle name="표준 4 3 5 2" xfId="645" xr:uid="{00000000-0005-0000-0000-00007F0A0000}"/>
    <cellStyle name="표준 4 3 5 2 2" xfId="916" xr:uid="{00000000-0005-0000-0000-0000800A0000}"/>
    <cellStyle name="표준 4 3 5 2 2 2" xfId="2003" xr:uid="{00000000-0005-0000-0000-0000810A0000}"/>
    <cellStyle name="표준 4 3 5 2 2 3" xfId="2924" xr:uid="{00000000-0005-0000-0000-0000820A0000}"/>
    <cellStyle name="표준 4 3 5 2 3" xfId="1472" xr:uid="{00000000-0005-0000-0000-0000830A0000}"/>
    <cellStyle name="표준 4 3 5 2 4" xfId="2393" xr:uid="{00000000-0005-0000-0000-0000840A0000}"/>
    <cellStyle name="표준 4 3 5 3" xfId="497" xr:uid="{00000000-0005-0000-0000-0000850A0000}"/>
    <cellStyle name="표준 4 3 5 3 2" xfId="1011" xr:uid="{00000000-0005-0000-0000-0000860A0000}"/>
    <cellStyle name="표준 4 3 5 3 2 2" xfId="2098" xr:uid="{00000000-0005-0000-0000-0000870A0000}"/>
    <cellStyle name="표준 4 3 5 3 2 3" xfId="3019" xr:uid="{00000000-0005-0000-0000-0000880A0000}"/>
    <cellStyle name="표준 4 3 5 3 3" xfId="1567" xr:uid="{00000000-0005-0000-0000-0000890A0000}"/>
    <cellStyle name="표준 4 3 5 3 4" xfId="2488" xr:uid="{00000000-0005-0000-0000-00008A0A0000}"/>
    <cellStyle name="표준 4 3 5 4" xfId="768" xr:uid="{00000000-0005-0000-0000-00008B0A0000}"/>
    <cellStyle name="표준 4 3 5 4 2" xfId="1864" xr:uid="{00000000-0005-0000-0000-00008C0A0000}"/>
    <cellStyle name="표준 4 3 5 4 3" xfId="2785" xr:uid="{00000000-0005-0000-0000-00008D0A0000}"/>
    <cellStyle name="표준 4 3 5 5" xfId="1324" xr:uid="{00000000-0005-0000-0000-00008E0A0000}"/>
    <cellStyle name="표준 4 3 5 6" xfId="2245" xr:uid="{00000000-0005-0000-0000-00008F0A0000}"/>
    <cellStyle name="표준 4 3 6" xfId="376" xr:uid="{00000000-0005-0000-0000-0000900A0000}"/>
    <cellStyle name="표준 4 3 6 2" xfId="574" xr:uid="{00000000-0005-0000-0000-0000910A0000}"/>
    <cellStyle name="표준 4 3 6 2 2" xfId="1155" xr:uid="{00000000-0005-0000-0000-0000920A0000}"/>
    <cellStyle name="표준 4 3 6 2 3" xfId="1710" xr:uid="{00000000-0005-0000-0000-0000930A0000}"/>
    <cellStyle name="표준 4 3 6 2 4" xfId="2631" xr:uid="{00000000-0005-0000-0000-0000940A0000}"/>
    <cellStyle name="표준 4 3 6 3" xfId="845" xr:uid="{00000000-0005-0000-0000-0000950A0000}"/>
    <cellStyle name="표준 4 3 6 3 2" xfId="1932" xr:uid="{00000000-0005-0000-0000-0000960A0000}"/>
    <cellStyle name="표준 4 3 6 3 3" xfId="2853" xr:uid="{00000000-0005-0000-0000-0000970A0000}"/>
    <cellStyle name="표준 4 3 6 4" xfId="1401" xr:uid="{00000000-0005-0000-0000-0000980A0000}"/>
    <cellStyle name="표준 4 3 6 5" xfId="2322" xr:uid="{00000000-0005-0000-0000-0000990A0000}"/>
    <cellStyle name="표준 4 3 7" xfId="471" xr:uid="{00000000-0005-0000-0000-00009A0A0000}"/>
    <cellStyle name="표준 4 3 7 2" xfId="940" xr:uid="{00000000-0005-0000-0000-00009B0A0000}"/>
    <cellStyle name="표준 4 3 7 2 2" xfId="2027" xr:uid="{00000000-0005-0000-0000-00009C0A0000}"/>
    <cellStyle name="표준 4 3 7 2 3" xfId="2948" xr:uid="{00000000-0005-0000-0000-00009D0A0000}"/>
    <cellStyle name="표준 4 3 7 3" xfId="1496" xr:uid="{00000000-0005-0000-0000-00009E0A0000}"/>
    <cellStyle name="표준 4 3 7 4" xfId="2417" xr:uid="{00000000-0005-0000-0000-00009F0A0000}"/>
    <cellStyle name="표준 4 3 8" xfId="1035" xr:uid="{00000000-0005-0000-0000-0000A00A0000}"/>
    <cellStyle name="표준 4 3 8 2" xfId="1591" xr:uid="{00000000-0005-0000-0000-0000A10A0000}"/>
    <cellStyle name="표준 4 3 8 3" xfId="2512" xr:uid="{00000000-0005-0000-0000-0000A20A0000}"/>
    <cellStyle name="표준 4 3 9" xfId="742" xr:uid="{00000000-0005-0000-0000-0000A30A0000}"/>
    <cellStyle name="표준 4 3 9 2" xfId="1845" xr:uid="{00000000-0005-0000-0000-0000A40A0000}"/>
    <cellStyle name="표준 4 3 9 3" xfId="2766" xr:uid="{00000000-0005-0000-0000-0000A50A0000}"/>
    <cellStyle name="표준 4 4" xfId="313" xr:uid="{00000000-0005-0000-0000-0000A60A0000}"/>
    <cellStyle name="표준 4 4 2" xfId="408" xr:uid="{00000000-0005-0000-0000-0000A70A0000}"/>
    <cellStyle name="표준 4 4 2 2" xfId="579" xr:uid="{00000000-0005-0000-0000-0000A80A0000}"/>
    <cellStyle name="표준 4 4 2 2 2" xfId="1159" xr:uid="{00000000-0005-0000-0000-0000A90A0000}"/>
    <cellStyle name="표준 4 4 2 2 3" xfId="1714" xr:uid="{00000000-0005-0000-0000-0000AA0A0000}"/>
    <cellStyle name="표준 4 4 2 2 4" xfId="2635" xr:uid="{00000000-0005-0000-0000-0000AB0A0000}"/>
    <cellStyle name="표준 4 4 2 3" xfId="850" xr:uid="{00000000-0005-0000-0000-0000AC0A0000}"/>
    <cellStyle name="표준 4 4 2 3 2" xfId="1937" xr:uid="{00000000-0005-0000-0000-0000AD0A0000}"/>
    <cellStyle name="표준 4 4 2 3 3" xfId="2858" xr:uid="{00000000-0005-0000-0000-0000AE0A0000}"/>
    <cellStyle name="표준 4 4 2 4" xfId="1406" xr:uid="{00000000-0005-0000-0000-0000AF0A0000}"/>
    <cellStyle name="표준 4 4 2 5" xfId="2327" xr:uid="{00000000-0005-0000-0000-0000B00A0000}"/>
    <cellStyle name="표준 4 4 3" xfId="502" xr:uid="{00000000-0005-0000-0000-0000B10A0000}"/>
    <cellStyle name="표준 4 4 3 2" xfId="945" xr:uid="{00000000-0005-0000-0000-0000B20A0000}"/>
    <cellStyle name="표준 4 4 3 2 2" xfId="2032" xr:uid="{00000000-0005-0000-0000-0000B30A0000}"/>
    <cellStyle name="표준 4 4 3 2 3" xfId="2953" xr:uid="{00000000-0005-0000-0000-0000B40A0000}"/>
    <cellStyle name="표준 4 4 3 3" xfId="1501" xr:uid="{00000000-0005-0000-0000-0000B50A0000}"/>
    <cellStyle name="표준 4 4 3 4" xfId="2422" xr:uid="{00000000-0005-0000-0000-0000B60A0000}"/>
    <cellStyle name="표준 4 4 4" xfId="1040" xr:uid="{00000000-0005-0000-0000-0000B70A0000}"/>
    <cellStyle name="표준 4 4 4 2" xfId="1596" xr:uid="{00000000-0005-0000-0000-0000B80A0000}"/>
    <cellStyle name="표준 4 4 4 3" xfId="2517" xr:uid="{00000000-0005-0000-0000-0000B90A0000}"/>
    <cellStyle name="표준 4 4 5" xfId="773" xr:uid="{00000000-0005-0000-0000-0000BA0A0000}"/>
    <cellStyle name="표준 4 4 5 2" xfId="1866" xr:uid="{00000000-0005-0000-0000-0000BB0A0000}"/>
    <cellStyle name="표준 4 4 5 3" xfId="2787" xr:uid="{00000000-0005-0000-0000-0000BC0A0000}"/>
    <cellStyle name="표준 4 4 6" xfId="1329" xr:uid="{00000000-0005-0000-0000-0000BD0A0000}"/>
    <cellStyle name="표준 4 4 7" xfId="2250" xr:uid="{00000000-0005-0000-0000-0000BE0A0000}"/>
    <cellStyle name="표준 4 5" xfId="330" xr:uid="{00000000-0005-0000-0000-0000BF0A0000}"/>
    <cellStyle name="표준 4 5 2" xfId="425" xr:uid="{00000000-0005-0000-0000-0000C00A0000}"/>
    <cellStyle name="표준 4 5 2 2" xfId="596" xr:uid="{00000000-0005-0000-0000-0000C10A0000}"/>
    <cellStyle name="표준 4 5 2 2 2" xfId="1174" xr:uid="{00000000-0005-0000-0000-0000C20A0000}"/>
    <cellStyle name="표준 4 5 2 2 3" xfId="1729" xr:uid="{00000000-0005-0000-0000-0000C30A0000}"/>
    <cellStyle name="표준 4 5 2 2 4" xfId="2650" xr:uid="{00000000-0005-0000-0000-0000C40A0000}"/>
    <cellStyle name="표준 4 5 2 3" xfId="867" xr:uid="{00000000-0005-0000-0000-0000C50A0000}"/>
    <cellStyle name="표준 4 5 2 3 2" xfId="1954" xr:uid="{00000000-0005-0000-0000-0000C60A0000}"/>
    <cellStyle name="표준 4 5 2 3 3" xfId="2875" xr:uid="{00000000-0005-0000-0000-0000C70A0000}"/>
    <cellStyle name="표준 4 5 2 4" xfId="1423" xr:uid="{00000000-0005-0000-0000-0000C80A0000}"/>
    <cellStyle name="표준 4 5 2 5" xfId="2344" xr:uid="{00000000-0005-0000-0000-0000C90A0000}"/>
    <cellStyle name="표준 4 5 3" xfId="519" xr:uid="{00000000-0005-0000-0000-0000CA0A0000}"/>
    <cellStyle name="표준 4 5 3 2" xfId="962" xr:uid="{00000000-0005-0000-0000-0000CB0A0000}"/>
    <cellStyle name="표준 4 5 3 2 2" xfId="2049" xr:uid="{00000000-0005-0000-0000-0000CC0A0000}"/>
    <cellStyle name="표준 4 5 3 2 3" xfId="2970" xr:uid="{00000000-0005-0000-0000-0000CD0A0000}"/>
    <cellStyle name="표준 4 5 3 3" xfId="1518" xr:uid="{00000000-0005-0000-0000-0000CE0A0000}"/>
    <cellStyle name="표준 4 5 3 4" xfId="2439" xr:uid="{00000000-0005-0000-0000-0000CF0A0000}"/>
    <cellStyle name="표준 4 5 4" xfId="1057" xr:uid="{00000000-0005-0000-0000-0000D00A0000}"/>
    <cellStyle name="표준 4 5 4 2" xfId="1613" xr:uid="{00000000-0005-0000-0000-0000D10A0000}"/>
    <cellStyle name="표준 4 5 4 3" xfId="2534" xr:uid="{00000000-0005-0000-0000-0000D20A0000}"/>
    <cellStyle name="표준 4 5 5" xfId="790" xr:uid="{00000000-0005-0000-0000-0000D30A0000}"/>
    <cellStyle name="표준 4 5 5 2" xfId="1880" xr:uid="{00000000-0005-0000-0000-0000D40A0000}"/>
    <cellStyle name="표준 4 5 5 3" xfId="2801" xr:uid="{00000000-0005-0000-0000-0000D50A0000}"/>
    <cellStyle name="표준 4 5 6" xfId="1346" xr:uid="{00000000-0005-0000-0000-0000D60A0000}"/>
    <cellStyle name="표준 4 5 7" xfId="2267" xr:uid="{00000000-0005-0000-0000-0000D70A0000}"/>
    <cellStyle name="표준 4 6" xfId="347" xr:uid="{00000000-0005-0000-0000-0000D80A0000}"/>
    <cellStyle name="표준 4 6 2" xfId="442" xr:uid="{00000000-0005-0000-0000-0000D90A0000}"/>
    <cellStyle name="표준 4 6 2 2" xfId="613" xr:uid="{00000000-0005-0000-0000-0000DA0A0000}"/>
    <cellStyle name="표준 4 6 2 2 2" xfId="1189" xr:uid="{00000000-0005-0000-0000-0000DB0A0000}"/>
    <cellStyle name="표준 4 6 2 2 3" xfId="1744" xr:uid="{00000000-0005-0000-0000-0000DC0A0000}"/>
    <cellStyle name="표준 4 6 2 2 4" xfId="2665" xr:uid="{00000000-0005-0000-0000-0000DD0A0000}"/>
    <cellStyle name="표준 4 6 2 3" xfId="884" xr:uid="{00000000-0005-0000-0000-0000DE0A0000}"/>
    <cellStyle name="표준 4 6 2 3 2" xfId="1971" xr:uid="{00000000-0005-0000-0000-0000DF0A0000}"/>
    <cellStyle name="표준 4 6 2 3 3" xfId="2892" xr:uid="{00000000-0005-0000-0000-0000E00A0000}"/>
    <cellStyle name="표준 4 6 2 4" xfId="1440" xr:uid="{00000000-0005-0000-0000-0000E10A0000}"/>
    <cellStyle name="표준 4 6 2 5" xfId="2361" xr:uid="{00000000-0005-0000-0000-0000E20A0000}"/>
    <cellStyle name="표준 4 6 3" xfId="536" xr:uid="{00000000-0005-0000-0000-0000E30A0000}"/>
    <cellStyle name="표준 4 6 3 2" xfId="979" xr:uid="{00000000-0005-0000-0000-0000E40A0000}"/>
    <cellStyle name="표준 4 6 3 2 2" xfId="2066" xr:uid="{00000000-0005-0000-0000-0000E50A0000}"/>
    <cellStyle name="표준 4 6 3 2 3" xfId="2987" xr:uid="{00000000-0005-0000-0000-0000E60A0000}"/>
    <cellStyle name="표준 4 6 3 3" xfId="1535" xr:uid="{00000000-0005-0000-0000-0000E70A0000}"/>
    <cellStyle name="표준 4 6 3 4" xfId="2456" xr:uid="{00000000-0005-0000-0000-0000E80A0000}"/>
    <cellStyle name="표준 4 6 4" xfId="1074" xr:uid="{00000000-0005-0000-0000-0000E90A0000}"/>
    <cellStyle name="표준 4 6 4 2" xfId="1630" xr:uid="{00000000-0005-0000-0000-0000EA0A0000}"/>
    <cellStyle name="표준 4 6 4 3" xfId="2551" xr:uid="{00000000-0005-0000-0000-0000EB0A0000}"/>
    <cellStyle name="표준 4 6 5" xfId="807" xr:uid="{00000000-0005-0000-0000-0000EC0A0000}"/>
    <cellStyle name="표준 4 6 5 2" xfId="1895" xr:uid="{00000000-0005-0000-0000-0000ED0A0000}"/>
    <cellStyle name="표준 4 6 5 3" xfId="2816" xr:uid="{00000000-0005-0000-0000-0000EE0A0000}"/>
    <cellStyle name="표준 4 6 6" xfId="1363" xr:uid="{00000000-0005-0000-0000-0000EF0A0000}"/>
    <cellStyle name="표준 4 6 7" xfId="2284" xr:uid="{00000000-0005-0000-0000-0000F00A0000}"/>
    <cellStyle name="표준 4 7" xfId="391" xr:uid="{00000000-0005-0000-0000-0000F10A0000}"/>
    <cellStyle name="표준 4 7 2" xfId="638" xr:uid="{00000000-0005-0000-0000-0000F20A0000}"/>
    <cellStyle name="표준 4 7 2 2" xfId="909" xr:uid="{00000000-0005-0000-0000-0000F30A0000}"/>
    <cellStyle name="표준 4 7 2 2 2" xfId="1996" xr:uid="{00000000-0005-0000-0000-0000F40A0000}"/>
    <cellStyle name="표준 4 7 2 2 3" xfId="2917" xr:uid="{00000000-0005-0000-0000-0000F50A0000}"/>
    <cellStyle name="표준 4 7 2 3" xfId="1465" xr:uid="{00000000-0005-0000-0000-0000F60A0000}"/>
    <cellStyle name="표준 4 7 2 4" xfId="2386" xr:uid="{00000000-0005-0000-0000-0000F70A0000}"/>
    <cellStyle name="표준 4 7 3" xfId="485" xr:uid="{00000000-0005-0000-0000-0000F80A0000}"/>
    <cellStyle name="표준 4 7 3 2" xfId="1004" xr:uid="{00000000-0005-0000-0000-0000F90A0000}"/>
    <cellStyle name="표준 4 7 3 2 2" xfId="2091" xr:uid="{00000000-0005-0000-0000-0000FA0A0000}"/>
    <cellStyle name="표준 4 7 3 2 3" xfId="3012" xr:uid="{00000000-0005-0000-0000-0000FB0A0000}"/>
    <cellStyle name="표준 4 7 3 3" xfId="1560" xr:uid="{00000000-0005-0000-0000-0000FC0A0000}"/>
    <cellStyle name="표준 4 7 3 4" xfId="2481" xr:uid="{00000000-0005-0000-0000-0000FD0A0000}"/>
    <cellStyle name="표준 4 7 4" xfId="756" xr:uid="{00000000-0005-0000-0000-0000FE0A0000}"/>
    <cellStyle name="표준 4 7 4 2" xfId="1856" xr:uid="{00000000-0005-0000-0000-0000FF0A0000}"/>
    <cellStyle name="표준 4 7 4 3" xfId="2777" xr:uid="{00000000-0005-0000-0000-0000000B0000}"/>
    <cellStyle name="표준 4 7 5" xfId="1312" xr:uid="{00000000-0005-0000-0000-0000010B0000}"/>
    <cellStyle name="표준 4 7 6" xfId="2233" xr:uid="{00000000-0005-0000-0000-0000020B0000}"/>
    <cellStyle name="표준 4 8" xfId="364" xr:uid="{00000000-0005-0000-0000-0000030B0000}"/>
    <cellStyle name="표준 4 8 2" xfId="562" xr:uid="{00000000-0005-0000-0000-0000040B0000}"/>
    <cellStyle name="표준 4 8 2 2" xfId="1103" xr:uid="{00000000-0005-0000-0000-0000050B0000}"/>
    <cellStyle name="표준 4 8 2 3" xfId="1659" xr:uid="{00000000-0005-0000-0000-0000060B0000}"/>
    <cellStyle name="표준 4 8 2 4" xfId="2580" xr:uid="{00000000-0005-0000-0000-0000070B0000}"/>
    <cellStyle name="표준 4 8 3" xfId="833" xr:uid="{00000000-0005-0000-0000-0000080B0000}"/>
    <cellStyle name="표준 4 8 3 2" xfId="1920" xr:uid="{00000000-0005-0000-0000-0000090B0000}"/>
    <cellStyle name="표준 4 8 3 3" xfId="2841" xr:uid="{00000000-0005-0000-0000-00000A0B0000}"/>
    <cellStyle name="표준 4 8 4" xfId="1389" xr:uid="{00000000-0005-0000-0000-00000B0B0000}"/>
    <cellStyle name="표준 4 8 5" xfId="2310" xr:uid="{00000000-0005-0000-0000-00000C0B0000}"/>
    <cellStyle name="표준 4 9" xfId="459" xr:uid="{00000000-0005-0000-0000-00000D0B0000}"/>
    <cellStyle name="표준 4 9 2" xfId="928" xr:uid="{00000000-0005-0000-0000-00000E0B0000}"/>
    <cellStyle name="표준 4 9 2 2" xfId="2015" xr:uid="{00000000-0005-0000-0000-00000F0B0000}"/>
    <cellStyle name="표준 4 9 2 3" xfId="2936" xr:uid="{00000000-0005-0000-0000-0000100B0000}"/>
    <cellStyle name="표준 4 9 3" xfId="1484" xr:uid="{00000000-0005-0000-0000-0000110B0000}"/>
    <cellStyle name="표준 4 9 4" xfId="2405" xr:uid="{00000000-0005-0000-0000-0000120B0000}"/>
    <cellStyle name="표준 5" xfId="37" xr:uid="{00000000-0005-0000-0000-0000130B0000}"/>
    <cellStyle name="표준 5 2" xfId="3055" xr:uid="{00000000-0005-0000-0000-0000140B0000}"/>
    <cellStyle name="표준 5 2 2" xfId="3069" xr:uid="{00000000-0005-0000-0000-0000150B0000}"/>
    <cellStyle name="표준 5 3" xfId="3076" xr:uid="{00000000-0005-0000-0000-0000160B0000}"/>
    <cellStyle name="표준 5 3 2" xfId="3090" xr:uid="{00000000-0005-0000-0000-0000170B0000}"/>
    <cellStyle name="표준 5 4" xfId="3084" xr:uid="{00000000-0005-0000-0000-0000180B0000}"/>
    <cellStyle name="표준 5 4 2" xfId="3097" xr:uid="{00000000-0005-0000-0000-0000190B0000}"/>
    <cellStyle name="표준 5 5" xfId="3062" xr:uid="{00000000-0005-0000-0000-00001A0B0000}"/>
    <cellStyle name="표준 5 6" xfId="3048" xr:uid="{00000000-0005-0000-0000-00001B0B0000}"/>
    <cellStyle name="표준 6" xfId="36" xr:uid="{00000000-0005-0000-0000-00001C0B0000}"/>
    <cellStyle name="표준 6 10" xfId="1287" xr:uid="{00000000-0005-0000-0000-00001D0B0000}"/>
    <cellStyle name="표준 6 11" xfId="2208" xr:uid="{00000000-0005-0000-0000-00001E0B0000}"/>
    <cellStyle name="표준 6 12" xfId="296" xr:uid="{00000000-0005-0000-0000-00001F0B0000}"/>
    <cellStyle name="표준 6 2" xfId="314" xr:uid="{00000000-0005-0000-0000-0000200B0000}"/>
    <cellStyle name="표준 6 2 2" xfId="409" xr:uid="{00000000-0005-0000-0000-0000210B0000}"/>
    <cellStyle name="표준 6 2 2 2" xfId="580" xr:uid="{00000000-0005-0000-0000-0000220B0000}"/>
    <cellStyle name="표준 6 2 2 2 2" xfId="1160" xr:uid="{00000000-0005-0000-0000-0000230B0000}"/>
    <cellStyle name="표준 6 2 2 2 3" xfId="1715" xr:uid="{00000000-0005-0000-0000-0000240B0000}"/>
    <cellStyle name="표준 6 2 2 2 4" xfId="2636" xr:uid="{00000000-0005-0000-0000-0000250B0000}"/>
    <cellStyle name="표준 6 2 2 3" xfId="851" xr:uid="{00000000-0005-0000-0000-0000260B0000}"/>
    <cellStyle name="표준 6 2 2 3 2" xfId="1938" xr:uid="{00000000-0005-0000-0000-0000270B0000}"/>
    <cellStyle name="표준 6 2 2 3 3" xfId="2859" xr:uid="{00000000-0005-0000-0000-0000280B0000}"/>
    <cellStyle name="표준 6 2 2 4" xfId="1407" xr:uid="{00000000-0005-0000-0000-0000290B0000}"/>
    <cellStyle name="표준 6 2 2 5" xfId="2328" xr:uid="{00000000-0005-0000-0000-00002A0B0000}"/>
    <cellStyle name="표준 6 2 3" xfId="503" xr:uid="{00000000-0005-0000-0000-00002B0B0000}"/>
    <cellStyle name="표준 6 2 3 2" xfId="946" xr:uid="{00000000-0005-0000-0000-00002C0B0000}"/>
    <cellStyle name="표준 6 2 3 2 2" xfId="2033" xr:uid="{00000000-0005-0000-0000-00002D0B0000}"/>
    <cellStyle name="표준 6 2 3 2 3" xfId="2954" xr:uid="{00000000-0005-0000-0000-00002E0B0000}"/>
    <cellStyle name="표준 6 2 3 3" xfId="1502" xr:uid="{00000000-0005-0000-0000-00002F0B0000}"/>
    <cellStyle name="표준 6 2 3 4" xfId="2423" xr:uid="{00000000-0005-0000-0000-0000300B0000}"/>
    <cellStyle name="표준 6 2 4" xfId="1041" xr:uid="{00000000-0005-0000-0000-0000310B0000}"/>
    <cellStyle name="표준 6 2 4 2" xfId="1597" xr:uid="{00000000-0005-0000-0000-0000320B0000}"/>
    <cellStyle name="표준 6 2 4 3" xfId="2518" xr:uid="{00000000-0005-0000-0000-0000330B0000}"/>
    <cellStyle name="표준 6 2 5" xfId="774" xr:uid="{00000000-0005-0000-0000-0000340B0000}"/>
    <cellStyle name="표준 6 2 5 2" xfId="1867" xr:uid="{00000000-0005-0000-0000-0000350B0000}"/>
    <cellStyle name="표준 6 2 5 3" xfId="2788" xr:uid="{00000000-0005-0000-0000-0000360B0000}"/>
    <cellStyle name="표준 6 2 6" xfId="1330" xr:uid="{00000000-0005-0000-0000-0000370B0000}"/>
    <cellStyle name="표준 6 2 7" xfId="2251" xr:uid="{00000000-0005-0000-0000-0000380B0000}"/>
    <cellStyle name="표준 6 3" xfId="331" xr:uid="{00000000-0005-0000-0000-0000390B0000}"/>
    <cellStyle name="표준 6 3 2" xfId="426" xr:uid="{00000000-0005-0000-0000-00003A0B0000}"/>
    <cellStyle name="표준 6 3 2 2" xfId="597" xr:uid="{00000000-0005-0000-0000-00003B0B0000}"/>
    <cellStyle name="표준 6 3 2 2 2" xfId="1175" xr:uid="{00000000-0005-0000-0000-00003C0B0000}"/>
    <cellStyle name="표준 6 3 2 2 3" xfId="1730" xr:uid="{00000000-0005-0000-0000-00003D0B0000}"/>
    <cellStyle name="표준 6 3 2 2 4" xfId="2651" xr:uid="{00000000-0005-0000-0000-00003E0B0000}"/>
    <cellStyle name="표준 6 3 2 3" xfId="868" xr:uid="{00000000-0005-0000-0000-00003F0B0000}"/>
    <cellStyle name="표준 6 3 2 3 2" xfId="1955" xr:uid="{00000000-0005-0000-0000-0000400B0000}"/>
    <cellStyle name="표준 6 3 2 3 3" xfId="2876" xr:uid="{00000000-0005-0000-0000-0000410B0000}"/>
    <cellStyle name="표준 6 3 2 4" xfId="1424" xr:uid="{00000000-0005-0000-0000-0000420B0000}"/>
    <cellStyle name="표준 6 3 2 5" xfId="2345" xr:uid="{00000000-0005-0000-0000-0000430B0000}"/>
    <cellStyle name="표준 6 3 3" xfId="520" xr:uid="{00000000-0005-0000-0000-0000440B0000}"/>
    <cellStyle name="표준 6 3 3 2" xfId="963" xr:uid="{00000000-0005-0000-0000-0000450B0000}"/>
    <cellStyle name="표준 6 3 3 2 2" xfId="2050" xr:uid="{00000000-0005-0000-0000-0000460B0000}"/>
    <cellStyle name="표준 6 3 3 2 3" xfId="2971" xr:uid="{00000000-0005-0000-0000-0000470B0000}"/>
    <cellStyle name="표준 6 3 3 3" xfId="1519" xr:uid="{00000000-0005-0000-0000-0000480B0000}"/>
    <cellStyle name="표준 6 3 3 4" xfId="2440" xr:uid="{00000000-0005-0000-0000-0000490B0000}"/>
    <cellStyle name="표준 6 3 4" xfId="1058" xr:uid="{00000000-0005-0000-0000-00004A0B0000}"/>
    <cellStyle name="표준 6 3 4 2" xfId="1614" xr:uid="{00000000-0005-0000-0000-00004B0B0000}"/>
    <cellStyle name="표준 6 3 4 3" xfId="2535" xr:uid="{00000000-0005-0000-0000-00004C0B0000}"/>
    <cellStyle name="표준 6 3 5" xfId="791" xr:uid="{00000000-0005-0000-0000-00004D0B0000}"/>
    <cellStyle name="표준 6 3 5 2" xfId="1881" xr:uid="{00000000-0005-0000-0000-00004E0B0000}"/>
    <cellStyle name="표준 6 3 5 3" xfId="2802" xr:uid="{00000000-0005-0000-0000-00004F0B0000}"/>
    <cellStyle name="표준 6 3 6" xfId="1347" xr:uid="{00000000-0005-0000-0000-0000500B0000}"/>
    <cellStyle name="표준 6 3 7" xfId="2268" xr:uid="{00000000-0005-0000-0000-0000510B0000}"/>
    <cellStyle name="표준 6 4" xfId="348" xr:uid="{00000000-0005-0000-0000-0000520B0000}"/>
    <cellStyle name="표준 6 4 2" xfId="443" xr:uid="{00000000-0005-0000-0000-0000530B0000}"/>
    <cellStyle name="표준 6 4 2 2" xfId="614" xr:uid="{00000000-0005-0000-0000-0000540B0000}"/>
    <cellStyle name="표준 6 4 2 2 2" xfId="1190" xr:uid="{00000000-0005-0000-0000-0000550B0000}"/>
    <cellStyle name="표준 6 4 2 2 3" xfId="1745" xr:uid="{00000000-0005-0000-0000-0000560B0000}"/>
    <cellStyle name="표준 6 4 2 2 4" xfId="2666" xr:uid="{00000000-0005-0000-0000-0000570B0000}"/>
    <cellStyle name="표준 6 4 2 3" xfId="885" xr:uid="{00000000-0005-0000-0000-0000580B0000}"/>
    <cellStyle name="표준 6 4 2 3 2" xfId="1972" xr:uid="{00000000-0005-0000-0000-0000590B0000}"/>
    <cellStyle name="표준 6 4 2 3 3" xfId="2893" xr:uid="{00000000-0005-0000-0000-00005A0B0000}"/>
    <cellStyle name="표준 6 4 2 4" xfId="1441" xr:uid="{00000000-0005-0000-0000-00005B0B0000}"/>
    <cellStyle name="표준 6 4 2 5" xfId="2362" xr:uid="{00000000-0005-0000-0000-00005C0B0000}"/>
    <cellStyle name="표준 6 4 3" xfId="537" xr:uid="{00000000-0005-0000-0000-00005D0B0000}"/>
    <cellStyle name="표준 6 4 3 2" xfId="980" xr:uid="{00000000-0005-0000-0000-00005E0B0000}"/>
    <cellStyle name="표준 6 4 3 2 2" xfId="2067" xr:uid="{00000000-0005-0000-0000-00005F0B0000}"/>
    <cellStyle name="표준 6 4 3 2 3" xfId="2988" xr:uid="{00000000-0005-0000-0000-0000600B0000}"/>
    <cellStyle name="표준 6 4 3 3" xfId="1536" xr:uid="{00000000-0005-0000-0000-0000610B0000}"/>
    <cellStyle name="표준 6 4 3 4" xfId="2457" xr:uid="{00000000-0005-0000-0000-0000620B0000}"/>
    <cellStyle name="표준 6 4 4" xfId="1075" xr:uid="{00000000-0005-0000-0000-0000630B0000}"/>
    <cellStyle name="표준 6 4 4 2" xfId="1631" xr:uid="{00000000-0005-0000-0000-0000640B0000}"/>
    <cellStyle name="표준 6 4 4 3" xfId="2552" xr:uid="{00000000-0005-0000-0000-0000650B0000}"/>
    <cellStyle name="표준 6 4 5" xfId="808" xr:uid="{00000000-0005-0000-0000-0000660B0000}"/>
    <cellStyle name="표준 6 4 5 2" xfId="1896" xr:uid="{00000000-0005-0000-0000-0000670B0000}"/>
    <cellStyle name="표준 6 4 5 3" xfId="2817" xr:uid="{00000000-0005-0000-0000-0000680B0000}"/>
    <cellStyle name="표준 6 4 6" xfId="1364" xr:uid="{00000000-0005-0000-0000-0000690B0000}"/>
    <cellStyle name="표준 6 4 7" xfId="2285" xr:uid="{00000000-0005-0000-0000-00006A0B0000}"/>
    <cellStyle name="표준 6 5" xfId="392" xr:uid="{00000000-0005-0000-0000-00006B0B0000}"/>
    <cellStyle name="표준 6 5 2" xfId="639" xr:uid="{00000000-0005-0000-0000-00006C0B0000}"/>
    <cellStyle name="표준 6 5 2 2" xfId="910" xr:uid="{00000000-0005-0000-0000-00006D0B0000}"/>
    <cellStyle name="표준 6 5 2 2 2" xfId="1997" xr:uid="{00000000-0005-0000-0000-00006E0B0000}"/>
    <cellStyle name="표준 6 5 2 2 3" xfId="2918" xr:uid="{00000000-0005-0000-0000-00006F0B0000}"/>
    <cellStyle name="표준 6 5 2 3" xfId="1466" xr:uid="{00000000-0005-0000-0000-0000700B0000}"/>
    <cellStyle name="표준 6 5 2 4" xfId="2387" xr:uid="{00000000-0005-0000-0000-0000710B0000}"/>
    <cellStyle name="표준 6 5 3" xfId="486" xr:uid="{00000000-0005-0000-0000-0000720B0000}"/>
    <cellStyle name="표준 6 5 3 2" xfId="1005" xr:uid="{00000000-0005-0000-0000-0000730B0000}"/>
    <cellStyle name="표준 6 5 3 2 2" xfId="2092" xr:uid="{00000000-0005-0000-0000-0000740B0000}"/>
    <cellStyle name="표준 6 5 3 2 3" xfId="3013" xr:uid="{00000000-0005-0000-0000-0000750B0000}"/>
    <cellStyle name="표준 6 5 3 3" xfId="1561" xr:uid="{00000000-0005-0000-0000-0000760B0000}"/>
    <cellStyle name="표준 6 5 3 4" xfId="2482" xr:uid="{00000000-0005-0000-0000-0000770B0000}"/>
    <cellStyle name="표준 6 5 4" xfId="757" xr:uid="{00000000-0005-0000-0000-0000780B0000}"/>
    <cellStyle name="표준 6 5 4 2" xfId="1857" xr:uid="{00000000-0005-0000-0000-0000790B0000}"/>
    <cellStyle name="표준 6 5 4 3" xfId="2778" xr:uid="{00000000-0005-0000-0000-00007A0B0000}"/>
    <cellStyle name="표준 6 5 5" xfId="1313" xr:uid="{00000000-0005-0000-0000-00007B0B0000}"/>
    <cellStyle name="표준 6 5 6" xfId="2234" xr:uid="{00000000-0005-0000-0000-00007C0B0000}"/>
    <cellStyle name="표준 6 6" xfId="365" xr:uid="{00000000-0005-0000-0000-00007D0B0000}"/>
    <cellStyle name="표준 6 6 2" xfId="563" xr:uid="{00000000-0005-0000-0000-00007E0B0000}"/>
    <cellStyle name="표준 6 6 2 2" xfId="1146" xr:uid="{00000000-0005-0000-0000-00007F0B0000}"/>
    <cellStyle name="표준 6 6 2 3" xfId="1701" xr:uid="{00000000-0005-0000-0000-0000800B0000}"/>
    <cellStyle name="표준 6 6 2 4" xfId="2622" xr:uid="{00000000-0005-0000-0000-0000810B0000}"/>
    <cellStyle name="표준 6 6 3" xfId="834" xr:uid="{00000000-0005-0000-0000-0000820B0000}"/>
    <cellStyle name="표준 6 6 3 2" xfId="1921" xr:uid="{00000000-0005-0000-0000-0000830B0000}"/>
    <cellStyle name="표준 6 6 3 3" xfId="2842" xr:uid="{00000000-0005-0000-0000-0000840B0000}"/>
    <cellStyle name="표준 6 6 4" xfId="1390" xr:uid="{00000000-0005-0000-0000-0000850B0000}"/>
    <cellStyle name="표준 6 6 5" xfId="2311" xr:uid="{00000000-0005-0000-0000-0000860B0000}"/>
    <cellStyle name="표준 6 7" xfId="460" xr:uid="{00000000-0005-0000-0000-0000870B0000}"/>
    <cellStyle name="표준 6 7 2" xfId="929" xr:uid="{00000000-0005-0000-0000-0000880B0000}"/>
    <cellStyle name="표준 6 7 2 2" xfId="2016" xr:uid="{00000000-0005-0000-0000-0000890B0000}"/>
    <cellStyle name="표준 6 7 2 3" xfId="2937" xr:uid="{00000000-0005-0000-0000-00008A0B0000}"/>
    <cellStyle name="표준 6 7 3" xfId="1485" xr:uid="{00000000-0005-0000-0000-00008B0B0000}"/>
    <cellStyle name="표준 6 7 4" xfId="2406" xr:uid="{00000000-0005-0000-0000-00008C0B0000}"/>
    <cellStyle name="표준 6 8" xfId="1024" xr:uid="{00000000-0005-0000-0000-00008D0B0000}"/>
    <cellStyle name="표준 6 8 2" xfId="1580" xr:uid="{00000000-0005-0000-0000-00008E0B0000}"/>
    <cellStyle name="표준 6 8 3" xfId="2501" xr:uid="{00000000-0005-0000-0000-00008F0B0000}"/>
    <cellStyle name="표준 6 9" xfId="731" xr:uid="{00000000-0005-0000-0000-0000900B0000}"/>
    <cellStyle name="표준 6 9 2" xfId="1841" xr:uid="{00000000-0005-0000-0000-0000910B0000}"/>
    <cellStyle name="표준 6 9 3" xfId="2762" xr:uid="{00000000-0005-0000-0000-0000920B0000}"/>
    <cellStyle name="표준 7" xfId="122" xr:uid="{00000000-0005-0000-0000-0000930B0000}"/>
    <cellStyle name="표준 7 10" xfId="1291" xr:uid="{00000000-0005-0000-0000-0000940B0000}"/>
    <cellStyle name="표준 7 11" xfId="2212" xr:uid="{00000000-0005-0000-0000-0000950B0000}"/>
    <cellStyle name="표준 7 12" xfId="300" xr:uid="{00000000-0005-0000-0000-0000960B0000}"/>
    <cellStyle name="표준 7 2" xfId="318" xr:uid="{00000000-0005-0000-0000-0000970B0000}"/>
    <cellStyle name="표준 7 2 2" xfId="413" xr:uid="{00000000-0005-0000-0000-0000980B0000}"/>
    <cellStyle name="표준 7 2 2 2" xfId="584" xr:uid="{00000000-0005-0000-0000-0000990B0000}"/>
    <cellStyle name="표준 7 2 2 2 2" xfId="1164" xr:uid="{00000000-0005-0000-0000-00009A0B0000}"/>
    <cellStyle name="표준 7 2 2 2 3" xfId="1719" xr:uid="{00000000-0005-0000-0000-00009B0B0000}"/>
    <cellStyle name="표준 7 2 2 2 4" xfId="2640" xr:uid="{00000000-0005-0000-0000-00009C0B0000}"/>
    <cellStyle name="표준 7 2 2 3" xfId="855" xr:uid="{00000000-0005-0000-0000-00009D0B0000}"/>
    <cellStyle name="표준 7 2 2 3 2" xfId="1942" xr:uid="{00000000-0005-0000-0000-00009E0B0000}"/>
    <cellStyle name="표준 7 2 2 3 3" xfId="2863" xr:uid="{00000000-0005-0000-0000-00009F0B0000}"/>
    <cellStyle name="표준 7 2 2 4" xfId="1411" xr:uid="{00000000-0005-0000-0000-0000A00B0000}"/>
    <cellStyle name="표준 7 2 2 5" xfId="2332" xr:uid="{00000000-0005-0000-0000-0000A10B0000}"/>
    <cellStyle name="표준 7 2 3" xfId="507" xr:uid="{00000000-0005-0000-0000-0000A20B0000}"/>
    <cellStyle name="표준 7 2 3 2" xfId="950" xr:uid="{00000000-0005-0000-0000-0000A30B0000}"/>
    <cellStyle name="표준 7 2 3 2 2" xfId="2037" xr:uid="{00000000-0005-0000-0000-0000A40B0000}"/>
    <cellStyle name="표준 7 2 3 2 3" xfId="2958" xr:uid="{00000000-0005-0000-0000-0000A50B0000}"/>
    <cellStyle name="표준 7 2 3 3" xfId="1506" xr:uid="{00000000-0005-0000-0000-0000A60B0000}"/>
    <cellStyle name="표준 7 2 3 4" xfId="2427" xr:uid="{00000000-0005-0000-0000-0000A70B0000}"/>
    <cellStyle name="표준 7 2 4" xfId="1045" xr:uid="{00000000-0005-0000-0000-0000A80B0000}"/>
    <cellStyle name="표준 7 2 4 2" xfId="1601" xr:uid="{00000000-0005-0000-0000-0000A90B0000}"/>
    <cellStyle name="표준 7 2 4 3" xfId="2522" xr:uid="{00000000-0005-0000-0000-0000AA0B0000}"/>
    <cellStyle name="표준 7 2 5" xfId="778" xr:uid="{00000000-0005-0000-0000-0000AB0B0000}"/>
    <cellStyle name="표준 7 2 5 2" xfId="1871" xr:uid="{00000000-0005-0000-0000-0000AC0B0000}"/>
    <cellStyle name="표준 7 2 5 3" xfId="2792" xr:uid="{00000000-0005-0000-0000-0000AD0B0000}"/>
    <cellStyle name="표준 7 2 6" xfId="1334" xr:uid="{00000000-0005-0000-0000-0000AE0B0000}"/>
    <cellStyle name="표준 7 2 7" xfId="2255" xr:uid="{00000000-0005-0000-0000-0000AF0B0000}"/>
    <cellStyle name="표준 7 3" xfId="335" xr:uid="{00000000-0005-0000-0000-0000B00B0000}"/>
    <cellStyle name="표준 7 3 2" xfId="430" xr:uid="{00000000-0005-0000-0000-0000B10B0000}"/>
    <cellStyle name="표준 7 3 2 2" xfId="601" xr:uid="{00000000-0005-0000-0000-0000B20B0000}"/>
    <cellStyle name="표준 7 3 2 2 2" xfId="1179" xr:uid="{00000000-0005-0000-0000-0000B30B0000}"/>
    <cellStyle name="표준 7 3 2 2 3" xfId="1734" xr:uid="{00000000-0005-0000-0000-0000B40B0000}"/>
    <cellStyle name="표준 7 3 2 2 4" xfId="2655" xr:uid="{00000000-0005-0000-0000-0000B50B0000}"/>
    <cellStyle name="표준 7 3 2 3" xfId="872" xr:uid="{00000000-0005-0000-0000-0000B60B0000}"/>
    <cellStyle name="표준 7 3 2 3 2" xfId="1959" xr:uid="{00000000-0005-0000-0000-0000B70B0000}"/>
    <cellStyle name="표준 7 3 2 3 3" xfId="2880" xr:uid="{00000000-0005-0000-0000-0000B80B0000}"/>
    <cellStyle name="표준 7 3 2 4" xfId="1428" xr:uid="{00000000-0005-0000-0000-0000B90B0000}"/>
    <cellStyle name="표준 7 3 2 5" xfId="2349" xr:uid="{00000000-0005-0000-0000-0000BA0B0000}"/>
    <cellStyle name="표준 7 3 3" xfId="524" xr:uid="{00000000-0005-0000-0000-0000BB0B0000}"/>
    <cellStyle name="표준 7 3 3 2" xfId="967" xr:uid="{00000000-0005-0000-0000-0000BC0B0000}"/>
    <cellStyle name="표준 7 3 3 2 2" xfId="2054" xr:uid="{00000000-0005-0000-0000-0000BD0B0000}"/>
    <cellStyle name="표준 7 3 3 2 3" xfId="2975" xr:uid="{00000000-0005-0000-0000-0000BE0B0000}"/>
    <cellStyle name="표준 7 3 3 3" xfId="1523" xr:uid="{00000000-0005-0000-0000-0000BF0B0000}"/>
    <cellStyle name="표준 7 3 3 4" xfId="2444" xr:uid="{00000000-0005-0000-0000-0000C00B0000}"/>
    <cellStyle name="표준 7 3 4" xfId="1062" xr:uid="{00000000-0005-0000-0000-0000C10B0000}"/>
    <cellStyle name="표준 7 3 4 2" xfId="1618" xr:uid="{00000000-0005-0000-0000-0000C20B0000}"/>
    <cellStyle name="표준 7 3 4 3" xfId="2539" xr:uid="{00000000-0005-0000-0000-0000C30B0000}"/>
    <cellStyle name="표준 7 3 5" xfId="795" xr:uid="{00000000-0005-0000-0000-0000C40B0000}"/>
    <cellStyle name="표준 7 3 5 2" xfId="1885" xr:uid="{00000000-0005-0000-0000-0000C50B0000}"/>
    <cellStyle name="표준 7 3 5 3" xfId="2806" xr:uid="{00000000-0005-0000-0000-0000C60B0000}"/>
    <cellStyle name="표준 7 3 6" xfId="1351" xr:uid="{00000000-0005-0000-0000-0000C70B0000}"/>
    <cellStyle name="표준 7 3 7" xfId="2272" xr:uid="{00000000-0005-0000-0000-0000C80B0000}"/>
    <cellStyle name="표준 7 4" xfId="352" xr:uid="{00000000-0005-0000-0000-0000C90B0000}"/>
    <cellStyle name="표준 7 4 2" xfId="447" xr:uid="{00000000-0005-0000-0000-0000CA0B0000}"/>
    <cellStyle name="표준 7 4 2 2" xfId="618" xr:uid="{00000000-0005-0000-0000-0000CB0B0000}"/>
    <cellStyle name="표준 7 4 2 2 2" xfId="1194" xr:uid="{00000000-0005-0000-0000-0000CC0B0000}"/>
    <cellStyle name="표준 7 4 2 2 3" xfId="1749" xr:uid="{00000000-0005-0000-0000-0000CD0B0000}"/>
    <cellStyle name="표준 7 4 2 2 4" xfId="2670" xr:uid="{00000000-0005-0000-0000-0000CE0B0000}"/>
    <cellStyle name="표준 7 4 2 3" xfId="889" xr:uid="{00000000-0005-0000-0000-0000CF0B0000}"/>
    <cellStyle name="표준 7 4 2 3 2" xfId="1976" xr:uid="{00000000-0005-0000-0000-0000D00B0000}"/>
    <cellStyle name="표준 7 4 2 3 3" xfId="2897" xr:uid="{00000000-0005-0000-0000-0000D10B0000}"/>
    <cellStyle name="표준 7 4 2 4" xfId="1445" xr:uid="{00000000-0005-0000-0000-0000D20B0000}"/>
    <cellStyle name="표준 7 4 2 5" xfId="2366" xr:uid="{00000000-0005-0000-0000-0000D30B0000}"/>
    <cellStyle name="표준 7 4 3" xfId="541" xr:uid="{00000000-0005-0000-0000-0000D40B0000}"/>
    <cellStyle name="표준 7 4 3 2" xfId="984" xr:uid="{00000000-0005-0000-0000-0000D50B0000}"/>
    <cellStyle name="표준 7 4 3 2 2" xfId="2071" xr:uid="{00000000-0005-0000-0000-0000D60B0000}"/>
    <cellStyle name="표준 7 4 3 2 3" xfId="2992" xr:uid="{00000000-0005-0000-0000-0000D70B0000}"/>
    <cellStyle name="표준 7 4 3 3" xfId="1540" xr:uid="{00000000-0005-0000-0000-0000D80B0000}"/>
    <cellStyle name="표준 7 4 3 4" xfId="2461" xr:uid="{00000000-0005-0000-0000-0000D90B0000}"/>
    <cellStyle name="표준 7 4 4" xfId="1079" xr:uid="{00000000-0005-0000-0000-0000DA0B0000}"/>
    <cellStyle name="표준 7 4 4 2" xfId="1635" xr:uid="{00000000-0005-0000-0000-0000DB0B0000}"/>
    <cellStyle name="표준 7 4 4 3" xfId="2556" xr:uid="{00000000-0005-0000-0000-0000DC0B0000}"/>
    <cellStyle name="표준 7 4 5" xfId="812" xr:uid="{00000000-0005-0000-0000-0000DD0B0000}"/>
    <cellStyle name="표준 7 4 5 2" xfId="1900" xr:uid="{00000000-0005-0000-0000-0000DE0B0000}"/>
    <cellStyle name="표준 7 4 5 3" xfId="2821" xr:uid="{00000000-0005-0000-0000-0000DF0B0000}"/>
    <cellStyle name="표준 7 4 6" xfId="1368" xr:uid="{00000000-0005-0000-0000-0000E00B0000}"/>
    <cellStyle name="표준 7 4 7" xfId="2289" xr:uid="{00000000-0005-0000-0000-0000E10B0000}"/>
    <cellStyle name="표준 7 5" xfId="396" xr:uid="{00000000-0005-0000-0000-0000E20B0000}"/>
    <cellStyle name="표준 7 5 2" xfId="642" xr:uid="{00000000-0005-0000-0000-0000E30B0000}"/>
    <cellStyle name="표준 7 5 2 2" xfId="913" xr:uid="{00000000-0005-0000-0000-0000E40B0000}"/>
    <cellStyle name="표준 7 5 2 2 2" xfId="2000" xr:uid="{00000000-0005-0000-0000-0000E50B0000}"/>
    <cellStyle name="표준 7 5 2 2 3" xfId="2921" xr:uid="{00000000-0005-0000-0000-0000E60B0000}"/>
    <cellStyle name="표준 7 5 2 3" xfId="1469" xr:uid="{00000000-0005-0000-0000-0000E70B0000}"/>
    <cellStyle name="표준 7 5 2 4" xfId="2390" xr:uid="{00000000-0005-0000-0000-0000E80B0000}"/>
    <cellStyle name="표준 7 5 3" xfId="490" xr:uid="{00000000-0005-0000-0000-0000E90B0000}"/>
    <cellStyle name="표준 7 5 3 2" xfId="1008" xr:uid="{00000000-0005-0000-0000-0000EA0B0000}"/>
    <cellStyle name="표준 7 5 3 2 2" xfId="2095" xr:uid="{00000000-0005-0000-0000-0000EB0B0000}"/>
    <cellStyle name="표준 7 5 3 2 3" xfId="3016" xr:uid="{00000000-0005-0000-0000-0000EC0B0000}"/>
    <cellStyle name="표준 7 5 3 3" xfId="1564" xr:uid="{00000000-0005-0000-0000-0000ED0B0000}"/>
    <cellStyle name="표준 7 5 3 4" xfId="2485" xr:uid="{00000000-0005-0000-0000-0000EE0B0000}"/>
    <cellStyle name="표준 7 5 4" xfId="761" xr:uid="{00000000-0005-0000-0000-0000EF0B0000}"/>
    <cellStyle name="표준 7 5 4 2" xfId="1861" xr:uid="{00000000-0005-0000-0000-0000F00B0000}"/>
    <cellStyle name="표준 7 5 4 3" xfId="2782" xr:uid="{00000000-0005-0000-0000-0000F10B0000}"/>
    <cellStyle name="표준 7 5 5" xfId="1317" xr:uid="{00000000-0005-0000-0000-0000F20B0000}"/>
    <cellStyle name="표준 7 5 6" xfId="2238" xr:uid="{00000000-0005-0000-0000-0000F30B0000}"/>
    <cellStyle name="표준 7 6" xfId="369" xr:uid="{00000000-0005-0000-0000-0000F40B0000}"/>
    <cellStyle name="표준 7 6 2" xfId="567" xr:uid="{00000000-0005-0000-0000-0000F50B0000}"/>
    <cellStyle name="표준 7 6 2 2" xfId="1149" xr:uid="{00000000-0005-0000-0000-0000F60B0000}"/>
    <cellStyle name="표준 7 6 2 3" xfId="1704" xr:uid="{00000000-0005-0000-0000-0000F70B0000}"/>
    <cellStyle name="표준 7 6 2 4" xfId="2625" xr:uid="{00000000-0005-0000-0000-0000F80B0000}"/>
    <cellStyle name="표준 7 6 3" xfId="838" xr:uid="{00000000-0005-0000-0000-0000F90B0000}"/>
    <cellStyle name="표준 7 6 3 2" xfId="1925" xr:uid="{00000000-0005-0000-0000-0000FA0B0000}"/>
    <cellStyle name="표준 7 6 3 3" xfId="2846" xr:uid="{00000000-0005-0000-0000-0000FB0B0000}"/>
    <cellStyle name="표준 7 6 4" xfId="1394" xr:uid="{00000000-0005-0000-0000-0000FC0B0000}"/>
    <cellStyle name="표준 7 6 5" xfId="2315" xr:uid="{00000000-0005-0000-0000-0000FD0B0000}"/>
    <cellStyle name="표준 7 7" xfId="464" xr:uid="{00000000-0005-0000-0000-0000FE0B0000}"/>
    <cellStyle name="표준 7 7 2" xfId="933" xr:uid="{00000000-0005-0000-0000-0000FF0B0000}"/>
    <cellStyle name="표준 7 7 2 2" xfId="2020" xr:uid="{00000000-0005-0000-0000-0000000C0000}"/>
    <cellStyle name="표준 7 7 2 3" xfId="2941" xr:uid="{00000000-0005-0000-0000-0000010C0000}"/>
    <cellStyle name="표준 7 7 3" xfId="1489" xr:uid="{00000000-0005-0000-0000-0000020C0000}"/>
    <cellStyle name="표준 7 7 4" xfId="2410" xr:uid="{00000000-0005-0000-0000-0000030C0000}"/>
    <cellStyle name="표준 7 8" xfId="1028" xr:uid="{00000000-0005-0000-0000-0000040C0000}"/>
    <cellStyle name="표준 7 8 2" xfId="1584" xr:uid="{00000000-0005-0000-0000-0000050C0000}"/>
    <cellStyle name="표준 7 8 3" xfId="2505" xr:uid="{00000000-0005-0000-0000-0000060C0000}"/>
    <cellStyle name="표준 7 9" xfId="735" xr:uid="{00000000-0005-0000-0000-0000070C0000}"/>
    <cellStyle name="표준 7 9 2" xfId="1843" xr:uid="{00000000-0005-0000-0000-0000080C0000}"/>
    <cellStyle name="표준 7 9 3" xfId="2764" xr:uid="{00000000-0005-0000-0000-0000090C0000}"/>
    <cellStyle name="표준 8" xfId="380" xr:uid="{00000000-0005-0000-0000-00000A0C0000}"/>
    <cellStyle name="표준 9" xfId="379" xr:uid="{00000000-0005-0000-0000-00000B0C0000}"/>
    <cellStyle name="표준 9 2" xfId="628" xr:uid="{00000000-0005-0000-0000-00000C0C0000}"/>
    <cellStyle name="표준 9 2 2" xfId="899" xr:uid="{00000000-0005-0000-0000-00000D0C0000}"/>
    <cellStyle name="표준 9 2 2 2" xfId="1986" xr:uid="{00000000-0005-0000-0000-00000E0C0000}"/>
    <cellStyle name="표준 9 2 2 3" xfId="2907" xr:uid="{00000000-0005-0000-0000-00000F0C0000}"/>
    <cellStyle name="표준 9 2 3" xfId="1455" xr:uid="{00000000-0005-0000-0000-0000100C0000}"/>
    <cellStyle name="표준 9 2 4" xfId="2376" xr:uid="{00000000-0005-0000-0000-0000110C0000}"/>
    <cellStyle name="표준 9 3" xfId="474" xr:uid="{00000000-0005-0000-0000-0000120C0000}"/>
    <cellStyle name="표준 9 3 2" xfId="994" xr:uid="{00000000-0005-0000-0000-0000130C0000}"/>
    <cellStyle name="표준 9 3 2 2" xfId="2081" xr:uid="{00000000-0005-0000-0000-0000140C0000}"/>
    <cellStyle name="표준 9 3 2 3" xfId="3002" xr:uid="{00000000-0005-0000-0000-0000150C0000}"/>
    <cellStyle name="표준 9 3 3" xfId="1550" xr:uid="{00000000-0005-0000-0000-0000160C0000}"/>
    <cellStyle name="표준 9 3 4" xfId="2471" xr:uid="{00000000-0005-0000-0000-0000170C0000}"/>
    <cellStyle name="표준 9 4" xfId="745" xr:uid="{00000000-0005-0000-0000-0000180C0000}"/>
    <cellStyle name="표준 9 4 2" xfId="1846" xr:uid="{00000000-0005-0000-0000-0000190C0000}"/>
    <cellStyle name="표준 9 4 3" xfId="2767" xr:uid="{00000000-0005-0000-0000-00001A0C0000}"/>
    <cellStyle name="표준 9 5" xfId="1301" xr:uid="{00000000-0005-0000-0000-00001B0C0000}"/>
    <cellStyle name="표준 9 6" xfId="2222" xr:uid="{00000000-0005-0000-0000-00001C0C0000}"/>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_Jane/Tabl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Item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_AccountBuffTable_Use(S,C)"/>
      <sheetName val="AccountBuffTable"/>
    </sheetNames>
    <sheetDataSet>
      <sheetData sheetId="0"/>
      <sheetData sheetId="1">
        <row r="1">
          <cell r="A1" t="str">
            <v>(비고)</v>
          </cell>
          <cell r="B1" t="str">
            <v>Index</v>
          </cell>
          <cell r="C1" t="str">
            <v>OperationType</v>
          </cell>
          <cell r="D1" t="str">
            <v>SkillIndex</v>
          </cell>
          <cell r="E1" t="str">
            <v>SkillLevel</v>
          </cell>
          <cell r="F1" t="str">
            <v>SkillValue</v>
          </cell>
          <cell r="G1" t="str">
            <v>BattleType[]</v>
          </cell>
          <cell r="H1" t="str">
            <v>ToolTipDesc</v>
          </cell>
          <cell r="I1"/>
          <cell r="J1"/>
          <cell r="K1"/>
          <cell r="L1"/>
          <cell r="M1"/>
          <cell r="N1"/>
          <cell r="O1"/>
          <cell r="P1"/>
        </row>
        <row r="2">
          <cell r="A2" t="str">
            <v>type</v>
          </cell>
          <cell r="B2" t="str">
            <v>Int</v>
          </cell>
          <cell r="C2" t="str">
            <v>String</v>
          </cell>
          <cell r="D2" t="str">
            <v>Int</v>
          </cell>
          <cell r="E2" t="str">
            <v>Int</v>
          </cell>
          <cell r="F2" t="str">
            <v>Int</v>
          </cell>
          <cell r="G2" t="str">
            <v>String Array</v>
          </cell>
          <cell r="H2" t="str">
            <v>String</v>
          </cell>
          <cell r="I2"/>
          <cell r="J2"/>
          <cell r="K2"/>
          <cell r="L2"/>
          <cell r="M2"/>
          <cell r="N2"/>
          <cell r="O2"/>
          <cell r="P2"/>
          <cell r="Q2"/>
          <cell r="R2"/>
          <cell r="S2"/>
          <cell r="T2"/>
          <cell r="U2"/>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temTable"/>
      <sheetName val="#CSV_불러오기_설정"/>
      <sheetName val="#TotalLocalText"/>
      <sheetName val="#Text01"/>
      <sheetName val="#Text02"/>
      <sheetName val="#Text03"/>
      <sheetName val="#Text04"/>
    </sheetNames>
    <sheetDataSet>
      <sheetData sheetId="0">
        <row r="1">
          <cell r="C1" t="str">
            <v>Code</v>
          </cell>
          <cell r="D1" t="str">
            <v>(Name)</v>
          </cell>
          <cell r="E1" t="str">
            <v>(DESC2ription)</v>
          </cell>
          <cell r="F1" t="str">
            <v>(MainCategory)</v>
          </cell>
          <cell r="G1" t="str">
            <v>(SubCategory)</v>
          </cell>
          <cell r="H1" t="str">
            <v>ReplaceNameKey</v>
          </cell>
          <cell r="I1" t="str">
            <v>ReplaceDesc2Key</v>
          </cell>
          <cell r="J1" t="str">
            <v>ItemStory</v>
          </cell>
          <cell r="K1" t="str">
            <v>IsArchive</v>
          </cell>
          <cell r="L1" t="str">
            <v>Item3DPath</v>
          </cell>
          <cell r="M1" t="str">
            <v>Item3DScale</v>
          </cell>
          <cell r="N1" t="str">
            <v>Item3DFlip</v>
          </cell>
          <cell r="O1" t="str">
            <v>Type</v>
          </cell>
        </row>
        <row r="2">
          <cell r="C2" t="str">
            <v>String</v>
          </cell>
          <cell r="H2" t="str">
            <v>String</v>
          </cell>
          <cell r="I2" t="str">
            <v>String</v>
          </cell>
          <cell r="J2" t="str">
            <v>String</v>
          </cell>
          <cell r="L2" t="str">
            <v>String</v>
          </cell>
          <cell r="O2" t="str">
            <v>String</v>
          </cell>
        </row>
        <row r="3">
          <cell r="C3" t="str">
            <v>HERO_KASEL</v>
          </cell>
          <cell r="D3" t="str">
            <v>카셀</v>
          </cell>
          <cell r="E3" t="str">
            <v>수령 시, 이 영웅을 획득합니다.</v>
          </cell>
          <cell r="F3" t="str">
            <v>영웅</v>
          </cell>
          <cell r="G3" t="str">
            <v>기본</v>
          </cell>
          <cell r="K3" t="str">
            <v>False</v>
          </cell>
          <cell r="O3" t="str">
            <v>Hero</v>
          </cell>
        </row>
        <row r="4">
          <cell r="C4" t="str">
            <v>HERO_FREY</v>
          </cell>
          <cell r="D4" t="str">
            <v>프레이</v>
          </cell>
          <cell r="E4" t="str">
            <v>수령 시, 이 영웅을 획득합니다.</v>
          </cell>
          <cell r="F4" t="str">
            <v>영웅</v>
          </cell>
          <cell r="G4" t="str">
            <v>기본</v>
          </cell>
          <cell r="K4" t="str">
            <v>False</v>
          </cell>
          <cell r="O4" t="str">
            <v>Hero</v>
          </cell>
        </row>
        <row r="5">
          <cell r="C5" t="str">
            <v>HERO_CLEO</v>
          </cell>
          <cell r="D5" t="str">
            <v>클레오</v>
          </cell>
          <cell r="E5" t="str">
            <v>수령 시, 이 영웅을 획득합니다.</v>
          </cell>
          <cell r="F5" t="str">
            <v>영웅</v>
          </cell>
          <cell r="G5" t="str">
            <v>기본</v>
          </cell>
          <cell r="K5" t="str">
            <v>False</v>
          </cell>
          <cell r="O5" t="str">
            <v>Hero</v>
          </cell>
        </row>
        <row r="6">
          <cell r="C6" t="str">
            <v>HERO_ROI</v>
          </cell>
          <cell r="D6" t="str">
            <v>로이</v>
          </cell>
          <cell r="E6" t="str">
            <v>수령 시, 이 영웅을 획득합니다.</v>
          </cell>
          <cell r="F6" t="str">
            <v>영웅</v>
          </cell>
          <cell r="G6" t="str">
            <v>기본</v>
          </cell>
          <cell r="K6" t="str">
            <v>False</v>
          </cell>
          <cell r="O6" t="str">
            <v>Hero</v>
          </cell>
        </row>
        <row r="7">
          <cell r="C7" t="str">
            <v>HERO_GAU</v>
          </cell>
          <cell r="D7" t="str">
            <v>가우</v>
          </cell>
          <cell r="E7" t="str">
            <v>수령 시, 이 영웅을 획득합니다.</v>
          </cell>
          <cell r="F7" t="str">
            <v>영웅</v>
          </cell>
          <cell r="G7" t="str">
            <v>기본</v>
          </cell>
          <cell r="K7" t="str">
            <v>False</v>
          </cell>
          <cell r="O7" t="str">
            <v>Hero</v>
          </cell>
        </row>
        <row r="8">
          <cell r="C8" t="str">
            <v>HERO_PHILLOP</v>
          </cell>
          <cell r="D8" t="str">
            <v>필롭</v>
          </cell>
          <cell r="E8" t="str">
            <v>수령 시, 이 영웅을 획득합니다.</v>
          </cell>
          <cell r="F8" t="str">
            <v>영웅</v>
          </cell>
          <cell r="G8" t="str">
            <v>기본</v>
          </cell>
          <cell r="K8" t="str">
            <v>False</v>
          </cell>
          <cell r="O8" t="str">
            <v>Hero</v>
          </cell>
        </row>
        <row r="9">
          <cell r="C9" t="str">
            <v>HERO_LAKRAK</v>
          </cell>
          <cell r="D9" t="str">
            <v>라크락</v>
          </cell>
          <cell r="E9" t="str">
            <v>수령 시, 이 영웅을 획득합니다.</v>
          </cell>
          <cell r="F9" t="str">
            <v>영웅</v>
          </cell>
          <cell r="G9" t="str">
            <v>기본</v>
          </cell>
          <cell r="K9" t="str">
            <v>False</v>
          </cell>
          <cell r="O9" t="str">
            <v>Hero</v>
          </cell>
        </row>
        <row r="10">
          <cell r="C10" t="str">
            <v>HERO_KAULAH</v>
          </cell>
          <cell r="D10" t="str">
            <v>카울라</v>
          </cell>
          <cell r="E10" t="str">
            <v>수령 시, 이 영웅을 획득합니다.</v>
          </cell>
          <cell r="F10" t="str">
            <v>영웅</v>
          </cell>
          <cell r="G10" t="str">
            <v>기본</v>
          </cell>
          <cell r="K10" t="str">
            <v>False</v>
          </cell>
          <cell r="O10" t="str">
            <v>Hero</v>
          </cell>
        </row>
        <row r="11">
          <cell r="C11" t="str">
            <v>HERO_EPIS</v>
          </cell>
          <cell r="D11" t="str">
            <v>에피스</v>
          </cell>
          <cell r="E11" t="str">
            <v>수령 시, 이 영웅을 획득합니다.</v>
          </cell>
          <cell r="F11" t="str">
            <v>영웅</v>
          </cell>
          <cell r="G11" t="str">
            <v>기본</v>
          </cell>
          <cell r="K11" t="str">
            <v>False</v>
          </cell>
          <cell r="O11" t="str">
            <v>Hero</v>
          </cell>
        </row>
        <row r="12">
          <cell r="C12" t="str">
            <v>HERO_SELENE</v>
          </cell>
          <cell r="D12" t="str">
            <v>셀레네</v>
          </cell>
          <cell r="E12" t="str">
            <v>수령 시, 이 영웅을 획득합니다.</v>
          </cell>
          <cell r="F12" t="str">
            <v>영웅</v>
          </cell>
          <cell r="G12" t="str">
            <v>기본</v>
          </cell>
          <cell r="K12" t="str">
            <v>False</v>
          </cell>
          <cell r="O12" t="str">
            <v>Hero</v>
          </cell>
        </row>
        <row r="13">
          <cell r="C13" t="str">
            <v>HERO_MARIA</v>
          </cell>
          <cell r="D13" t="str">
            <v>마리아</v>
          </cell>
          <cell r="E13" t="str">
            <v>수령 시, 이 영웅을 획득합니다.</v>
          </cell>
          <cell r="F13" t="str">
            <v>영웅</v>
          </cell>
          <cell r="G13" t="str">
            <v>기본</v>
          </cell>
          <cell r="K13" t="str">
            <v>False</v>
          </cell>
          <cell r="O13" t="str">
            <v>Hero</v>
          </cell>
        </row>
        <row r="14">
          <cell r="C14" t="str">
            <v>HERO_MIRURU</v>
          </cell>
          <cell r="D14" t="str">
            <v>미르르</v>
          </cell>
          <cell r="E14" t="str">
            <v>수령 시, 이 영웅을 획득합니다.</v>
          </cell>
          <cell r="F14" t="str">
            <v>영웅</v>
          </cell>
          <cell r="G14" t="str">
            <v>기본</v>
          </cell>
          <cell r="K14" t="str">
            <v>False</v>
          </cell>
          <cell r="O14" t="str">
            <v>Hero</v>
          </cell>
        </row>
        <row r="15">
          <cell r="C15" t="str">
            <v>HERO_LORRAINE</v>
          </cell>
          <cell r="D15" t="str">
            <v>로레인</v>
          </cell>
          <cell r="E15" t="str">
            <v>수령 시, 이 영웅을 획득합니다.</v>
          </cell>
          <cell r="F15" t="str">
            <v>영웅</v>
          </cell>
          <cell r="G15" t="str">
            <v>기본</v>
          </cell>
          <cell r="K15" t="str">
            <v>False</v>
          </cell>
          <cell r="O15" t="str">
            <v>Hero</v>
          </cell>
        </row>
        <row r="16">
          <cell r="C16" t="str">
            <v>HERO_MAYA</v>
          </cell>
          <cell r="D16" t="str">
            <v>마야</v>
          </cell>
          <cell r="E16" t="str">
            <v>수령 시, 이 영웅을 획득합니다.</v>
          </cell>
          <cell r="F16" t="str">
            <v>영웅</v>
          </cell>
          <cell r="G16" t="str">
            <v>기본</v>
          </cell>
          <cell r="K16" t="str">
            <v>False</v>
          </cell>
          <cell r="O16" t="str">
            <v>Hero</v>
          </cell>
        </row>
        <row r="17">
          <cell r="C17" t="str">
            <v>HERO_CLAUSE</v>
          </cell>
          <cell r="D17" t="str">
            <v>클라우스</v>
          </cell>
          <cell r="E17" t="str">
            <v>수령 시, 이 영웅을 획득합니다.</v>
          </cell>
          <cell r="F17" t="str">
            <v>영웅</v>
          </cell>
          <cell r="G17" t="str">
            <v>기본</v>
          </cell>
          <cell r="K17" t="str">
            <v>False</v>
          </cell>
          <cell r="O17" t="str">
            <v>Hero</v>
          </cell>
        </row>
        <row r="18">
          <cell r="C18" t="str">
            <v>HERO_REPHY</v>
          </cell>
          <cell r="D18" t="str">
            <v>레피</v>
          </cell>
          <cell r="E18" t="str">
            <v>수령 시, 이 영웅을 획득합니다.</v>
          </cell>
          <cell r="F18" t="str">
            <v>영웅</v>
          </cell>
          <cell r="G18" t="str">
            <v>기본</v>
          </cell>
          <cell r="K18" t="str">
            <v>False</v>
          </cell>
          <cell r="O18" t="str">
            <v>Hero</v>
          </cell>
        </row>
        <row r="19">
          <cell r="C19" t="str">
            <v>HERO_DIMAEL</v>
          </cell>
          <cell r="D19" t="str">
            <v>디마엘</v>
          </cell>
          <cell r="E19" t="str">
            <v>수령 시, 이 영웅을 획득합니다.</v>
          </cell>
          <cell r="F19" t="str">
            <v>영웅</v>
          </cell>
          <cell r="G19" t="str">
            <v>기본</v>
          </cell>
          <cell r="K19" t="str">
            <v>False</v>
          </cell>
          <cell r="O19" t="str">
            <v>Hero</v>
          </cell>
        </row>
        <row r="20">
          <cell r="C20" t="str">
            <v>HERO_REINA</v>
          </cell>
          <cell r="D20" t="str">
            <v>레이나</v>
          </cell>
          <cell r="E20" t="str">
            <v>수령 시, 이 영웅을 획득합니다.</v>
          </cell>
          <cell r="F20" t="str">
            <v>영웅</v>
          </cell>
          <cell r="G20" t="str">
            <v>기본</v>
          </cell>
          <cell r="K20" t="str">
            <v>False</v>
          </cell>
          <cell r="O20" t="str">
            <v>Hero</v>
          </cell>
        </row>
        <row r="21">
          <cell r="C21" t="str">
            <v>HERO_PAVEL</v>
          </cell>
          <cell r="D21" t="str">
            <v>파벨</v>
          </cell>
          <cell r="E21" t="str">
            <v>수령 시, 이 영웅을 획득합니다.</v>
          </cell>
          <cell r="F21" t="str">
            <v>영웅</v>
          </cell>
          <cell r="G21" t="str">
            <v>기본</v>
          </cell>
          <cell r="K21" t="str">
            <v>False</v>
          </cell>
          <cell r="O21" t="str">
            <v>Hero</v>
          </cell>
        </row>
        <row r="22">
          <cell r="C22" t="str">
            <v>HERO_DEMIA</v>
          </cell>
          <cell r="D22" t="str">
            <v>데미아</v>
          </cell>
          <cell r="E22" t="str">
            <v>수령 시, 이 영웅을 획득합니다.</v>
          </cell>
          <cell r="F22" t="str">
            <v>영웅</v>
          </cell>
          <cell r="G22" t="str">
            <v>기본</v>
          </cell>
          <cell r="K22" t="str">
            <v>False</v>
          </cell>
          <cell r="O22" t="str">
            <v>Hero</v>
          </cell>
        </row>
        <row r="23">
          <cell r="C23" t="str">
            <v>HERO_NAILA</v>
          </cell>
          <cell r="D23" t="str">
            <v>네일라</v>
          </cell>
          <cell r="E23" t="str">
            <v>수령 시, 이 영웅을 획득합니다.</v>
          </cell>
          <cell r="F23" t="str">
            <v>영웅</v>
          </cell>
          <cell r="G23" t="str">
            <v>기본</v>
          </cell>
          <cell r="K23" t="str">
            <v>False</v>
          </cell>
          <cell r="O23" t="str">
            <v>Hero</v>
          </cell>
        </row>
        <row r="24">
          <cell r="C24" t="str">
            <v>HERO_RODINA</v>
          </cell>
          <cell r="D24" t="str">
            <v>로지나</v>
          </cell>
          <cell r="E24" t="str">
            <v>수령 시, 이 영웅을 획득합니다.</v>
          </cell>
          <cell r="F24" t="str">
            <v>영웅</v>
          </cell>
          <cell r="G24" t="str">
            <v>기본</v>
          </cell>
          <cell r="K24" t="str">
            <v>False</v>
          </cell>
          <cell r="O24" t="str">
            <v>Hero</v>
          </cell>
        </row>
        <row r="25">
          <cell r="C25" t="str">
            <v>HERO_MORRAH</v>
          </cell>
          <cell r="D25" t="str">
            <v>모라</v>
          </cell>
          <cell r="E25" t="str">
            <v>수령 시, 이 영웅을 획득합니다.</v>
          </cell>
          <cell r="F25" t="str">
            <v>영웅</v>
          </cell>
          <cell r="G25" t="str">
            <v>기본</v>
          </cell>
          <cell r="K25" t="str">
            <v>False</v>
          </cell>
          <cell r="O25" t="str">
            <v>Hero</v>
          </cell>
        </row>
        <row r="26">
          <cell r="C26" t="str">
            <v>HERO_BAUDOUIN</v>
          </cell>
          <cell r="D26" t="str">
            <v>보두앵</v>
          </cell>
          <cell r="E26" t="str">
            <v>수령 시, 이 영웅을 획득합니다.</v>
          </cell>
          <cell r="F26" t="str">
            <v>영웅</v>
          </cell>
          <cell r="G26" t="str">
            <v>기본</v>
          </cell>
          <cell r="K26" t="str">
            <v>False</v>
          </cell>
          <cell r="O26" t="str">
            <v>Hero</v>
          </cell>
        </row>
        <row r="27">
          <cell r="C27" t="str">
            <v>HERO_JANE</v>
          </cell>
          <cell r="D27" t="str">
            <v>제인</v>
          </cell>
          <cell r="E27" t="str">
            <v>수령 시, 이 영웅을 획득합니다.</v>
          </cell>
          <cell r="F27" t="str">
            <v>영웅</v>
          </cell>
          <cell r="G27" t="str">
            <v>기본</v>
          </cell>
          <cell r="K27" t="str">
            <v>False</v>
          </cell>
          <cell r="O27" t="str">
            <v>Hero</v>
          </cell>
        </row>
        <row r="28">
          <cell r="C28" t="str">
            <v>HERO_AISHA</v>
          </cell>
          <cell r="D28" t="str">
            <v>아이샤</v>
          </cell>
          <cell r="E28" t="str">
            <v>수령 시, 이 영웅을 획득합니다.</v>
          </cell>
          <cell r="F28" t="str">
            <v>영웅</v>
          </cell>
          <cell r="G28" t="str">
            <v>기본</v>
          </cell>
          <cell r="K28" t="str">
            <v>False</v>
          </cell>
          <cell r="O28" t="str">
            <v>Hero</v>
          </cell>
        </row>
        <row r="29">
          <cell r="C29" t="str">
            <v>HERO_LEO</v>
          </cell>
          <cell r="D29" t="str">
            <v>레오</v>
          </cell>
          <cell r="E29" t="str">
            <v>수령 시, 이 영웅을 획득합니다.</v>
          </cell>
          <cell r="F29" t="str">
            <v>영웅</v>
          </cell>
          <cell r="G29" t="str">
            <v>기본</v>
          </cell>
          <cell r="K29" t="str">
            <v>False</v>
          </cell>
          <cell r="O29" t="str">
            <v>Hero</v>
          </cell>
        </row>
        <row r="30">
          <cell r="C30" t="str">
            <v>HERO_FLUSS</v>
          </cell>
          <cell r="D30" t="str">
            <v>플루스</v>
          </cell>
          <cell r="E30" t="str">
            <v>수령 시, 이 영웅을 획득합니다.</v>
          </cell>
          <cell r="F30" t="str">
            <v>영웅</v>
          </cell>
          <cell r="G30" t="str">
            <v>기본</v>
          </cell>
          <cell r="K30" t="str">
            <v>False</v>
          </cell>
          <cell r="O30" t="str">
            <v>Hero</v>
          </cell>
        </row>
        <row r="31">
          <cell r="C31" t="str">
            <v>HERO_LUNA</v>
          </cell>
          <cell r="D31" t="str">
            <v>루나</v>
          </cell>
          <cell r="E31" t="str">
            <v>수령 시, 이 영웅을 획득합니다.</v>
          </cell>
          <cell r="F31" t="str">
            <v>영웅</v>
          </cell>
          <cell r="G31" t="str">
            <v>기본</v>
          </cell>
          <cell r="K31" t="str">
            <v>False</v>
          </cell>
          <cell r="O31" t="str">
            <v>Hero</v>
          </cell>
        </row>
        <row r="32">
          <cell r="C32" t="str">
            <v>HERO_ELL</v>
          </cell>
          <cell r="D32" t="str">
            <v>라이아스</v>
          </cell>
          <cell r="E32" t="str">
            <v>수령 시, 이 영웅을 획득합니다.</v>
          </cell>
          <cell r="F32" t="str">
            <v>영웅</v>
          </cell>
          <cell r="G32" t="str">
            <v>기본</v>
          </cell>
          <cell r="K32" t="str">
            <v>False</v>
          </cell>
          <cell r="O32" t="str">
            <v>Hero</v>
          </cell>
        </row>
        <row r="33">
          <cell r="C33" t="str">
            <v>HERO_ARCH</v>
          </cell>
          <cell r="D33" t="str">
            <v>아르크</v>
          </cell>
          <cell r="E33" t="str">
            <v>수령 시, 이 영웅을 획득합니다.</v>
          </cell>
          <cell r="F33" t="str">
            <v>영웅</v>
          </cell>
          <cell r="G33" t="str">
            <v>기본</v>
          </cell>
          <cell r="K33" t="str">
            <v>False</v>
          </cell>
          <cell r="O33" t="str">
            <v>Hero</v>
          </cell>
        </row>
        <row r="34">
          <cell r="C34" t="str">
            <v>HERO_LEWSIA</v>
          </cell>
          <cell r="D34" t="str">
            <v>레위시아</v>
          </cell>
          <cell r="E34" t="str">
            <v>수령 시, 이 영웅을 획득합니다.</v>
          </cell>
          <cell r="F34" t="str">
            <v>영웅</v>
          </cell>
          <cell r="G34" t="str">
            <v>기본</v>
          </cell>
          <cell r="K34" t="str">
            <v>False</v>
          </cell>
          <cell r="O34" t="str">
            <v>Hero</v>
          </cell>
        </row>
        <row r="35">
          <cell r="C35" t="str">
            <v>HERO_NICX</v>
          </cell>
          <cell r="D35" t="str">
            <v>닉스</v>
          </cell>
          <cell r="E35" t="str">
            <v>수령 시, 이 영웅을 획득합니다.</v>
          </cell>
          <cell r="F35" t="str">
            <v>영웅</v>
          </cell>
          <cell r="G35" t="str">
            <v>기본</v>
          </cell>
          <cell r="K35" t="str">
            <v>False</v>
          </cell>
          <cell r="O35" t="str">
            <v>Hero</v>
          </cell>
        </row>
        <row r="36">
          <cell r="C36" t="str">
            <v>HERO_ANNETTE</v>
          </cell>
          <cell r="D36" t="str">
            <v>아네트</v>
          </cell>
          <cell r="E36" t="str">
            <v>수령 시, 이 영웅을 획득합니다.</v>
          </cell>
          <cell r="F36" t="str">
            <v>영웅</v>
          </cell>
          <cell r="G36" t="str">
            <v>기본</v>
          </cell>
          <cell r="K36" t="str">
            <v>False</v>
          </cell>
          <cell r="O36" t="str">
            <v>Hero</v>
          </cell>
        </row>
        <row r="37">
          <cell r="C37" t="str">
            <v>HERO_MITRA</v>
          </cell>
          <cell r="D37" t="str">
            <v>미트라</v>
          </cell>
          <cell r="E37" t="str">
            <v>수령 시, 이 영웅을 획득합니다.</v>
          </cell>
          <cell r="F37" t="str">
            <v>영웅</v>
          </cell>
          <cell r="G37" t="str">
            <v>기본</v>
          </cell>
          <cell r="K37" t="str">
            <v>False</v>
          </cell>
          <cell r="O37" t="str">
            <v>Hero</v>
          </cell>
        </row>
        <row r="38">
          <cell r="C38" t="str">
            <v>HERO_RICARDO</v>
          </cell>
          <cell r="D38" t="str">
            <v>리카르도</v>
          </cell>
          <cell r="E38" t="str">
            <v>수령 시, 이 영웅을 획득합니다.</v>
          </cell>
          <cell r="F38" t="str">
            <v>영웅</v>
          </cell>
          <cell r="G38" t="str">
            <v>기본</v>
          </cell>
          <cell r="K38" t="str">
            <v>False</v>
          </cell>
          <cell r="O38" t="str">
            <v>Hero</v>
          </cell>
        </row>
        <row r="39">
          <cell r="C39" t="str">
            <v>HERO_TANYA</v>
          </cell>
          <cell r="D39" t="str">
            <v>타냐</v>
          </cell>
          <cell r="E39" t="str">
            <v>수령 시, 이 영웅을 획득합니다.</v>
          </cell>
          <cell r="F39" t="str">
            <v>영웅</v>
          </cell>
          <cell r="G39" t="str">
            <v>기본</v>
          </cell>
          <cell r="K39" t="str">
            <v>False</v>
          </cell>
          <cell r="O39" t="str">
            <v>Hero</v>
          </cell>
        </row>
        <row r="40">
          <cell r="C40" t="str">
            <v>HERO_EZEKIEL</v>
          </cell>
          <cell r="D40" t="str">
            <v>에제키엘</v>
          </cell>
          <cell r="E40" t="str">
            <v>수령 시, 이 영웅을 획득합니다.</v>
          </cell>
          <cell r="F40" t="str">
            <v>영웅</v>
          </cell>
          <cell r="G40" t="str">
            <v>기본</v>
          </cell>
          <cell r="K40" t="str">
            <v>False</v>
          </cell>
          <cell r="O40" t="str">
            <v>Hero</v>
          </cell>
        </row>
        <row r="41">
          <cell r="C41" t="str">
            <v>HERO_CASSANDRA</v>
          </cell>
          <cell r="D41" t="str">
            <v>카산드라</v>
          </cell>
          <cell r="E41" t="str">
            <v>수령 시, 이 영웅을 획득합니다.</v>
          </cell>
          <cell r="F41" t="str">
            <v>영웅</v>
          </cell>
          <cell r="G41" t="str">
            <v>기본</v>
          </cell>
          <cell r="K41" t="str">
            <v>False</v>
          </cell>
          <cell r="O41" t="str">
            <v>Hero</v>
          </cell>
        </row>
        <row r="42">
          <cell r="C42" t="str">
            <v>HERO_THEO</v>
          </cell>
          <cell r="D42" t="str">
            <v>테오</v>
          </cell>
          <cell r="E42" t="str">
            <v>수령 시, 이 영웅을 획득합니다.</v>
          </cell>
          <cell r="F42" t="str">
            <v>영웅</v>
          </cell>
          <cell r="G42" t="str">
            <v>기본</v>
          </cell>
          <cell r="K42" t="str">
            <v>False</v>
          </cell>
          <cell r="O42" t="str">
            <v>Hero</v>
          </cell>
        </row>
        <row r="43">
          <cell r="C43" t="str">
            <v>HERO_MEDIANA</v>
          </cell>
          <cell r="D43" t="str">
            <v>메디아나</v>
          </cell>
          <cell r="E43" t="str">
            <v>수령 시, 이 영웅을 획득합니다.</v>
          </cell>
          <cell r="F43" t="str">
            <v>영웅</v>
          </cell>
          <cell r="G43" t="str">
            <v>기본</v>
          </cell>
          <cell r="K43" t="str">
            <v>False</v>
          </cell>
          <cell r="O43" t="str">
            <v>Hero</v>
          </cell>
        </row>
        <row r="44">
          <cell r="C44" t="str">
            <v>HERO_ODDY</v>
          </cell>
          <cell r="D44" t="str">
            <v>오디</v>
          </cell>
          <cell r="E44" t="str">
            <v>수령 시, 이 영웅을 획득합니다.</v>
          </cell>
          <cell r="F44" t="str">
            <v>영웅</v>
          </cell>
          <cell r="G44" t="str">
            <v>기본</v>
          </cell>
          <cell r="K44" t="str">
            <v>False</v>
          </cell>
          <cell r="O44" t="str">
            <v>Hero</v>
          </cell>
        </row>
        <row r="45">
          <cell r="C45" t="str">
            <v>HERO_VISKA</v>
          </cell>
          <cell r="D45" t="str">
            <v>비스카</v>
          </cell>
          <cell r="E45" t="str">
            <v>수령 시, 이 영웅을 획득합니다.</v>
          </cell>
          <cell r="F45" t="str">
            <v>영웅</v>
          </cell>
          <cell r="G45" t="str">
            <v>기본</v>
          </cell>
          <cell r="K45" t="str">
            <v>False</v>
          </cell>
          <cell r="O45" t="str">
            <v>Hero</v>
          </cell>
        </row>
        <row r="46">
          <cell r="C46" t="str">
            <v>HERO_PRISCILLA</v>
          </cell>
          <cell r="D46" t="str">
            <v>프리실라</v>
          </cell>
          <cell r="E46" t="str">
            <v>수령 시, 이 영웅을 획득합니다.</v>
          </cell>
          <cell r="F46" t="str">
            <v>영웅</v>
          </cell>
          <cell r="G46" t="str">
            <v>기본</v>
          </cell>
          <cell r="K46" t="str">
            <v>False</v>
          </cell>
          <cell r="O46" t="str">
            <v>Hero</v>
          </cell>
        </row>
        <row r="47">
          <cell r="C47" t="str">
            <v>HERO_YANNE</v>
          </cell>
          <cell r="D47" t="str">
            <v>얀느</v>
          </cell>
          <cell r="E47" t="str">
            <v>수령 시, 이 영웅을 획득합니다.</v>
          </cell>
          <cell r="F47" t="str">
            <v>영웅</v>
          </cell>
          <cell r="G47" t="str">
            <v>기본</v>
          </cell>
          <cell r="K47" t="str">
            <v>False</v>
          </cell>
          <cell r="O47" t="str">
            <v>Hero</v>
          </cell>
        </row>
        <row r="48">
          <cell r="C48" t="str">
            <v>HERO_ZAFIR</v>
          </cell>
          <cell r="D48" t="str">
            <v>자피르</v>
          </cell>
          <cell r="E48" t="str">
            <v>수령 시, 이 영웅을 획득합니다.</v>
          </cell>
          <cell r="F48" t="str">
            <v>영웅</v>
          </cell>
          <cell r="G48" t="str">
            <v>기본</v>
          </cell>
          <cell r="K48" t="str">
            <v>False</v>
          </cell>
          <cell r="O48" t="str">
            <v>Hero</v>
          </cell>
        </row>
        <row r="49">
          <cell r="C49" t="str">
            <v>HERO_YURIA</v>
          </cell>
          <cell r="D49" t="str">
            <v>유리아</v>
          </cell>
          <cell r="E49" t="str">
            <v>수령 시, 이 영웅을 획득합니다.</v>
          </cell>
          <cell r="F49" t="str">
            <v>영웅</v>
          </cell>
          <cell r="G49" t="str">
            <v>기본</v>
          </cell>
          <cell r="K49" t="str">
            <v>False</v>
          </cell>
          <cell r="O49" t="str">
            <v>Hero</v>
          </cell>
        </row>
        <row r="50">
          <cell r="C50" t="str">
            <v>HERO_REHARTNA</v>
          </cell>
          <cell r="D50" t="str">
            <v>레하트나</v>
          </cell>
          <cell r="E50" t="str">
            <v>수령 시, 이 영웅을 획득합니다.</v>
          </cell>
          <cell r="F50" t="str">
            <v>영웅</v>
          </cell>
          <cell r="G50" t="str">
            <v>기본</v>
          </cell>
          <cell r="K50" t="str">
            <v>False</v>
          </cell>
          <cell r="O50" t="str">
            <v>Hero</v>
          </cell>
        </row>
        <row r="51">
          <cell r="C51" t="str">
            <v>HERO_OPHELIA</v>
          </cell>
          <cell r="D51" t="str">
            <v>오펠리아</v>
          </cell>
          <cell r="E51" t="str">
            <v>수령 시, 이 영웅을 획득합니다.</v>
          </cell>
          <cell r="F51" t="str">
            <v>영웅</v>
          </cell>
          <cell r="G51" t="str">
            <v>기본</v>
          </cell>
          <cell r="K51" t="str">
            <v>False</v>
          </cell>
          <cell r="O51" t="str">
            <v>Hero</v>
          </cell>
        </row>
        <row r="52">
          <cell r="C52" t="str">
            <v>HERO_REQUINA</v>
          </cell>
          <cell r="D52" t="str">
            <v>레퀴나</v>
          </cell>
          <cell r="E52" t="str">
            <v>수령 시, 이 영웅을 획득합니다.</v>
          </cell>
          <cell r="F52" t="str">
            <v>영웅</v>
          </cell>
          <cell r="G52" t="str">
            <v>기본</v>
          </cell>
          <cell r="K52" t="str">
            <v>False</v>
          </cell>
          <cell r="O52" t="str">
            <v>Hero</v>
          </cell>
        </row>
        <row r="53">
          <cell r="C53" t="str">
            <v>HERO_ASELICA</v>
          </cell>
          <cell r="D53" t="str">
            <v>아셀리카</v>
          </cell>
          <cell r="E53" t="str">
            <v>수령 시, 이 영웅을 획득합니다.</v>
          </cell>
          <cell r="F53" t="str">
            <v>영웅</v>
          </cell>
          <cell r="G53" t="str">
            <v>기본</v>
          </cell>
          <cell r="K53" t="str">
            <v>False</v>
          </cell>
          <cell r="O53" t="str">
            <v>Hero</v>
          </cell>
        </row>
        <row r="54">
          <cell r="C54" t="str">
            <v>HERO_CROW</v>
          </cell>
          <cell r="D54" t="str">
            <v>크로우</v>
          </cell>
          <cell r="E54" t="str">
            <v>수령 시, 이 영웅을 획득합니다.</v>
          </cell>
          <cell r="F54" t="str">
            <v>영웅</v>
          </cell>
          <cell r="G54" t="str">
            <v>기본</v>
          </cell>
          <cell r="K54" t="str">
            <v>False</v>
          </cell>
          <cell r="O54" t="str">
            <v>Hero</v>
          </cell>
        </row>
        <row r="55">
          <cell r="C55" t="str">
            <v>HERO_SHAMILLA</v>
          </cell>
          <cell r="D55" t="str">
            <v>샤밀라</v>
          </cell>
          <cell r="E55" t="str">
            <v>수령 시, 이 영웅을 획득합니다.</v>
          </cell>
          <cell r="F55" t="str">
            <v>영웅</v>
          </cell>
          <cell r="G55" t="str">
            <v>기본</v>
          </cell>
          <cell r="K55" t="str">
            <v>False</v>
          </cell>
          <cell r="O55" t="str">
            <v>Hero</v>
          </cell>
        </row>
        <row r="56">
          <cell r="C56" t="str">
            <v>HERO_LAVRIL</v>
          </cell>
          <cell r="D56" t="str">
            <v>라브릴</v>
          </cell>
          <cell r="E56" t="str">
            <v>수령 시, 이 영웅을 획득합니다.</v>
          </cell>
          <cell r="F56" t="str">
            <v>영웅</v>
          </cell>
          <cell r="G56" t="str">
            <v>기본</v>
          </cell>
          <cell r="K56" t="str">
            <v>False</v>
          </cell>
          <cell r="O56" t="str">
            <v>Hero</v>
          </cell>
        </row>
        <row r="57">
          <cell r="C57" t="str">
            <v>HERO_SERIA</v>
          </cell>
          <cell r="D57" t="str">
            <v>세리아</v>
          </cell>
          <cell r="E57" t="str">
            <v>수령 시, 이 영웅을 획득합니다.</v>
          </cell>
          <cell r="F57" t="str">
            <v>영웅</v>
          </cell>
          <cell r="G57" t="str">
            <v>기본</v>
          </cell>
          <cell r="K57" t="str">
            <v>False</v>
          </cell>
          <cell r="O57" t="str">
            <v>Hero</v>
          </cell>
        </row>
        <row r="58">
          <cell r="C58" t="str">
            <v>HERO_ERZE</v>
          </cell>
          <cell r="D58" t="str">
            <v>에르제</v>
          </cell>
          <cell r="E58" t="str">
            <v>수령 시, 이 영웅을 획득합니다.</v>
          </cell>
          <cell r="F58" t="str">
            <v>영웅</v>
          </cell>
          <cell r="G58" t="str">
            <v>기본</v>
          </cell>
          <cell r="K58" t="str">
            <v>False</v>
          </cell>
          <cell r="O58" t="str">
            <v>Hero</v>
          </cell>
        </row>
        <row r="59">
          <cell r="C59" t="str">
            <v>HERO_LILIA</v>
          </cell>
          <cell r="D59" t="str">
            <v>릴리아</v>
          </cell>
          <cell r="E59" t="str">
            <v>수령 시, 이 영웅을 획득합니다.</v>
          </cell>
          <cell r="F59" t="str">
            <v>영웅</v>
          </cell>
          <cell r="G59" t="str">
            <v>기본</v>
          </cell>
          <cell r="K59" t="str">
            <v>False</v>
          </cell>
          <cell r="O59" t="str">
            <v>Hero</v>
          </cell>
        </row>
        <row r="60">
          <cell r="C60" t="str">
            <v>HERO_LAUDIA</v>
          </cell>
          <cell r="D60" t="str">
            <v>라우디아</v>
          </cell>
          <cell r="E60" t="str">
            <v>수령 시, 이 영웅을 획득합니다.</v>
          </cell>
          <cell r="F60" t="str">
            <v>영웅</v>
          </cell>
          <cell r="G60" t="str">
            <v>기본</v>
          </cell>
          <cell r="K60" t="str">
            <v>False</v>
          </cell>
          <cell r="O60" t="str">
            <v>Hero</v>
          </cell>
        </row>
        <row r="61">
          <cell r="C61" t="str">
            <v>HERO_LUCIAS</v>
          </cell>
          <cell r="D61" t="str">
            <v>루시아스</v>
          </cell>
          <cell r="E61" t="str">
            <v>수령 시, 이 영웅을 획득합니다.</v>
          </cell>
          <cell r="F61" t="str">
            <v>영웅</v>
          </cell>
          <cell r="G61" t="str">
            <v>기본</v>
          </cell>
          <cell r="K61" t="str">
            <v>False</v>
          </cell>
          <cell r="O61" t="str">
            <v>Hero</v>
          </cell>
        </row>
        <row r="62">
          <cell r="C62" t="str">
            <v>HERO_CHRISHA</v>
          </cell>
          <cell r="D62" t="str">
            <v>크리샤</v>
          </cell>
          <cell r="E62" t="str">
            <v>수령 시, 이 영웅을 획득합니다.</v>
          </cell>
          <cell r="F62" t="str">
            <v>영웅</v>
          </cell>
          <cell r="G62" t="str">
            <v>기본</v>
          </cell>
          <cell r="K62" t="str">
            <v>False</v>
          </cell>
          <cell r="O62" t="str">
            <v>Hero</v>
          </cell>
        </row>
        <row r="63">
          <cell r="C63" t="str">
            <v>HERO_NERAXIS</v>
          </cell>
          <cell r="D63" t="str">
            <v>네락시스</v>
          </cell>
          <cell r="E63" t="str">
            <v># 로컬키 없음 #</v>
          </cell>
          <cell r="F63" t="str">
            <v>영웅</v>
          </cell>
          <cell r="G63" t="str">
            <v>기본</v>
          </cell>
          <cell r="K63" t="str">
            <v>False</v>
          </cell>
          <cell r="O63" t="str">
            <v>Hero</v>
          </cell>
        </row>
        <row r="64">
          <cell r="C64" t="str">
            <v>HERO_SCARLET</v>
          </cell>
          <cell r="D64" t="str">
            <v>스칼렛</v>
          </cell>
          <cell r="E64" t="str">
            <v>수령 시, 이 영웅을 획득합니다.</v>
          </cell>
          <cell r="F64" t="str">
            <v>영웅</v>
          </cell>
          <cell r="G64" t="str">
            <v>기본</v>
          </cell>
          <cell r="K64" t="str">
            <v>False</v>
          </cell>
          <cell r="O64" t="str">
            <v>Hero</v>
          </cell>
        </row>
        <row r="65">
          <cell r="C65" t="str">
            <v>HERO_SONIA</v>
          </cell>
          <cell r="D65" t="str">
            <v>소니아</v>
          </cell>
          <cell r="E65" t="str">
            <v>수령 시, 이 영웅을 획득합니다.</v>
          </cell>
          <cell r="F65" t="str">
            <v>영웅</v>
          </cell>
          <cell r="G65" t="str">
            <v>기본</v>
          </cell>
          <cell r="K65" t="str">
            <v>False</v>
          </cell>
          <cell r="O65" t="str">
            <v>Hero</v>
          </cell>
        </row>
        <row r="66">
          <cell r="C66" t="str">
            <v>HERO_ARTEMIA</v>
          </cell>
          <cell r="D66" t="str">
            <v>아르테미아</v>
          </cell>
          <cell r="E66" t="str">
            <v>수령 시, 이 영웅을 획득합니다.</v>
          </cell>
          <cell r="F66" t="str">
            <v>영웅</v>
          </cell>
          <cell r="G66" t="str">
            <v>기본</v>
          </cell>
          <cell r="K66" t="str">
            <v>False</v>
          </cell>
          <cell r="O66" t="str">
            <v>Hero</v>
          </cell>
        </row>
        <row r="67">
          <cell r="C67" t="str">
            <v>HERO_MIRIANNE</v>
          </cell>
          <cell r="D67" t="str">
            <v>미리안느</v>
          </cell>
          <cell r="E67" t="str">
            <v>수령 시, 이 영웅을 획득합니다.</v>
          </cell>
          <cell r="F67" t="str">
            <v>영웅</v>
          </cell>
          <cell r="G67" t="str">
            <v>기본</v>
          </cell>
          <cell r="K67" t="str">
            <v>False</v>
          </cell>
          <cell r="O67" t="str">
            <v>Hero</v>
          </cell>
        </row>
        <row r="68">
          <cell r="C68" t="str">
            <v>HERO_SHEA</v>
          </cell>
          <cell r="D68" t="str">
            <v>시아</v>
          </cell>
          <cell r="E68" t="str">
            <v>수령 시, 이 영웅을 획득합니다.</v>
          </cell>
          <cell r="F68" t="str">
            <v>영웅</v>
          </cell>
          <cell r="G68" t="str">
            <v>기본</v>
          </cell>
          <cell r="K68" t="str">
            <v>False</v>
          </cell>
          <cell r="O68" t="str">
            <v>Hero</v>
          </cell>
        </row>
        <row r="69">
          <cell r="C69" t="str">
            <v>HERO_KARA</v>
          </cell>
          <cell r="D69" t="str">
            <v>카라</v>
          </cell>
          <cell r="E69" t="str">
            <v>수령 시, 이 영웅을 획득합니다.</v>
          </cell>
          <cell r="F69" t="str">
            <v>영웅</v>
          </cell>
          <cell r="G69" t="str">
            <v>기본</v>
          </cell>
          <cell r="K69" t="str">
            <v>False</v>
          </cell>
          <cell r="O69" t="str">
            <v>Hero</v>
          </cell>
        </row>
        <row r="70">
          <cell r="C70" t="str">
            <v>HERO_NIA</v>
          </cell>
          <cell r="D70" t="str">
            <v>니아</v>
          </cell>
          <cell r="E70" t="str">
            <v>수령 시, 이 영웅을 획득합니다.</v>
          </cell>
          <cell r="F70" t="str">
            <v>영웅</v>
          </cell>
          <cell r="G70" t="str">
            <v>기본</v>
          </cell>
          <cell r="K70" t="str">
            <v>False</v>
          </cell>
          <cell r="O70" t="str">
            <v>Hero</v>
          </cell>
        </row>
        <row r="71">
          <cell r="C71" t="str">
            <v>HERO_ESKER</v>
          </cell>
          <cell r="D71" t="str">
            <v>에스커</v>
          </cell>
          <cell r="E71" t="str">
            <v>수령 시, 이 영웅을 획득합니다.</v>
          </cell>
          <cell r="F71" t="str">
            <v>영웅</v>
          </cell>
          <cell r="G71" t="str">
            <v>기본</v>
          </cell>
          <cell r="K71" t="str">
            <v>False</v>
          </cell>
          <cell r="O71" t="str">
            <v>Hero</v>
          </cell>
        </row>
        <row r="72">
          <cell r="C72" t="str">
            <v>HERO_CECILIA</v>
          </cell>
          <cell r="D72" t="str">
            <v>세실리아</v>
          </cell>
          <cell r="E72" t="str">
            <v>수령 시, 이 영웅을 획득합니다.</v>
          </cell>
          <cell r="F72" t="str">
            <v>영웅</v>
          </cell>
          <cell r="G72" t="str">
            <v>기본</v>
          </cell>
          <cell r="K72" t="str">
            <v>False</v>
          </cell>
          <cell r="O72" t="str">
            <v>Hero</v>
          </cell>
        </row>
        <row r="73">
          <cell r="C73" t="str">
            <v>HERO_KIRZE</v>
          </cell>
          <cell r="D73" t="str">
            <v>키르제</v>
          </cell>
          <cell r="E73" t="str">
            <v>수령 시, 이 영웅을 획득합니다.</v>
          </cell>
          <cell r="F73" t="str">
            <v>영웅</v>
          </cell>
          <cell r="G73" t="str">
            <v>기본</v>
          </cell>
          <cell r="K73" t="str">
            <v>False</v>
          </cell>
          <cell r="O73" t="str">
            <v>Hero</v>
          </cell>
        </row>
        <row r="74">
          <cell r="C74" t="str">
            <v>HERO_PANCIRONNE</v>
          </cell>
          <cell r="D74" t="str">
            <v>판시로네</v>
          </cell>
          <cell r="E74" t="str">
            <v>수령 시, 이 영웅을 획득합니다.</v>
          </cell>
          <cell r="F74" t="str">
            <v>영웅</v>
          </cell>
          <cell r="G74" t="str">
            <v>기본</v>
          </cell>
          <cell r="K74" t="str">
            <v>False</v>
          </cell>
          <cell r="O74" t="str">
            <v>Hero</v>
          </cell>
        </row>
        <row r="75">
          <cell r="C75" t="str">
            <v>HERO_CHASE</v>
          </cell>
          <cell r="D75" t="str">
            <v>체이스</v>
          </cell>
          <cell r="E75" t="str">
            <v>수령 시, 이 영웅을 획득합니다.</v>
          </cell>
          <cell r="F75" t="str">
            <v>영웅</v>
          </cell>
          <cell r="G75" t="str">
            <v>기본</v>
          </cell>
          <cell r="K75" t="str">
            <v>False</v>
          </cell>
          <cell r="O75" t="str">
            <v>Hero</v>
          </cell>
        </row>
        <row r="76">
          <cell r="C76" t="str">
            <v>HERO_KIBERA</v>
          </cell>
          <cell r="D76" t="str">
            <v>키베라</v>
          </cell>
          <cell r="E76" t="str">
            <v>수령 시, 이 영웅을 획득합니다.</v>
          </cell>
          <cell r="F76" t="str">
            <v>영웅</v>
          </cell>
          <cell r="G76" t="str">
            <v>기본</v>
          </cell>
          <cell r="K76" t="str">
            <v>False</v>
          </cell>
          <cell r="O76" t="str">
            <v>Hero</v>
          </cell>
        </row>
        <row r="77">
          <cell r="C77" t="str">
            <v>HERO_DAKARIS</v>
          </cell>
          <cell r="D77" t="str">
            <v>다카리스</v>
          </cell>
          <cell r="E77" t="str">
            <v>수령 시, 이 영웅을 획득합니다.</v>
          </cell>
          <cell r="F77" t="str">
            <v>영웅</v>
          </cell>
          <cell r="G77" t="str">
            <v>기본</v>
          </cell>
          <cell r="K77" t="str">
            <v>False</v>
          </cell>
          <cell r="O77" t="str">
            <v>Hero</v>
          </cell>
        </row>
        <row r="78">
          <cell r="C78" t="str">
            <v>HERO_TAILY</v>
          </cell>
          <cell r="D78" t="str">
            <v>테일리</v>
          </cell>
          <cell r="E78" t="str">
            <v>수령 시, 이 영웅을 획득합니다.</v>
          </cell>
          <cell r="F78" t="str">
            <v>영웅</v>
          </cell>
          <cell r="G78" t="str">
            <v>기본</v>
          </cell>
          <cell r="K78" t="str">
            <v>False</v>
          </cell>
          <cell r="O78" t="str">
            <v>Hero</v>
          </cell>
        </row>
        <row r="79">
          <cell r="C79" t="str">
            <v>HERO_XERAH</v>
          </cell>
          <cell r="D79" t="str">
            <v>제라</v>
          </cell>
          <cell r="E79" t="str">
            <v>수령 시, 이 영웅을 획득합니다.</v>
          </cell>
          <cell r="F79" t="str">
            <v>영웅</v>
          </cell>
          <cell r="G79" t="str">
            <v>기본</v>
          </cell>
          <cell r="K79" t="str">
            <v>False</v>
          </cell>
          <cell r="O79" t="str">
            <v>Hero</v>
          </cell>
        </row>
        <row r="80">
          <cell r="C80" t="str">
            <v>HERO_BERNHEIM</v>
          </cell>
          <cell r="D80" t="str">
            <v>베른헤임</v>
          </cell>
          <cell r="E80" t="str">
            <v>수령 시, 이 영웅을 획득합니다.</v>
          </cell>
          <cell r="F80" t="str">
            <v>영웅</v>
          </cell>
          <cell r="G80" t="str">
            <v>기본</v>
          </cell>
          <cell r="K80" t="str">
            <v>False</v>
          </cell>
          <cell r="O80" t="str">
            <v>Hero</v>
          </cell>
        </row>
        <row r="81">
          <cell r="C81" t="str">
            <v>HERO_EVAN</v>
          </cell>
          <cell r="D81" t="str">
            <v>에반</v>
          </cell>
          <cell r="E81" t="str">
            <v>수령 시, 이 영웅을 획득합니다.</v>
          </cell>
          <cell r="F81" t="str">
            <v>영웅</v>
          </cell>
          <cell r="G81" t="str">
            <v>기본</v>
          </cell>
          <cell r="K81" t="str">
            <v>False</v>
          </cell>
          <cell r="O81" t="str">
            <v>Hero</v>
          </cell>
        </row>
        <row r="82">
          <cell r="C82" t="str">
            <v>HERO_SHAKMEH</v>
          </cell>
          <cell r="D82" t="str">
            <v>샤크메</v>
          </cell>
          <cell r="E82" t="str">
            <v>수령 시, 이 영웅을 획득합니다.</v>
          </cell>
          <cell r="F82" t="str">
            <v>영웅</v>
          </cell>
          <cell r="G82" t="str">
            <v>기본</v>
          </cell>
          <cell r="K82" t="str">
            <v>False</v>
          </cell>
          <cell r="O82" t="str">
            <v>Hero</v>
          </cell>
        </row>
        <row r="83">
          <cell r="C83" t="str">
            <v>HERO_HILDA</v>
          </cell>
          <cell r="D83" t="str">
            <v>힐다</v>
          </cell>
          <cell r="E83" t="str">
            <v>수령 시, 이 영웅을 획득합니다.</v>
          </cell>
          <cell r="F83" t="str">
            <v>영웅</v>
          </cell>
          <cell r="G83" t="str">
            <v>기본</v>
          </cell>
          <cell r="K83" t="str">
            <v>False</v>
          </cell>
          <cell r="O83" t="str">
            <v>Hero</v>
          </cell>
        </row>
        <row r="84">
          <cell r="C84" t="str">
            <v>HERO_ISOLET</v>
          </cell>
          <cell r="D84" t="str">
            <v>이솔렛</v>
          </cell>
          <cell r="E84" t="str">
            <v>수령 시, 이 영웅을 획득합니다.</v>
          </cell>
          <cell r="F84" t="str">
            <v>영웅</v>
          </cell>
          <cell r="G84" t="str">
            <v>기본</v>
          </cell>
          <cell r="K84" t="str">
            <v>False</v>
          </cell>
          <cell r="O84" t="str">
            <v>Hero</v>
          </cell>
        </row>
        <row r="85">
          <cell r="C85" t="str">
            <v>HERO_GREMORY</v>
          </cell>
          <cell r="D85" t="str">
            <v>그레모리</v>
          </cell>
          <cell r="E85" t="str">
            <v>수령 시, 이 영웅을 획득합니다.</v>
          </cell>
          <cell r="F85" t="str">
            <v>영웅</v>
          </cell>
          <cell r="G85" t="str">
            <v>기본</v>
          </cell>
          <cell r="K85" t="str">
            <v>False</v>
          </cell>
          <cell r="O85" t="str">
            <v>Hero</v>
          </cell>
        </row>
        <row r="86">
          <cell r="C86" t="str">
            <v>HERO_GLENWYS</v>
          </cell>
          <cell r="D86" t="str">
            <v>글렌위스</v>
          </cell>
          <cell r="E86" t="str">
            <v>수령 시, 이 영웅을 획득합니다.</v>
          </cell>
          <cell r="F86" t="str">
            <v>영웅</v>
          </cell>
          <cell r="G86" t="str">
            <v>기본</v>
          </cell>
          <cell r="K86" t="str">
            <v>False</v>
          </cell>
          <cell r="O86" t="str">
            <v>Hero</v>
          </cell>
        </row>
        <row r="87">
          <cell r="C87" t="str">
            <v>HERO_RIHEET</v>
          </cell>
          <cell r="D87" t="str">
            <v>리히트</v>
          </cell>
          <cell r="E87" t="str">
            <v>수령 시, 이 영웅을 획득합니다.</v>
          </cell>
          <cell r="F87" t="str">
            <v>영웅</v>
          </cell>
          <cell r="G87" t="str">
            <v>기본</v>
          </cell>
          <cell r="K87" t="str">
            <v>False</v>
          </cell>
          <cell r="O87" t="str">
            <v>Hero</v>
          </cell>
        </row>
        <row r="88">
          <cell r="C88" t="str">
            <v>HERO_RIPINE</v>
          </cell>
          <cell r="D88" t="str">
            <v>리피네</v>
          </cell>
          <cell r="E88" t="str">
            <v>수령 시, 이 영웅을 획득합니다.</v>
          </cell>
          <cell r="F88" t="str">
            <v>영웅</v>
          </cell>
          <cell r="G88" t="str">
            <v>기본</v>
          </cell>
          <cell r="K88" t="str">
            <v>False</v>
          </cell>
          <cell r="O88" t="str">
            <v>Hero</v>
          </cell>
        </row>
        <row r="89">
          <cell r="C89" t="str">
            <v>HERO_MAY</v>
          </cell>
          <cell r="D89" t="str">
            <v>메이</v>
          </cell>
          <cell r="E89" t="str">
            <v>4성 메이가 영웅으로 합류합니다.\n메이가 합류하면 메이의 종합 상점에서 물품 구매 시 25% 할인됩니다.</v>
          </cell>
          <cell r="F89" t="str">
            <v>영웅</v>
          </cell>
          <cell r="G89" t="str">
            <v>기본</v>
          </cell>
          <cell r="K89" t="str">
            <v>False</v>
          </cell>
          <cell r="O89" t="str">
            <v>Hero</v>
          </cell>
        </row>
        <row r="90">
          <cell r="C90" t="str">
            <v>HERO_GLADI</v>
          </cell>
          <cell r="D90" t="str">
            <v>글라디</v>
          </cell>
          <cell r="E90" t="str">
            <v>4성 글라디가 영웅으로 합류합니다.\n글라디가 합류하면 승리의 리그 상점에서 물품 구매 시 10% 할인됩니다.</v>
          </cell>
          <cell r="F90" t="str">
            <v>영웅</v>
          </cell>
          <cell r="G90" t="str">
            <v>기본</v>
          </cell>
          <cell r="K90" t="str">
            <v>False</v>
          </cell>
          <cell r="O90" t="str">
            <v>Hero</v>
          </cell>
        </row>
        <row r="91">
          <cell r="C91" t="str">
            <v>HERO_VERONICA</v>
          </cell>
          <cell r="D91" t="str">
            <v>베로니카</v>
          </cell>
          <cell r="E91" t="str">
            <v>4성 베로니카가 영웅으로 합류합니다.\n베로니카가 합류하면 길드 상점에서 물품 구매 시 10% 할인됩니다.</v>
          </cell>
          <cell r="F91" t="str">
            <v>영웅</v>
          </cell>
          <cell r="G91" t="str">
            <v>기본</v>
          </cell>
          <cell r="K91" t="str">
            <v>False</v>
          </cell>
          <cell r="O91" t="str">
            <v>Hero</v>
          </cell>
        </row>
        <row r="92">
          <cell r="C92" t="str">
            <v>HERO_LOMAN</v>
          </cell>
          <cell r="D92" t="str">
            <v>로만</v>
          </cell>
          <cell r="E92" t="str">
            <v>4성 로만이 영웅으로 합류합니다.\n로만이 합류하면 오르벨 왕성 상점에서 물품 구매 시 10% 할인됩니다.</v>
          </cell>
          <cell r="F92" t="str">
            <v>영웅</v>
          </cell>
          <cell r="G92" t="str">
            <v>기본</v>
          </cell>
          <cell r="K92" t="str">
            <v>False</v>
          </cell>
          <cell r="O92" t="str">
            <v>Hero</v>
          </cell>
        </row>
        <row r="93">
          <cell r="C93" t="str">
            <v>HERO_JUNO</v>
          </cell>
          <cell r="D93" t="str">
            <v>유노</v>
          </cell>
          <cell r="E93" t="str">
            <v>4성 유노가 영웅으로 합류합니다.\n유노가 합류하면 영웅의 여관 상점에서 물품 구매 시 40% 할인됩니다.</v>
          </cell>
          <cell r="F93" t="str">
            <v>영웅</v>
          </cell>
          <cell r="G93" t="str">
            <v>기본</v>
          </cell>
          <cell r="K93" t="str">
            <v>False</v>
          </cell>
          <cell r="O93" t="str">
            <v>Hero</v>
          </cell>
        </row>
        <row r="94">
          <cell r="C94" t="str">
            <v>HERO_NICKY</v>
          </cell>
          <cell r="D94" t="str">
            <v>니키</v>
          </cell>
          <cell r="E94" t="str">
            <v>4성 니키가 영웅으로 합류합니다.\n니키가 합류하면 지하감옥 창고의 모든 던전 입장 횟수가 1회 증가합니다.</v>
          </cell>
          <cell r="F94" t="str">
            <v>영웅</v>
          </cell>
          <cell r="G94" t="str">
            <v>기본</v>
          </cell>
          <cell r="K94" t="str">
            <v>False</v>
          </cell>
          <cell r="O94" t="str">
            <v>Hero</v>
          </cell>
        </row>
        <row r="95">
          <cell r="C95" t="str">
            <v>HERO_DOSARTA</v>
          </cell>
          <cell r="D95" t="str">
            <v>도자르타</v>
          </cell>
          <cell r="E95" t="str">
            <v>4성 도자르타가 영웅으로 합류합니다.\n도자르타가 합류하면 도전의 탑 반복 보상으로 유물조각 2개를 더 획득 할 수 있습니다.\n추가 되는 보상은 전리품 부스터가 적용 됩니다.</v>
          </cell>
          <cell r="F95" t="str">
            <v>영웅</v>
          </cell>
          <cell r="G95" t="str">
            <v>기본</v>
          </cell>
          <cell r="K95" t="str">
            <v>False</v>
          </cell>
          <cell r="O95" t="str">
            <v>Hero</v>
          </cell>
        </row>
        <row r="96">
          <cell r="C96" t="str">
            <v>HERO_HANUS</v>
          </cell>
          <cell r="D96" t="str">
            <v>하누스</v>
          </cell>
          <cell r="E96" t="str">
            <v>4성 하누스가 영웅으로 합류합니다.\n 하누스가 합류하면 길드전에서 아군 전체의 공격 속도가 100 증가합니다.</v>
          </cell>
          <cell r="F96" t="str">
            <v>영웅</v>
          </cell>
          <cell r="G96" t="str">
            <v>기본</v>
          </cell>
          <cell r="K96" t="str">
            <v>False</v>
          </cell>
          <cell r="O96" t="str">
            <v>Hero</v>
          </cell>
        </row>
        <row r="97">
          <cell r="C97" t="str">
            <v>HERO_KAIN</v>
          </cell>
          <cell r="D97" t="str">
            <v>카인</v>
          </cell>
          <cell r="E97" t="str">
            <v>5성 카인이 영웅으로 합류합니다.\n 카인이 합류하면 이클립스에서 아군 전체의 공격력이 20% 증가합니다.</v>
          </cell>
          <cell r="F97" t="str">
            <v>영웅</v>
          </cell>
          <cell r="G97" t="str">
            <v>기본</v>
          </cell>
          <cell r="K97" t="str">
            <v>False</v>
          </cell>
          <cell r="O97" t="str">
            <v>Hero</v>
          </cell>
        </row>
        <row r="98">
          <cell r="C98" t="str">
            <v>HERO_TALISHA</v>
          </cell>
          <cell r="D98" t="str">
            <v>탈리샤</v>
          </cell>
          <cell r="E98" t="str">
            <v>5성 탈리샤가 영웅으로 합류합니다.\n 탈리샤가 합류하면 오르벨 중심가 사이드에서 루비 소모량이 30% 할인됩니다.</v>
          </cell>
          <cell r="F98" t="str">
            <v>영웅</v>
          </cell>
          <cell r="G98" t="str">
            <v>기본</v>
          </cell>
          <cell r="K98" t="str">
            <v>False</v>
          </cell>
          <cell r="O98" t="str">
            <v>Hero</v>
          </cell>
        </row>
        <row r="99">
          <cell r="C99" t="str">
            <v>HERO_ZLUCIKIEL</v>
          </cell>
          <cell r="D99" t="str">
            <v>루시키엘</v>
          </cell>
          <cell r="E99" t="str">
            <v>수령 시, 이 영웅을 획득합니다.</v>
          </cell>
          <cell r="F99" t="str">
            <v>영웅</v>
          </cell>
          <cell r="G99" t="str">
            <v>기본</v>
          </cell>
          <cell r="K99" t="str">
            <v>False</v>
          </cell>
          <cell r="O99" t="str">
            <v>Hero</v>
          </cell>
        </row>
        <row r="100">
          <cell r="C100" t="str">
            <v>HERO_ESTELLE</v>
          </cell>
          <cell r="D100" t="str">
            <v>에스텔</v>
          </cell>
          <cell r="E100" t="str">
            <v>수령 시, 이 영웅을 획득합니다.</v>
          </cell>
          <cell r="F100" t="str">
            <v>영웅</v>
          </cell>
          <cell r="G100" t="str">
            <v>기본</v>
          </cell>
          <cell r="K100" t="str">
            <v>False</v>
          </cell>
          <cell r="O100" t="str">
            <v>Hero</v>
          </cell>
        </row>
        <row r="101">
          <cell r="C101" t="str">
            <v>HERO_ISAIAH</v>
          </cell>
          <cell r="D101" t="str">
            <v>이사야</v>
          </cell>
          <cell r="E101" t="str">
            <v>수령 시, 이 영웅을 획득합니다.</v>
          </cell>
          <cell r="F101" t="str">
            <v>영웅</v>
          </cell>
          <cell r="G101" t="str">
            <v>기본</v>
          </cell>
          <cell r="K101" t="str">
            <v>False</v>
          </cell>
          <cell r="O101" t="str">
            <v>Hero</v>
          </cell>
        </row>
        <row r="102">
          <cell r="C102" t="str">
            <v>HERO_LEWSIA_4</v>
          </cell>
          <cell r="D102" t="str">
            <v>레위시아</v>
          </cell>
          <cell r="E102" t="str">
            <v>수령 시, 이 영웅을 획득합니다.</v>
          </cell>
          <cell r="F102" t="str">
            <v>영웅</v>
          </cell>
          <cell r="G102" t="str">
            <v>상품,이벤트</v>
          </cell>
          <cell r="K102" t="str">
            <v>False</v>
          </cell>
          <cell r="O102" t="str">
            <v>Hero</v>
          </cell>
        </row>
        <row r="103">
          <cell r="C103" t="str">
            <v>HERO_LEWSIA_5</v>
          </cell>
          <cell r="D103" t="str">
            <v>레위시아</v>
          </cell>
          <cell r="E103" t="str">
            <v>수령 시, 이 영웅을 획득합니다.</v>
          </cell>
          <cell r="F103" t="str">
            <v>영웅</v>
          </cell>
          <cell r="G103" t="str">
            <v>상품,이벤트</v>
          </cell>
          <cell r="K103" t="str">
            <v>False</v>
          </cell>
          <cell r="O103" t="str">
            <v>Hero</v>
          </cell>
        </row>
        <row r="104">
          <cell r="C104" t="str">
            <v>HERO_ASELICA_6</v>
          </cell>
          <cell r="D104" t="str">
            <v>아셀리카</v>
          </cell>
          <cell r="E104" t="str">
            <v>수령 시, 이 영웅을 획득합니다.</v>
          </cell>
          <cell r="F104" t="str">
            <v>영웅</v>
          </cell>
          <cell r="G104" t="str">
            <v>상품,이벤트</v>
          </cell>
          <cell r="K104" t="str">
            <v>False</v>
          </cell>
          <cell r="O104" t="str">
            <v>Hero</v>
          </cell>
        </row>
        <row r="105">
          <cell r="C105" t="str">
            <v>HERO_CROW_6</v>
          </cell>
          <cell r="D105" t="str">
            <v>크로우</v>
          </cell>
          <cell r="E105" t="str">
            <v>수령 시, 이 영웅을 획득합니다.</v>
          </cell>
          <cell r="F105" t="str">
            <v>영웅</v>
          </cell>
          <cell r="G105" t="str">
            <v>상품,이벤트</v>
          </cell>
          <cell r="K105" t="str">
            <v>False</v>
          </cell>
          <cell r="O105" t="str">
            <v>Hero</v>
          </cell>
        </row>
        <row r="106">
          <cell r="C106" t="str">
            <v>HERO_MIRIANNE_3</v>
          </cell>
          <cell r="D106" t="str">
            <v>미리안느</v>
          </cell>
          <cell r="E106" t="str">
            <v>수령 시, 이 영웅을 획득합니다.</v>
          </cell>
          <cell r="F106" t="str">
            <v>영웅</v>
          </cell>
          <cell r="G106" t="str">
            <v>상품,이벤트</v>
          </cell>
          <cell r="K106" t="str">
            <v>False</v>
          </cell>
          <cell r="O106" t="str">
            <v>Hero</v>
          </cell>
        </row>
        <row r="107">
          <cell r="C107" t="str">
            <v>HERO_MIRIANNE_4</v>
          </cell>
          <cell r="D107" t="str">
            <v>미리안느</v>
          </cell>
          <cell r="E107" t="str">
            <v>수령 시, 이 영웅을 획득합니다.</v>
          </cell>
          <cell r="F107" t="str">
            <v>영웅</v>
          </cell>
          <cell r="G107" t="str">
            <v>상품,이벤트</v>
          </cell>
          <cell r="K107" t="str">
            <v>False</v>
          </cell>
          <cell r="O107" t="str">
            <v>Hero</v>
          </cell>
        </row>
        <row r="108">
          <cell r="C108" t="str">
            <v>HERO_MIRIANNE_5</v>
          </cell>
          <cell r="D108" t="str">
            <v>미리안느</v>
          </cell>
          <cell r="E108" t="str">
            <v>수령 시, 이 영웅을 획득합니다.</v>
          </cell>
          <cell r="F108" t="str">
            <v>영웅</v>
          </cell>
          <cell r="G108" t="str">
            <v>상품,이벤트</v>
          </cell>
          <cell r="K108" t="str">
            <v>False</v>
          </cell>
          <cell r="O108" t="str">
            <v>Hero</v>
          </cell>
        </row>
        <row r="109">
          <cell r="C109" t="str">
            <v>HERO_SHEA_6</v>
          </cell>
          <cell r="D109" t="str">
            <v>시아</v>
          </cell>
          <cell r="E109" t="str">
            <v>수령 시, 이 영웅을 획득합니다.</v>
          </cell>
          <cell r="F109" t="str">
            <v>영웅</v>
          </cell>
          <cell r="G109" t="str">
            <v>상품,이벤트</v>
          </cell>
          <cell r="K109" t="str">
            <v>False</v>
          </cell>
          <cell r="O109" t="str">
            <v>Hero</v>
          </cell>
        </row>
        <row r="110">
          <cell r="C110" t="str">
            <v>HERO_SHAMILLA_6</v>
          </cell>
          <cell r="D110" t="str">
            <v>샤밀라</v>
          </cell>
          <cell r="E110" t="str">
            <v>수령 시, 이 영웅을 획득합니다.</v>
          </cell>
          <cell r="F110" t="str">
            <v>영웅</v>
          </cell>
          <cell r="G110" t="str">
            <v>상품,이벤트</v>
          </cell>
          <cell r="K110" t="str">
            <v>False</v>
          </cell>
          <cell r="O110" t="str">
            <v>Hero</v>
          </cell>
        </row>
        <row r="111">
          <cell r="C111" t="str">
            <v>HERO_KARA_6</v>
          </cell>
          <cell r="D111" t="str">
            <v>카라</v>
          </cell>
          <cell r="E111" t="str">
            <v>수령 시, 이 영웅을 획득합니다.</v>
          </cell>
          <cell r="F111" t="str">
            <v>영웅</v>
          </cell>
          <cell r="G111" t="str">
            <v>상품,이벤트</v>
          </cell>
          <cell r="K111" t="str">
            <v>False</v>
          </cell>
          <cell r="O111" t="str">
            <v>Hero</v>
          </cell>
        </row>
        <row r="112">
          <cell r="C112" t="str">
            <v>HERO_CHASE_6</v>
          </cell>
          <cell r="D112" t="str">
            <v>체이스</v>
          </cell>
          <cell r="E112" t="str">
            <v>수령 시, 이 영웅을 획득합니다.</v>
          </cell>
          <cell r="F112" t="str">
            <v>영웅</v>
          </cell>
          <cell r="G112" t="str">
            <v>상품,이벤트</v>
          </cell>
          <cell r="K112" t="str">
            <v>False</v>
          </cell>
          <cell r="O112" t="str">
            <v>Hero</v>
          </cell>
        </row>
        <row r="113">
          <cell r="C113" t="str">
            <v>HERO_CLAUSE_2</v>
          </cell>
          <cell r="D113" t="str">
            <v>클라우스</v>
          </cell>
          <cell r="E113" t="str">
            <v>수령 시, 이 영웅을 획득합니다.</v>
          </cell>
          <cell r="F113" t="str">
            <v>영웅</v>
          </cell>
          <cell r="G113" t="str">
            <v>상품,이벤트</v>
          </cell>
          <cell r="K113" t="str">
            <v>False</v>
          </cell>
          <cell r="O113" t="str">
            <v>Hero</v>
          </cell>
        </row>
        <row r="114">
          <cell r="C114" t="str">
            <v>HERO_ZAFIR_6</v>
          </cell>
          <cell r="D114" t="str">
            <v>자피르</v>
          </cell>
          <cell r="E114" t="str">
            <v>수령 시, 이 영웅을 획득합니다.</v>
          </cell>
          <cell r="F114" t="str">
            <v>영웅</v>
          </cell>
          <cell r="G114" t="str">
            <v>상품,이벤트</v>
          </cell>
          <cell r="K114" t="str">
            <v>False</v>
          </cell>
          <cell r="O114" t="str">
            <v>Hero</v>
          </cell>
        </row>
        <row r="115">
          <cell r="C115" t="str">
            <v>HERO_YURIA_6</v>
          </cell>
          <cell r="D115" t="str">
            <v>유리아</v>
          </cell>
          <cell r="E115" t="str">
            <v>수령 시, 이 영웅을 획득합니다.</v>
          </cell>
          <cell r="F115" t="str">
            <v>영웅</v>
          </cell>
          <cell r="G115" t="str">
            <v>상품,이벤트</v>
          </cell>
          <cell r="K115" t="str">
            <v>False</v>
          </cell>
          <cell r="O115" t="str">
            <v>Hero</v>
          </cell>
        </row>
        <row r="116">
          <cell r="C116" t="str">
            <v>HERO_REHARTNA_6</v>
          </cell>
          <cell r="D116" t="str">
            <v>레하트나</v>
          </cell>
          <cell r="E116" t="str">
            <v>수령 시, 이 영웅을 획득합니다.</v>
          </cell>
          <cell r="F116" t="str">
            <v>영웅</v>
          </cell>
          <cell r="G116" t="str">
            <v>상품,이벤트</v>
          </cell>
          <cell r="K116" t="str">
            <v>False</v>
          </cell>
          <cell r="O116" t="str">
            <v>Hero</v>
          </cell>
        </row>
        <row r="117">
          <cell r="C117" t="str">
            <v>HERO_LILIA_6</v>
          </cell>
          <cell r="D117" t="str">
            <v>릴리아</v>
          </cell>
          <cell r="E117" t="str">
            <v>수령 시, 이 영웅을 획득합니다.</v>
          </cell>
          <cell r="F117" t="str">
            <v>영웅</v>
          </cell>
          <cell r="G117" t="str">
            <v>상품,이벤트</v>
          </cell>
          <cell r="K117" t="str">
            <v>False</v>
          </cell>
          <cell r="O117" t="str">
            <v>Hero</v>
          </cell>
        </row>
        <row r="118">
          <cell r="C118" t="str">
            <v>HERO_LAUDIA_6</v>
          </cell>
          <cell r="D118" t="str">
            <v>라우디아</v>
          </cell>
          <cell r="E118" t="str">
            <v>수령 시, 이 영웅을 획득합니다.</v>
          </cell>
          <cell r="F118" t="str">
            <v>영웅</v>
          </cell>
          <cell r="G118" t="str">
            <v>상품,이벤트</v>
          </cell>
          <cell r="K118" t="str">
            <v>False</v>
          </cell>
          <cell r="O118" t="str">
            <v>Hero</v>
          </cell>
        </row>
        <row r="119">
          <cell r="C119" t="str">
            <v>HERO_ERZE_6</v>
          </cell>
          <cell r="D119" t="str">
            <v>에르제</v>
          </cell>
          <cell r="E119" t="str">
            <v>수령 시, 이 영웅을 획득합니다.</v>
          </cell>
          <cell r="F119" t="str">
            <v>영웅</v>
          </cell>
          <cell r="G119" t="str">
            <v>상품,이벤트</v>
          </cell>
          <cell r="K119" t="str">
            <v>False</v>
          </cell>
          <cell r="O119" t="str">
            <v>Hero</v>
          </cell>
        </row>
        <row r="120">
          <cell r="C120" t="str">
            <v>HERO_NERAXIS_6</v>
          </cell>
          <cell r="D120" t="str">
            <v>네락시스</v>
          </cell>
          <cell r="E120" t="str">
            <v>수령 시, 이 영웅을 획득합니다.</v>
          </cell>
          <cell r="F120" t="str">
            <v>영웅</v>
          </cell>
          <cell r="G120" t="str">
            <v>상품,이벤트</v>
          </cell>
          <cell r="K120" t="str">
            <v>False</v>
          </cell>
          <cell r="O120" t="str">
            <v>Hero</v>
          </cell>
        </row>
        <row r="121">
          <cell r="C121" t="str">
            <v>HERO_SERIA_6</v>
          </cell>
          <cell r="D121" t="str">
            <v>세리아</v>
          </cell>
          <cell r="E121" t="str">
            <v>수령 시, 이 영웅을 획득합니다.</v>
          </cell>
          <cell r="F121" t="str">
            <v>영웅</v>
          </cell>
          <cell r="G121" t="str">
            <v>상품,이벤트</v>
          </cell>
          <cell r="K121" t="str">
            <v>False</v>
          </cell>
          <cell r="O121" t="str">
            <v>Hero</v>
          </cell>
        </row>
        <row r="122">
          <cell r="C122" t="str">
            <v>HERO_LUCIAS_6</v>
          </cell>
          <cell r="D122" t="str">
            <v>루시아스</v>
          </cell>
          <cell r="E122" t="str">
            <v>수령 시, 이 영웅을 획득합니다.</v>
          </cell>
          <cell r="F122" t="str">
            <v>영웅</v>
          </cell>
          <cell r="G122" t="str">
            <v>상품,이벤트</v>
          </cell>
          <cell r="K122" t="str">
            <v>False</v>
          </cell>
          <cell r="O122" t="str">
            <v>Hero</v>
          </cell>
        </row>
        <row r="123">
          <cell r="C123" t="str">
            <v>HERO_CHRISHA_6</v>
          </cell>
          <cell r="D123" t="str">
            <v>크리샤</v>
          </cell>
          <cell r="E123" t="str">
            <v>수령 시, 이 영웅을 획득합니다.</v>
          </cell>
          <cell r="F123" t="str">
            <v>영웅</v>
          </cell>
          <cell r="G123" t="str">
            <v>상품,이벤트</v>
          </cell>
          <cell r="K123" t="str">
            <v>False</v>
          </cell>
          <cell r="O123" t="str">
            <v>Hero</v>
          </cell>
        </row>
        <row r="124">
          <cell r="C124" t="str">
            <v>HERO_NIA_6</v>
          </cell>
          <cell r="D124" t="str">
            <v>니아</v>
          </cell>
          <cell r="E124" t="str">
            <v>수령 시, 이 영웅을 획득합니다.</v>
          </cell>
          <cell r="F124" t="str">
            <v>영웅</v>
          </cell>
          <cell r="G124" t="str">
            <v>상품,이벤트</v>
          </cell>
          <cell r="K124" t="str">
            <v>False</v>
          </cell>
          <cell r="O124" t="str">
            <v>Hero</v>
          </cell>
        </row>
        <row r="125">
          <cell r="C125" t="str">
            <v>HERO_LAVRIL_6</v>
          </cell>
          <cell r="D125" t="str">
            <v>라브릴</v>
          </cell>
          <cell r="E125" t="str">
            <v>수령 시, 이 영웅을 획득합니다.</v>
          </cell>
          <cell r="F125" t="str">
            <v>영웅</v>
          </cell>
          <cell r="G125" t="str">
            <v>상품,이벤트</v>
          </cell>
          <cell r="K125" t="str">
            <v>False</v>
          </cell>
          <cell r="O125" t="str">
            <v>Hero</v>
          </cell>
        </row>
        <row r="126">
          <cell r="C126" t="str">
            <v>HERO_ESKER_6</v>
          </cell>
          <cell r="D126" t="str">
            <v>에스커</v>
          </cell>
          <cell r="E126" t="str">
            <v>수령 시, 이 영웅을 획득합니다.</v>
          </cell>
          <cell r="F126" t="str">
            <v>영웅</v>
          </cell>
          <cell r="G126" t="str">
            <v>상품,이벤트</v>
          </cell>
          <cell r="K126" t="str">
            <v>False</v>
          </cell>
          <cell r="O126" t="str">
            <v>Hero</v>
          </cell>
        </row>
        <row r="127">
          <cell r="C127" t="str">
            <v>HERO_SELENE_5</v>
          </cell>
          <cell r="D127" t="str">
            <v>셀레네</v>
          </cell>
          <cell r="E127" t="str">
            <v>수령 시, 이 영웅을 획득합니다.</v>
          </cell>
          <cell r="F127" t="str">
            <v>영웅</v>
          </cell>
          <cell r="G127" t="str">
            <v>상품,이벤트</v>
          </cell>
          <cell r="K127" t="str">
            <v>False</v>
          </cell>
          <cell r="O127" t="str">
            <v>Hero</v>
          </cell>
        </row>
        <row r="128">
          <cell r="C128" t="str">
            <v>HERO_GLENWYS_6</v>
          </cell>
          <cell r="D128" t="str">
            <v>글렌위스</v>
          </cell>
          <cell r="E128" t="str">
            <v>수령 시, 이 영웅을 획득합니다.</v>
          </cell>
          <cell r="F128" t="str">
            <v>영웅</v>
          </cell>
          <cell r="G128" t="str">
            <v>상품,이벤트</v>
          </cell>
          <cell r="K128" t="str">
            <v>False</v>
          </cell>
          <cell r="O128" t="str">
            <v>Hero</v>
          </cell>
        </row>
        <row r="129">
          <cell r="C129" t="str">
            <v>HERO_BERNHEIM_6</v>
          </cell>
          <cell r="D129" t="str">
            <v>베른헤임</v>
          </cell>
          <cell r="E129" t="str">
            <v>수령 시, 이 영웅을 획득합니다.</v>
          </cell>
          <cell r="F129" t="str">
            <v>영웅</v>
          </cell>
          <cell r="G129" t="str">
            <v>상품,이벤트</v>
          </cell>
          <cell r="K129" t="str">
            <v>False</v>
          </cell>
          <cell r="O129" t="str">
            <v>Hero</v>
          </cell>
        </row>
        <row r="130">
          <cell r="C130" t="str">
            <v>HERO_CECILIA_6</v>
          </cell>
          <cell r="D130" t="str">
            <v>세실리아</v>
          </cell>
          <cell r="E130" t="str">
            <v>수령 시, 이 영웅을 획득합니다.</v>
          </cell>
          <cell r="F130" t="str">
            <v>영웅</v>
          </cell>
          <cell r="G130" t="str">
            <v>상품,이벤트</v>
          </cell>
          <cell r="K130" t="str">
            <v>False</v>
          </cell>
          <cell r="O130" t="str">
            <v>Hero</v>
          </cell>
        </row>
        <row r="131">
          <cell r="C131" t="str">
            <v>HERO_DAKARIS_6</v>
          </cell>
          <cell r="D131" t="str">
            <v>다카리스</v>
          </cell>
          <cell r="E131" t="str">
            <v>수령 시, 이 영웅을 획득합니다.</v>
          </cell>
          <cell r="F131" t="str">
            <v>영웅</v>
          </cell>
          <cell r="G131" t="str">
            <v>상품,이벤트</v>
          </cell>
          <cell r="K131" t="str">
            <v>False</v>
          </cell>
          <cell r="O131" t="str">
            <v>Hero</v>
          </cell>
        </row>
        <row r="132">
          <cell r="C132" t="str">
            <v>HERO_KIRZE_5</v>
          </cell>
          <cell r="D132" t="str">
            <v>키르제</v>
          </cell>
          <cell r="E132" t="str">
            <v>수령 시, 이 영웅을 획득합니다.</v>
          </cell>
          <cell r="F132" t="str">
            <v>영웅</v>
          </cell>
          <cell r="G132" t="str">
            <v>상품,이벤트</v>
          </cell>
          <cell r="H132" t="str">
            <v>ITEM_NAME_71</v>
          </cell>
          <cell r="I132" t="str">
            <v>ITEM_DESC2_71</v>
          </cell>
          <cell r="K132" t="str">
            <v>False</v>
          </cell>
          <cell r="O132" t="str">
            <v>Hero</v>
          </cell>
        </row>
        <row r="133">
          <cell r="C133" t="str">
            <v>HERO_PANCIRONNE_6</v>
          </cell>
          <cell r="D133" t="str">
            <v>판시로네</v>
          </cell>
          <cell r="E133" t="str">
            <v>수령 시, 이 영웅을 획득합니다.</v>
          </cell>
          <cell r="F133" t="str">
            <v>영웅</v>
          </cell>
          <cell r="G133" t="str">
            <v>상품,이벤트</v>
          </cell>
          <cell r="K133" t="str">
            <v>False</v>
          </cell>
          <cell r="O133" t="str">
            <v>Hero</v>
          </cell>
        </row>
        <row r="134">
          <cell r="C134" t="str">
            <v>HERO_KIBERA_6</v>
          </cell>
          <cell r="D134" t="str">
            <v># 로컬키 없음 #</v>
          </cell>
          <cell r="E134" t="str">
            <v># 로컬키 없음 #</v>
          </cell>
          <cell r="F134" t="str">
            <v>영웅</v>
          </cell>
          <cell r="G134" t="str">
            <v>상품,이벤트</v>
          </cell>
          <cell r="K134" t="str">
            <v>False</v>
          </cell>
          <cell r="O134" t="str">
            <v>Hero</v>
          </cell>
        </row>
        <row r="135">
          <cell r="C135" t="str">
            <v>HERO_GLENWYS_5</v>
          </cell>
          <cell r="D135" t="str">
            <v># 로컬키 없음 #</v>
          </cell>
          <cell r="E135" t="str">
            <v># 로컬키 없음 #</v>
          </cell>
          <cell r="F135" t="str">
            <v>영웅</v>
          </cell>
          <cell r="G135" t="str">
            <v>상품,이벤트</v>
          </cell>
          <cell r="K135" t="str">
            <v>False</v>
          </cell>
          <cell r="O135" t="str">
            <v>Hero</v>
          </cell>
        </row>
        <row r="136">
          <cell r="C136" t="str">
            <v>HERO_ERZE_5</v>
          </cell>
          <cell r="D136" t="str">
            <v># 로컬키 없음 #</v>
          </cell>
          <cell r="E136" t="str">
            <v># 로컬키 없음 #</v>
          </cell>
          <cell r="F136" t="str">
            <v>영웅</v>
          </cell>
          <cell r="G136" t="str">
            <v>상품,이벤트</v>
          </cell>
          <cell r="K136" t="str">
            <v>False</v>
          </cell>
          <cell r="O136" t="str">
            <v>Hero</v>
          </cell>
        </row>
        <row r="137">
          <cell r="C137" t="str">
            <v>HERO_ELL_5</v>
          </cell>
          <cell r="D137" t="str">
            <v># 로컬키 없음 #</v>
          </cell>
          <cell r="E137" t="str">
            <v># 로컬키 없음 #</v>
          </cell>
          <cell r="F137" t="str">
            <v>영웅</v>
          </cell>
          <cell r="G137" t="str">
            <v>기본</v>
          </cell>
          <cell r="K137" t="str">
            <v>False</v>
          </cell>
          <cell r="O137" t="str">
            <v>Hero</v>
          </cell>
        </row>
        <row r="138">
          <cell r="C138" t="str">
            <v>HERO_TAILY_6</v>
          </cell>
          <cell r="D138" t="str">
            <v># 로컬키 없음 #</v>
          </cell>
          <cell r="E138" t="str">
            <v># 로컬키 없음 #</v>
          </cell>
          <cell r="F138" t="str">
            <v>영웅</v>
          </cell>
          <cell r="G138" t="str">
            <v>상품,이벤트</v>
          </cell>
          <cell r="K138" t="str">
            <v>False</v>
          </cell>
          <cell r="O138" t="str">
            <v>Hero</v>
          </cell>
        </row>
        <row r="139">
          <cell r="C139" t="str">
            <v>HERO_XERAH_6</v>
          </cell>
          <cell r="D139" t="str">
            <v># 로컬키 없음 #</v>
          </cell>
          <cell r="E139" t="str">
            <v># 로컬키 없음 #</v>
          </cell>
          <cell r="F139" t="str">
            <v>영웅</v>
          </cell>
          <cell r="G139" t="str">
            <v>상품,이벤트</v>
          </cell>
          <cell r="K139" t="str">
            <v>False</v>
          </cell>
          <cell r="O139" t="str">
            <v>Hero</v>
          </cell>
        </row>
        <row r="140">
          <cell r="C140" t="str">
            <v>HERO_HILDA_6</v>
          </cell>
          <cell r="D140" t="str">
            <v># 로컬키 없음 #</v>
          </cell>
          <cell r="E140" t="str">
            <v># 로컬키 없음 #</v>
          </cell>
          <cell r="F140" t="str">
            <v>영웅</v>
          </cell>
          <cell r="G140" t="str">
            <v>상품,이벤트</v>
          </cell>
          <cell r="K140" t="str">
            <v>False</v>
          </cell>
          <cell r="O140" t="str">
            <v>Hero</v>
          </cell>
        </row>
        <row r="141">
          <cell r="C141" t="str">
            <v>HERO_PANCIRONNE</v>
          </cell>
          <cell r="D141" t="str">
            <v># 로컬키 없음 #</v>
          </cell>
          <cell r="E141" t="str">
            <v># 로컬키 없음 #</v>
          </cell>
          <cell r="F141" t="str">
            <v>영웅</v>
          </cell>
          <cell r="G141" t="str">
            <v>기본</v>
          </cell>
          <cell r="K141" t="str">
            <v>False</v>
          </cell>
          <cell r="O141" t="str">
            <v>Hero</v>
          </cell>
        </row>
        <row r="142">
          <cell r="C142" t="str">
            <v>HERO_KAIN_5</v>
          </cell>
          <cell r="D142" t="str">
            <v>카인</v>
          </cell>
          <cell r="E142" t="str">
            <v>5성 카인이 영웅으로 합류합니다.\n 카인이 합류하면 이클립스에서 아군 전체의 공격력이 20% 증가합니다.</v>
          </cell>
          <cell r="F142" t="str">
            <v>영웅</v>
          </cell>
          <cell r="G142" t="str">
            <v>상품,이벤트</v>
          </cell>
          <cell r="H142" t="str">
            <v>ITEM_NAME_98</v>
          </cell>
          <cell r="I142" t="str">
            <v>ITEM_DESC2_98</v>
          </cell>
          <cell r="K142" t="str">
            <v>False</v>
          </cell>
          <cell r="O142" t="str">
            <v>Hero</v>
          </cell>
        </row>
        <row r="143">
          <cell r="C143" t="str">
            <v>HERO_OPHELIA_5</v>
          </cell>
          <cell r="D143" t="str">
            <v>오펠리아</v>
          </cell>
          <cell r="E143" t="str">
            <v>수령 시, 오펠리아(5초월)을 획득합니다.</v>
          </cell>
          <cell r="F143" t="str">
            <v>영웅</v>
          </cell>
          <cell r="G143" t="str">
            <v>상품,이벤트</v>
          </cell>
          <cell r="K143" t="str">
            <v>False</v>
          </cell>
          <cell r="O143" t="str">
            <v>Hero</v>
          </cell>
        </row>
        <row r="144">
          <cell r="C144" t="str">
            <v>HERO_MIRIANNE_3_40</v>
          </cell>
          <cell r="D144" t="str">
            <v>3성 미리안느</v>
          </cell>
          <cell r="E144" t="str">
            <v>수령 시, 이 영웅을 획득합니다.</v>
          </cell>
          <cell r="F144" t="str">
            <v>영웅</v>
          </cell>
          <cell r="G144" t="str">
            <v>상품,이벤트</v>
          </cell>
          <cell r="H144" t="str">
            <v>NEWBIE_ATTENDANCE_NAME_1_1</v>
          </cell>
          <cell r="I144" t="str">
            <v>ITEM_DESC2_65</v>
          </cell>
          <cell r="K144" t="str">
            <v>False</v>
          </cell>
          <cell r="O144" t="str">
            <v>Hero</v>
          </cell>
        </row>
        <row r="145">
          <cell r="C145" t="str">
            <v>HERO_SELENE_5_60</v>
          </cell>
          <cell r="D145" t="str">
            <v>5성 셀레네</v>
          </cell>
          <cell r="E145" t="str">
            <v>수령 시, 이 영웅을 획득합니다.</v>
          </cell>
          <cell r="F145" t="str">
            <v>영웅</v>
          </cell>
          <cell r="G145" t="str">
            <v>상품,이벤트</v>
          </cell>
          <cell r="H145" t="str">
            <v>NEWBIE_ATTENDANCE_NAME_8_1</v>
          </cell>
          <cell r="I145" t="str">
            <v>ITEM_DESC2_10</v>
          </cell>
          <cell r="K145" t="str">
            <v>False</v>
          </cell>
          <cell r="O145" t="str">
            <v>Hero</v>
          </cell>
        </row>
        <row r="146">
          <cell r="C146" t="str">
            <v>HERO_DARKLORDKASEL_10_50</v>
          </cell>
          <cell r="D146" t="str">
            <v>마왕 카셀</v>
          </cell>
          <cell r="E146" t="str">
            <v>수령 시, 마왕 카셀(5초월)을 획득합니다.</v>
          </cell>
          <cell r="F146" t="str">
            <v>영웅</v>
          </cell>
          <cell r="G146" t="str">
            <v>상품,이벤트</v>
          </cell>
          <cell r="K146" t="str">
            <v>False</v>
          </cell>
          <cell r="O146" t="str">
            <v>Hero</v>
          </cell>
        </row>
        <row r="147">
          <cell r="C147" t="str">
            <v>HERO_FALLENFREY_10_50</v>
          </cell>
          <cell r="D147" t="str">
            <v>타락 프레이</v>
          </cell>
          <cell r="E147" t="str">
            <v>수령 시, 타락 프레이(5초월)을 획득합니다.</v>
          </cell>
          <cell r="F147" t="str">
            <v>영웅</v>
          </cell>
          <cell r="G147" t="str">
            <v>상품,이벤트</v>
          </cell>
          <cell r="K147" t="str">
            <v>False</v>
          </cell>
          <cell r="O147" t="str">
            <v>Hero</v>
          </cell>
        </row>
        <row r="148">
          <cell r="C148" t="str">
            <v>HERO_REBELCLAUSE_10_50</v>
          </cell>
          <cell r="D148" t="str">
            <v>반역자 클라우스</v>
          </cell>
          <cell r="E148" t="str">
            <v>수령 시, 반역자 클라우스(5초월)를 획득합니다.</v>
          </cell>
          <cell r="F148" t="str">
            <v>영웅</v>
          </cell>
          <cell r="G148" t="str">
            <v>상품,이벤트</v>
          </cell>
          <cell r="K148" t="str">
            <v>False</v>
          </cell>
          <cell r="O148" t="str">
            <v>Hero</v>
          </cell>
        </row>
        <row r="149">
          <cell r="C149" t="str">
            <v>HERO_XERAH_10_50</v>
          </cell>
          <cell r="D149" t="str">
            <v>제라</v>
          </cell>
          <cell r="E149" t="str">
            <v>수령 시, 제라(5초월)을 획득합니다.</v>
          </cell>
          <cell r="F149" t="str">
            <v>영웅</v>
          </cell>
          <cell r="G149" t="str">
            <v>상품,이벤트</v>
          </cell>
          <cell r="K149" t="str">
            <v>False</v>
          </cell>
          <cell r="O149" t="str">
            <v>Hero</v>
          </cell>
        </row>
        <row r="150">
          <cell r="C150" t="str">
            <v>HERO_RIHEET_10_50</v>
          </cell>
          <cell r="D150" t="str">
            <v># 로컬키 없음 #</v>
          </cell>
          <cell r="E150" t="str">
            <v># 로컬키 없음 #</v>
          </cell>
          <cell r="F150" t="str">
            <v>영웅</v>
          </cell>
          <cell r="G150" t="str">
            <v>상품,이벤트</v>
          </cell>
          <cell r="K150" t="str">
            <v>False</v>
          </cell>
          <cell r="O150" t="str">
            <v>Hero</v>
          </cell>
        </row>
        <row r="151">
          <cell r="C151" t="str">
            <v>HERO_RIPINE_10_50</v>
          </cell>
          <cell r="D151" t="str">
            <v># 로컬키 없음 #</v>
          </cell>
          <cell r="E151" t="str">
            <v># 로컬키 없음 #</v>
          </cell>
          <cell r="F151" t="str">
            <v>영웅</v>
          </cell>
          <cell r="G151" t="str">
            <v>상품,이벤트</v>
          </cell>
          <cell r="K151" t="str">
            <v>False</v>
          </cell>
          <cell r="O151" t="str">
            <v>Hero</v>
          </cell>
        </row>
        <row r="152">
          <cell r="C152" t="str">
            <v>HERO_SHAKMEH_5_50</v>
          </cell>
          <cell r="D152" t="str">
            <v># 로컬키 없음 #</v>
          </cell>
          <cell r="E152" t="str">
            <v># 로컬키 없음 #</v>
          </cell>
          <cell r="K152" t="str">
            <v>False</v>
          </cell>
          <cell r="O152" t="str">
            <v>Hero</v>
          </cell>
        </row>
        <row r="153">
          <cell r="C153" t="str">
            <v>HERO_ESTELLE_10_50</v>
          </cell>
          <cell r="D153" t="str">
            <v>에스텔</v>
          </cell>
          <cell r="E153" t="str">
            <v>수령 시, 이 영웅을 획득합니다.</v>
          </cell>
          <cell r="F153" t="str">
            <v>영웅</v>
          </cell>
          <cell r="G153" t="str">
            <v>상품,이벤트</v>
          </cell>
          <cell r="H153" t="str">
            <v>ITEM_NAME_101</v>
          </cell>
          <cell r="I153" t="str">
            <v>ITEM_DESC2_101</v>
          </cell>
          <cell r="K153" t="str">
            <v>False</v>
          </cell>
          <cell r="O153" t="str">
            <v>Hero</v>
          </cell>
        </row>
        <row r="154">
          <cell r="C154" t="str">
            <v>HERO_ISAIAH_5_50</v>
          </cell>
          <cell r="D154" t="str">
            <v>이사야</v>
          </cell>
          <cell r="E154" t="str">
            <v>수령 시, 이 영웅을 획득합니다.</v>
          </cell>
          <cell r="F154" t="str">
            <v>영웅</v>
          </cell>
          <cell r="G154" t="str">
            <v>상품,이벤트</v>
          </cell>
          <cell r="H154" t="str">
            <v>ITEM_NAME_102</v>
          </cell>
          <cell r="I154" t="str">
            <v>ITEM_DESC2_102</v>
          </cell>
          <cell r="K154" t="str">
            <v>False</v>
          </cell>
          <cell r="O154" t="str">
            <v>Hero</v>
          </cell>
        </row>
        <row r="155">
          <cell r="C155" t="str">
            <v>PACKAGE1_HERO_SELECT_TRANS_5_LV100_CHARA_45_EVENT</v>
          </cell>
          <cell r="D155" t="str">
            <v>이벤트 5초월 100레벨 영웅 선택권(얀느)</v>
          </cell>
          <cell r="E155" t="str">
            <v>사용 시 5초월 100레벨 상태의 얀느를 획득할 수 있습니다. 이미 보유하고 있을 경우, 얀느를 5초월 100레벨까지 성장시킬 수 있는 성장 재화로 지급됩니다.</v>
          </cell>
          <cell r="F155" t="str">
            <v>영웅</v>
          </cell>
          <cell r="G155" t="str">
            <v>상품,이벤트</v>
          </cell>
          <cell r="K155" t="str">
            <v>False</v>
          </cell>
          <cell r="O155" t="str">
            <v>HeroSelect</v>
          </cell>
        </row>
        <row r="156">
          <cell r="C156" t="str">
            <v>PACKAGE1_HERO_SELECT_5_CHARA_80_EVENT</v>
          </cell>
          <cell r="D156" t="str">
            <v>5성 영웅 선택권(샤크메)</v>
          </cell>
          <cell r="E156" t="str">
            <v>사용 시 5성 상태의 샤크메를 획득할 수 있습니다. 이미 보유하고 있을 경우, 전용무기 조각 250개가 지급됩니다.</v>
          </cell>
          <cell r="F156" t="str">
            <v>영웅</v>
          </cell>
          <cell r="G156" t="str">
            <v>상품,이벤트</v>
          </cell>
          <cell r="K156" t="str">
            <v>False</v>
          </cell>
          <cell r="O156" t="str">
            <v>HeroSelect</v>
          </cell>
        </row>
        <row r="157">
          <cell r="C157" t="str">
            <v>PACKAGE1_HERO_SELECT_5_CHARA_81_EVENT</v>
          </cell>
          <cell r="D157" t="str">
            <v>5성 영웅 선택권(힐다)</v>
          </cell>
          <cell r="E157" t="str">
            <v>사용 시 5성 상태의 힐다를 획득할 수 있습니다. 이미 보유하고 있을 경우, 전용무기 조각 250개가 지급됩니다.</v>
          </cell>
          <cell r="F157" t="str">
            <v>영웅</v>
          </cell>
          <cell r="G157" t="str">
            <v>상품,이벤트</v>
          </cell>
          <cell r="K157" t="str">
            <v>False</v>
          </cell>
          <cell r="O157" t="str">
            <v>HeroSelect</v>
          </cell>
        </row>
        <row r="158">
          <cell r="C158" t="str">
            <v>PACKAGE1_HERO_SELECT_TRANS_5_LV100_CHARA_51_EVENT</v>
          </cell>
          <cell r="D158" t="str">
            <v>이벤트 5초월 100레벨 영웅 선택권(아셀리카)</v>
          </cell>
          <cell r="E158" t="str">
            <v>사용 시 5초월 100레벨 상태의 아셀리카를 획득할 수 있습니다. 이미 보유하고 있을 경우, 아셀리카를 5초월 100레벨까지 성장시킬 수 있는 성장 재화로 지급됩니다.</v>
          </cell>
          <cell r="F158" t="str">
            <v>영웅</v>
          </cell>
          <cell r="G158" t="str">
            <v>상품,이벤트</v>
          </cell>
          <cell r="K158" t="str">
            <v>False</v>
          </cell>
          <cell r="O158" t="str">
            <v>HeroSelect</v>
          </cell>
        </row>
        <row r="159">
          <cell r="C159" t="str">
            <v>PACKAGE1_HERO_SELECT_TRANS_5_LV100_CHARA_30_EVENT</v>
          </cell>
          <cell r="D159" t="str">
            <v>이벤트 5초월 100레벨 영웅 선택권(라이아스)</v>
          </cell>
          <cell r="E159" t="str">
            <v>사용 시 5초월 100레벨 상태의 라이아스를 획득할 수 있습니다. 이미 보유하고 있을 경우, 라이아스를 5초월 100레벨까지 성장시킬 수 있는 성장 재화로 지급됩니다.</v>
          </cell>
          <cell r="F159" t="str">
            <v>영웅</v>
          </cell>
          <cell r="G159" t="str">
            <v>상품,이벤트</v>
          </cell>
          <cell r="K159" t="str">
            <v>False</v>
          </cell>
          <cell r="O159" t="str">
            <v>HeroSelect</v>
          </cell>
        </row>
        <row r="160">
          <cell r="C160" t="str">
            <v>PACKAGE1_HERO_SELECT_TRANS_5_LV100_CHARA_51</v>
          </cell>
          <cell r="D160" t="str">
            <v>5초월 100레벨 영웅 선택권(아셀리카)</v>
          </cell>
          <cell r="E160" t="str">
            <v>사용 시 5초월 100레벨 상태의 아셀리카를 선택할 수 있습니다. 이미 보유하고 있을 경우 전용무기 조각 1,550개로 대체 지급됩니다.</v>
          </cell>
          <cell r="F160" t="str">
            <v>영웅</v>
          </cell>
          <cell r="G160" t="str">
            <v>상품,이벤트</v>
          </cell>
          <cell r="K160" t="str">
            <v>False</v>
          </cell>
          <cell r="O160" t="str">
            <v>HeroSelect</v>
          </cell>
        </row>
        <row r="161">
          <cell r="C161" t="str">
            <v>PACKAGE1_HERO_SELECT_TRANS_5_LV100_CHARA_30</v>
          </cell>
          <cell r="D161" t="str">
            <v>5초월 100레벨 영웅 선택권(라이아스)</v>
          </cell>
          <cell r="E161" t="str">
            <v>사용 시 5초월 100레벨 상태의 라이아스를 선택할 수 있습니다. 이미 보유하고 있을 경우 전용무기 조각 1,550개로 대체 지급됩니다.</v>
          </cell>
          <cell r="F161" t="str">
            <v>영웅</v>
          </cell>
          <cell r="G161" t="str">
            <v>상품,이벤트</v>
          </cell>
          <cell r="K161" t="str">
            <v>False</v>
          </cell>
          <cell r="O161" t="str">
            <v>HeroSelect</v>
          </cell>
        </row>
        <row r="162">
          <cell r="C162" t="str">
            <v>PACKAGE1_HERO_SELECT_BEGINNER_TEST</v>
          </cell>
          <cell r="D162" t="str">
            <v># 로컬키 없음 #</v>
          </cell>
          <cell r="E162" t="str">
            <v># 로컬키 없음 #</v>
          </cell>
          <cell r="F162" t="str">
            <v>영웅 선택권</v>
          </cell>
          <cell r="G162" t="str">
            <v>영웅 선택권</v>
          </cell>
          <cell r="K162" t="str">
            <v>False</v>
          </cell>
          <cell r="O162" t="str">
            <v>MultipleHeroSelect</v>
          </cell>
        </row>
        <row r="163">
          <cell r="C163" t="str">
            <v>PACKAGE1_HERO_SELECT_TRANS_5_28_LV100</v>
          </cell>
          <cell r="D163" t="str">
            <v>5초월 100레벨 영웅 선택권</v>
          </cell>
          <cell r="E163" t="str">
            <v>사용 시 5초월 100레벨 상태의 영웅 중 1명을 선택할 수 있습니다. (이사야까지 선택가능, NPC 영웅은 포함되지 않습니다.)\n영웅 선택권 내 포함된 영웅을 모두 보유시 전용무기 조각 1,550개로 대체 지급됩니다.</v>
          </cell>
          <cell r="F163" t="str">
            <v>영웅 선택권</v>
          </cell>
          <cell r="G163" t="str">
            <v>영웅 선택권</v>
          </cell>
          <cell r="K163" t="str">
            <v>False</v>
          </cell>
          <cell r="O163" t="str">
            <v>HeroSelect</v>
          </cell>
        </row>
        <row r="164">
          <cell r="C164" t="str">
            <v>PACKAGE1_HERO_SELECT_BEGINNER</v>
          </cell>
          <cell r="D164" t="str">
            <v>에스텔의 덱 구성 도우미</v>
          </cell>
          <cell r="E164" t="str">
            <v>사용 시, 도움말과 함께 딜러 영웅과 서포터 영웅을 함께 영입할 기회를 제공합니다.</v>
          </cell>
          <cell r="F164" t="str">
            <v>영웅 선택권</v>
          </cell>
          <cell r="G164" t="str">
            <v>영웅 선택권</v>
          </cell>
          <cell r="K164" t="str">
            <v>False</v>
          </cell>
          <cell r="O164" t="str">
            <v>MultipleHeroSelect</v>
          </cell>
        </row>
        <row r="165">
          <cell r="C165" t="str">
            <v>PACKAGE1_HERO_SELECT_TRANS_5_LV100_CHARA_56</v>
          </cell>
          <cell r="D165" t="str">
            <v>5초월 100레벨 영웅 선택권(에르제)</v>
          </cell>
          <cell r="E165" t="str">
            <v>사용 시 5초월 100레벨 상태의 에르제를 획득할 수 있습니다. 이미 보유하고 있을 경우, 에르제를 5초월 100레벨까지 성장시킬 수 있는 성장 재화로 지급됩니다.</v>
          </cell>
          <cell r="F165" t="str">
            <v>영웅</v>
          </cell>
          <cell r="G165" t="str">
            <v>상품,이벤트</v>
          </cell>
          <cell r="K165" t="str">
            <v>False</v>
          </cell>
          <cell r="O165" t="str">
            <v>HeroSelect</v>
          </cell>
        </row>
        <row r="166">
          <cell r="C166" t="str">
            <v>PACKAGE1_ALL_HERO_SELECT_1</v>
          </cell>
          <cell r="D166" t="str">
            <v>엣지가 주는 5초월 영웅 선택권</v>
          </cell>
          <cell r="E166" t="str">
            <v>사용 시 5초월 영웅 중 1명을 선택할 수 있습니다. (이사야까지 선택가능, NPC 영웅은 포함되지 않습니다.)</v>
          </cell>
          <cell r="F166" t="str">
            <v>영웅 선택권</v>
          </cell>
          <cell r="G166" t="str">
            <v>영웅 선택권</v>
          </cell>
          <cell r="K166" t="str">
            <v>False</v>
          </cell>
          <cell r="O166" t="str">
            <v>HeroSelect</v>
          </cell>
        </row>
        <row r="167">
          <cell r="C167" t="str">
            <v>PACKAGE1_HERO_SELECT_TRANS_5_27_LV100_RECOMMEND_TECHNO</v>
          </cell>
          <cell r="D167" t="str">
            <v>5초월 100레벨 영웅 선택권 (마도 왕국 레이드 추천)</v>
          </cell>
          <cell r="E167" t="str">
            <v>사용 시 5초월 100레벨 상태의 영웅 중 1명을 선택할 수 있습니다. (선택가능한 영웅 : 이솔렛, 모라, 테일리, 그레모리, 레퀴나, 레하트나, 글렌위스, 에스텔, 시아, 닉스)\n영웅 선택권 내 포함된 영웅을 모두 보유시 전용무기 조각 1,550개로 대체 지급됩니다.</v>
          </cell>
          <cell r="F167" t="str">
            <v>영웅 선택권</v>
          </cell>
          <cell r="G167" t="str">
            <v>영웅 선택권</v>
          </cell>
          <cell r="K167" t="str">
            <v>False</v>
          </cell>
          <cell r="O167" t="str">
            <v>HeroSelect</v>
          </cell>
        </row>
        <row r="168">
          <cell r="C168" t="str">
            <v>PACKAGE1_HERO_SELECT_TRANS_5_26_LV100</v>
          </cell>
          <cell r="D168" t="str">
            <v xml:space="preserve">5초월 100레벨 영웅 선택권 </v>
          </cell>
          <cell r="E168" t="str">
            <v xml:space="preserve">사용 시 5초월 100레벨 상태의 영웅 중 1명을 선택할 수 있습니다. (에스텔까지 선택가능, NPC 영웅은 포함되지 않습니다.)\n영웅 선택권 내 포함된 영웅을 모두 보유시 전용무기 조각 1,550개로 대체 지급됩니다. </v>
          </cell>
          <cell r="F168" t="str">
            <v>영웅 선택권</v>
          </cell>
          <cell r="G168" t="str">
            <v>영웅 선택권</v>
          </cell>
          <cell r="K168" t="str">
            <v>False</v>
          </cell>
          <cell r="O168" t="str">
            <v>HeroSelect</v>
          </cell>
        </row>
        <row r="169">
          <cell r="C169" t="str">
            <v>PACKAGE1_HERO_GROWTH_TRANS_5_LV100_SUPERPASS</v>
          </cell>
          <cell r="D169" t="str">
            <v>슈퍼패스 영웅 성장권</v>
          </cell>
          <cell r="E169" t="str">
            <v>수령 시, 이 영웅이 5각성 5초월 100레벨로 성장합니다.</v>
          </cell>
          <cell r="F169" t="str">
            <v>영웅</v>
          </cell>
          <cell r="G169" t="str">
            <v>상품,이벤트</v>
          </cell>
          <cell r="K169" t="str">
            <v>False</v>
          </cell>
          <cell r="O169" t="str">
            <v>HeroGrowth</v>
          </cell>
        </row>
        <row r="170">
          <cell r="C170" t="str">
            <v>PACKAGE1_HERO_SELECT_5_25_CHAR_72</v>
          </cell>
          <cell r="D170" t="str">
            <v>5성 영웅 선택권(판시로네)</v>
          </cell>
          <cell r="E170" t="str">
            <v>사용 시 '5성 판시로네'를 얻을 수 있습니다.</v>
          </cell>
          <cell r="F170" t="str">
            <v>영웅 선택권</v>
          </cell>
          <cell r="G170" t="str">
            <v>영웅 선택권</v>
          </cell>
          <cell r="K170" t="str">
            <v>False</v>
          </cell>
          <cell r="O170" t="str">
            <v>HeroSelect</v>
          </cell>
        </row>
        <row r="171">
          <cell r="C171" t="str">
            <v>PACKAGE1_HERO_SELECT_TRANS_5_24_LV100_CHAR_53</v>
          </cell>
          <cell r="D171" t="str">
            <v>5초월 100레벨 영웅 선택권(샤밀라)</v>
          </cell>
          <cell r="E171" t="str">
            <v>사용 시 5초월 100레벨 상태의 샤밀라를 획득할 수 있습니다.이미 보유하고 있을 경우, 샤밀라를 5초월,100레벨까지 성장시킬 수 있는 성장재화로 지급됩니다.</v>
          </cell>
          <cell r="F171" t="str">
            <v>영웅 선택권</v>
          </cell>
          <cell r="G171" t="str">
            <v>영웅 선택권</v>
          </cell>
          <cell r="K171" t="str">
            <v>False</v>
          </cell>
          <cell r="O171" t="str">
            <v>HeroSelect</v>
          </cell>
        </row>
        <row r="172">
          <cell r="C172" t="str">
            <v>PACKAGE1_HERO_SELECT_5_23</v>
          </cell>
          <cell r="D172" t="str">
            <v># 로컬키 없음 #</v>
          </cell>
          <cell r="E172" t="str">
            <v># 로컬키 없음 #</v>
          </cell>
          <cell r="F172" t="str">
            <v>영웅 선택권</v>
          </cell>
          <cell r="G172" t="str">
            <v>영웅 선택권</v>
          </cell>
          <cell r="K172" t="str">
            <v>False</v>
          </cell>
          <cell r="O172" t="str">
            <v>HeroSelect</v>
          </cell>
        </row>
        <row r="173">
          <cell r="C173" t="str">
            <v>PACKAGE1_HERO_SELECT_5_23</v>
          </cell>
          <cell r="D173" t="str">
            <v>5성 영웅 선택권</v>
          </cell>
          <cell r="E173" t="str">
            <v>사용 시 5성 영웅 중 1명을 선택할 수 있습니다. (에스텔까지 선택가능, NPC 영웅은 포함되지 않습니다.)</v>
          </cell>
          <cell r="F173" t="str">
            <v>영웅 선택권</v>
          </cell>
          <cell r="G173" t="str">
            <v>영웅 선택권</v>
          </cell>
          <cell r="K173" t="str">
            <v>False</v>
          </cell>
          <cell r="O173" t="str">
            <v>HeroSelect</v>
          </cell>
        </row>
        <row r="174">
          <cell r="C174" t="str">
            <v>PACKAGE1_HERO_SELECT_TRANS_5_22_LV100_RECOMMMEND_TANKER</v>
          </cell>
          <cell r="D174" t="str">
            <v>5초월 100레벨 영웅 선택권(권장 탱커)</v>
          </cell>
          <cell r="E174" t="str">
            <v>사용 시 5초월 100레벨 상태의 필롭, 글렌위스, 제인, 네락시스 중 1명을 선택할 수 있습니다.</v>
          </cell>
          <cell r="F174" t="str">
            <v>영웅 선택권</v>
          </cell>
          <cell r="G174" t="str">
            <v>영웅 선택권</v>
          </cell>
          <cell r="K174" t="str">
            <v>False</v>
          </cell>
          <cell r="O174" t="str">
            <v>HeroSelect</v>
          </cell>
        </row>
        <row r="175">
          <cell r="C175" t="str">
            <v>PACKAGE1_HERO_SELECT_TRANS_5_21_LV100_RECOMMMEND_SUPPORTER</v>
          </cell>
          <cell r="D175" t="str">
            <v>5초월 100레벨 영웅 선택권(권장 서포터)</v>
          </cell>
          <cell r="E175" t="str">
            <v>사용 시 5초월 100레벨 상태의 레하트나, 레피, 아네트, 라이아스 중 1명을 선택할 수 있습니다.</v>
          </cell>
          <cell r="F175" t="str">
            <v>영웅 선택권</v>
          </cell>
          <cell r="G175" t="str">
            <v>영웅 선택권</v>
          </cell>
          <cell r="K175" t="str">
            <v>False</v>
          </cell>
          <cell r="O175" t="str">
            <v>HeroSelect</v>
          </cell>
        </row>
        <row r="176">
          <cell r="C176" t="str">
            <v>PACKAGE1_HERO_SELECT_TRANS_5_20_LV100_RECOMMMEND_DEALER</v>
          </cell>
          <cell r="D176" t="str">
            <v>5초월 100레벨 영웅 선택권(권장 딜러)</v>
          </cell>
          <cell r="E176" t="str">
            <v>사용 시 5초월 100레벨 상태의 아르테미아, 라우디아, 세실리아, 판시로네 중 1명을 선택할 수 있습니다.</v>
          </cell>
          <cell r="F176" t="str">
            <v>영웅 선택권</v>
          </cell>
          <cell r="G176" t="str">
            <v>영웅 선택권</v>
          </cell>
          <cell r="K176" t="str">
            <v>False</v>
          </cell>
          <cell r="O176" t="str">
            <v>HeroSelect</v>
          </cell>
        </row>
        <row r="177">
          <cell r="C177" t="str">
            <v>PACKAGE1_HERO_SELECT_TRANS_5_19_LV100</v>
          </cell>
          <cell r="D177" t="str">
            <v>5초월 100레벨 영웅 선택권</v>
          </cell>
          <cell r="E177" t="str">
            <v>사용 시 5초월 100레벨 상태의 영웅 중 1명을 선택할 수 있습니다. (루시키엘까지 선택가능, NPC 영웅은 포함되지 않습니다.)\n영웅 선택권 내 포함된 영웅을 모두 보유시 전용무기 조각 1,550개로 대체 지급됩니다.</v>
          </cell>
          <cell r="F177" t="str">
            <v>영웅 선택권</v>
          </cell>
          <cell r="G177" t="str">
            <v>영웅 선택권</v>
          </cell>
          <cell r="K177" t="str">
            <v>False</v>
          </cell>
          <cell r="O177" t="str">
            <v>HeroSelect</v>
          </cell>
        </row>
        <row r="178">
          <cell r="C178" t="str">
            <v>PACKAGE1_HERO_SELECT_TRANS_5_18_LV100</v>
          </cell>
          <cell r="D178" t="str">
            <v>5초월 100레벨 영웅 선택권</v>
          </cell>
          <cell r="E178" t="str">
            <v>사용 시 5초월 100레벨 상태의 영웅 중 1명을 선택할 수 있습니다. (샤크메까지 선택가능, NPC 영웅은 포함되지 않습니다.)\n영웅 선택권 내 포함된 영웅을 모두 보유시 전용무기 조각 1,550개로 대체 지급됩니다.</v>
          </cell>
          <cell r="F178" t="str">
            <v>영웅 선택권</v>
          </cell>
          <cell r="G178" t="str">
            <v>영웅 선택권</v>
          </cell>
          <cell r="K178" t="str">
            <v>False</v>
          </cell>
          <cell r="O178" t="str">
            <v>HeroSelect</v>
          </cell>
        </row>
        <row r="179">
          <cell r="C179" t="str">
            <v>PACKAGE1_HERO_SELECT_TRANS_5_17_LV100</v>
          </cell>
          <cell r="D179" t="str">
            <v>5초월 100레벨 영웅 선택권</v>
          </cell>
          <cell r="E179" t="str">
            <v>사용 시 5초월 100레벨 상태의 영웅 중 1명을 선택할 수 있습니다. (그레모리까지 선택가능, NPC 영웅은 포함되지 않습니다.)\n영웅 선택권 내 포함된 영웅을 모두 보유시 전용무기 조각 1,550개로 대체 지급됩니다.</v>
          </cell>
          <cell r="F179" t="str">
            <v>영웅 선택권</v>
          </cell>
          <cell r="G179" t="str">
            <v>영웅 선택권</v>
          </cell>
          <cell r="K179" t="str">
            <v>False</v>
          </cell>
          <cell r="O179" t="str">
            <v>HeroSelect</v>
          </cell>
        </row>
        <row r="180">
          <cell r="C180" t="str">
            <v>PACKAGE1_PET_RADOM_3_GRADE6_LINE_ALL</v>
          </cell>
          <cell r="D180" t="str">
            <v xml:space="preserve">랜덤 전설 레이더 소환권 (라인프렌즈) </v>
          </cell>
          <cell r="E180" t="str">
            <v xml:space="preserve">사용 시 전설 등급 라인프렌즈 레이더 중 하나를 랜덤하게 획득할 수 있습니다. </v>
          </cell>
          <cell r="F180" t="str">
            <v>펫 선택권</v>
          </cell>
          <cell r="G180" t="str">
            <v>펫 선택권</v>
          </cell>
          <cell r="K180" t="str">
            <v>False</v>
          </cell>
          <cell r="O180" t="str">
            <v>Package</v>
          </cell>
        </row>
        <row r="181">
          <cell r="C181" t="str">
            <v>PACKAGE1_HERO_SELECT_TRANS_5_16_LV100_5573</v>
          </cell>
          <cell r="D181" t="str">
            <v xml:space="preserve">5초월 100레벨 영웅 선택권(체이스, 세리아) </v>
          </cell>
          <cell r="E181" t="str">
            <v>사용 시 5초월 100레벨 상태의 체이스, 세리아 중 1명을 선택할 수 있습니다.\n영웅 선택권 내 포함된 영웅을 모두 보유시 전용무기 조각 1,550개로 대체 지급됩니다.</v>
          </cell>
          <cell r="F181" t="str">
            <v>영웅 선택권</v>
          </cell>
          <cell r="G181" t="str">
            <v>영웅 선택권</v>
          </cell>
          <cell r="K181" t="str">
            <v>False</v>
          </cell>
          <cell r="O181" t="str">
            <v>HeroSelect</v>
          </cell>
        </row>
        <row r="182">
          <cell r="C182" t="str">
            <v>PACKAGE1_HERO_SELECT_TRANS_5_15_LV100_NPC</v>
          </cell>
          <cell r="D182" t="str">
            <v>5초월 100레벨 NPC 영웅 선택권</v>
          </cell>
          <cell r="E182" t="str">
            <v>사용 시 5초월 100레벨 상태의 NPC 영웅 중 1명을 선택할 수 있습니다. (탈리샤까지 선택가능, 일반 영웅은 포함되지 않습니다.)\n영웅 선택권 내 포함된 영웅을 모두 보유시 우정의 증표 100개, 우정의 고리 60개로 대체 지급됩니다.</v>
          </cell>
          <cell r="F182" t="str">
            <v>영웅 선택권</v>
          </cell>
          <cell r="G182" t="str">
            <v>영웅 선택권</v>
          </cell>
          <cell r="K182" t="str">
            <v>False</v>
          </cell>
          <cell r="O182" t="str">
            <v>HeroSelect</v>
          </cell>
        </row>
        <row r="183">
          <cell r="C183" t="str">
            <v>PACKAGE1_HERO_SELECT_TRANS_5_15_LV100</v>
          </cell>
          <cell r="D183" t="str">
            <v>5초월 100레벨 영웅 선택권</v>
          </cell>
          <cell r="E183" t="str">
            <v>사용 시 5초월 100레벨 상태의 영웅 중 1명을 선택할 수 있습니다. (그레모리까지 선택가능, NPC 영웅은 포함되지 않습니다.)\n영웅 선택권 내 포함된 영웅을 모두 보유시 전용무기 조각 1,550개로 대체 지급됩니다.</v>
          </cell>
          <cell r="F183" t="str">
            <v>영웅 선택권</v>
          </cell>
          <cell r="G183" t="str">
            <v>영웅 선택권</v>
          </cell>
          <cell r="I183" t="str">
            <v>ITEM_DESC2_800025</v>
          </cell>
          <cell r="K183" t="str">
            <v>False</v>
          </cell>
          <cell r="O183" t="str">
            <v>HeroSelect</v>
          </cell>
        </row>
        <row r="184">
          <cell r="C184" t="str">
            <v>PACKAGE1_PET_RADOM_2_GRADE56_LINE_2ND</v>
          </cell>
          <cell r="D184" t="str">
            <v>랜덤 고대,전설 레이더 소환권 (2차 라인프렌즈 레이더 포함)</v>
          </cell>
          <cell r="E184" t="str">
            <v>사용 시 고대 등급 또는 전설 등급 레이더 중 하나를 랜덤하게 획득할 수 있습니다.(2차 라인프렌즈 레이더 포함)</v>
          </cell>
          <cell r="F184" t="str">
            <v>펫 선택권</v>
          </cell>
          <cell r="G184" t="str">
            <v>펫 선택권</v>
          </cell>
          <cell r="K184" t="str">
            <v>False</v>
          </cell>
          <cell r="O184" t="str">
            <v>Package</v>
          </cell>
        </row>
        <row r="185">
          <cell r="C185" t="str">
            <v>PACKAGE1_HERO_SELECT_TRANS_5_14_WORLDBOSS</v>
          </cell>
          <cell r="D185" t="str">
            <v>5초월 영웅 선택권(월드보스)</v>
          </cell>
          <cell r="E185" t="str">
            <v>사용 시 5초월 상태의 영웅 중 1명을 선택할 수 있습니다. (선택 가능 영웅 : 판시로네, 그레모리, 라브릴, 세실리아, 카라)</v>
          </cell>
          <cell r="F185" t="str">
            <v>영웅 선택권</v>
          </cell>
          <cell r="G185" t="str">
            <v>영웅 선택권</v>
          </cell>
          <cell r="K185" t="str">
            <v>False</v>
          </cell>
          <cell r="O185" t="str">
            <v>HeroSelect</v>
          </cell>
        </row>
        <row r="186">
          <cell r="C186" t="str">
            <v>PACKAGE1_HERO_SELECT_TRANS_5_13_LV100_100</v>
          </cell>
          <cell r="D186" t="str">
            <v>5초월 100레벨 영웅 선택권(루시키엘)</v>
          </cell>
          <cell r="E186" t="str">
            <v>사용 시 5초월 100레벨 상태의 루시키엘을 획득 할 수 있습니다.</v>
          </cell>
          <cell r="F186" t="str">
            <v>영웅 선택권</v>
          </cell>
          <cell r="G186" t="str">
            <v>영웅 선택권</v>
          </cell>
          <cell r="K186" t="str">
            <v>False</v>
          </cell>
          <cell r="O186" t="str">
            <v>HeroSelect</v>
          </cell>
        </row>
        <row r="187">
          <cell r="C187" t="str">
            <v>PACKAGE1_HERO_SELECT_5_21</v>
          </cell>
          <cell r="D187" t="str">
            <v>5성 영웅 선택권</v>
          </cell>
          <cell r="E187" t="str">
            <v>사용 시 5성 영웅 중 1명을 선택할 수 있습니다. (이솔렛까지 선택가능, NPC 영웅은 포함되지 않습니다.)</v>
          </cell>
          <cell r="F187" t="str">
            <v>영웅 선택권</v>
          </cell>
          <cell r="G187" t="str">
            <v>영웅 선택권</v>
          </cell>
          <cell r="K187" t="str">
            <v>False</v>
          </cell>
          <cell r="O187" t="str">
            <v>HeroSelect</v>
          </cell>
        </row>
        <row r="188">
          <cell r="C188" t="str">
            <v>PACKAGE1_PET_RADOM_2_GRADE56_LINE</v>
          </cell>
          <cell r="D188" t="str">
            <v>랜덤 고대,전설 레이더 소환권 (~1차 라인프렌즈 레이더)</v>
          </cell>
          <cell r="E188" t="str">
            <v>사용 시 고대 등급 또는 전설 등급 레이더 중 하나를 랜덤하게 획득할 수 있습니다.(1차 라인프렌즈 레이더 포함)</v>
          </cell>
          <cell r="F188" t="str">
            <v>펫 선택권</v>
          </cell>
          <cell r="G188" t="str">
            <v>펫 선택권</v>
          </cell>
          <cell r="K188" t="str">
            <v>False</v>
          </cell>
          <cell r="O188" t="str">
            <v>Package</v>
          </cell>
        </row>
        <row r="189">
          <cell r="C189" t="str">
            <v>PACKAGE1_PET_SELECT_3_PETITSHAKMEH</v>
          </cell>
          <cell r="D189" t="str">
            <v>전설 레이더 선택권(쁘띠 샤크메)</v>
          </cell>
          <cell r="E189" t="str">
            <v>사용 시 전설 등급 쁘띠 샤크메를 선택하여 획득할 수 있습니다.</v>
          </cell>
          <cell r="F189" t="str">
            <v>펫 랜덤 소환권</v>
          </cell>
          <cell r="G189" t="str">
            <v>펫 랜덤 소환권</v>
          </cell>
          <cell r="K189" t="str">
            <v>False</v>
          </cell>
          <cell r="O189" t="str">
            <v>PetSelect</v>
          </cell>
        </row>
        <row r="190">
          <cell r="C190" t="str">
            <v>PACKAGE1_PET_RADOM_2_GRADE56</v>
          </cell>
          <cell r="D190" t="str">
            <v>랜덤 고대,전설 레이더 소환권</v>
          </cell>
          <cell r="E190" t="str">
            <v>사용 시 고대 등급 또는 전설 등급 레이더 중 하나를 랜덤하게 획득할 수 있습니다.(기간 한정으로 얻을 수 있는 레이더는 포함 되지 않습니다.)</v>
          </cell>
          <cell r="F190" t="str">
            <v>펫 선택권</v>
          </cell>
          <cell r="G190" t="str">
            <v>펫 선택권</v>
          </cell>
          <cell r="K190" t="str">
            <v>False</v>
          </cell>
          <cell r="O190" t="str">
            <v>Package</v>
          </cell>
        </row>
        <row r="191">
          <cell r="C191" t="str">
            <v>PACKAGE1_PET_SELECT_2_GRADE6</v>
          </cell>
          <cell r="D191" t="str">
            <v>전설 레이더 선택권</v>
          </cell>
          <cell r="E191" t="str">
            <v>사용 시 전설 등급 레이더 중 하나를 선택하여 획득할 수 있습니다.</v>
          </cell>
          <cell r="F191" t="str">
            <v>펫 랜덤 소환권</v>
          </cell>
          <cell r="G191" t="str">
            <v>펫 랜덤 소환권</v>
          </cell>
          <cell r="K191" t="str">
            <v>False</v>
          </cell>
          <cell r="O191" t="str">
            <v>PetSelect</v>
          </cell>
        </row>
        <row r="192">
          <cell r="C192" t="str">
            <v>PACKAGE1_PET_RADOM_1_GRADE5</v>
          </cell>
          <cell r="D192" t="str">
            <v>랜덤 고대 레이더 소환권</v>
          </cell>
          <cell r="E192" t="str">
            <v>사용 시 고대 등급 레이더 중 하나를 랜덤하게 획득할 수 있습니다.</v>
          </cell>
          <cell r="F192" t="str">
            <v>펫 랜덤 소환권</v>
          </cell>
          <cell r="G192" t="str">
            <v>펫 랜덤 소환권</v>
          </cell>
          <cell r="K192" t="str">
            <v>False</v>
          </cell>
          <cell r="O192" t="str">
            <v>Package</v>
          </cell>
        </row>
        <row r="193">
          <cell r="C193" t="str">
            <v>PACKAGE1_PET_SELECT_1_GRADE5</v>
          </cell>
          <cell r="D193" t="str">
            <v>고대 레이더 선택권</v>
          </cell>
          <cell r="E193" t="str">
            <v>사용 시 고대 등급 레이더 중 하나를 선택하여 획득할 수 있습니다.</v>
          </cell>
          <cell r="F193" t="str">
            <v>펫 선택권</v>
          </cell>
          <cell r="G193" t="str">
            <v>펫 선택권</v>
          </cell>
          <cell r="K193" t="str">
            <v>False</v>
          </cell>
          <cell r="O193" t="str">
            <v>PetSelect</v>
          </cell>
        </row>
        <row r="194">
          <cell r="C194" t="str">
            <v>PACKAGE1_HERO_SELECT_TRANS_5_12</v>
          </cell>
          <cell r="D194" t="str">
            <v>5초월 영웅 선택권</v>
          </cell>
          <cell r="E194" t="str">
            <v>사용 시 5초월 상태의 영웅 중 1명을 선택할 수 있습니다. (이솔렛까지 선택가능, NPC 영웅은 포함되지 않습니다.)</v>
          </cell>
          <cell r="F194" t="str">
            <v>영웅 선택권</v>
          </cell>
          <cell r="G194" t="str">
            <v>영웅 선택권</v>
          </cell>
          <cell r="K194" t="str">
            <v>False</v>
          </cell>
          <cell r="O194" t="str">
            <v>HeroSelect</v>
          </cell>
        </row>
        <row r="195">
          <cell r="C195" t="str">
            <v>PACKAGE1_HERO_SELECT_TRANS_5_11_LV100_86</v>
          </cell>
          <cell r="D195" t="str">
            <v>5초월 100레벨 영웅 선택권(그레모리)</v>
          </cell>
          <cell r="E195" t="str">
            <v>사용 시 5초월 100레벨 상태의 그레모리를 획득 할 수 있습니다.</v>
          </cell>
          <cell r="F195" t="str">
            <v>영웅 선택권</v>
          </cell>
          <cell r="G195" t="str">
            <v>영웅 선택권</v>
          </cell>
          <cell r="K195" t="str">
            <v>False</v>
          </cell>
          <cell r="O195" t="str">
            <v>HeroSelect</v>
          </cell>
        </row>
        <row r="196">
          <cell r="C196" t="str">
            <v>PACKAGE1_HERO_SELECT_TRANS_5_10_LV100</v>
          </cell>
          <cell r="D196" t="str">
            <v>5초월 영웅 선택권(100레벨)</v>
          </cell>
          <cell r="E196" t="str">
            <v>사용 시 5초월 100레벨 상태의 영웅 중 1명을 선택할 수 있습니다. (이솔렛까지 선택가능, NPC 영웅은 포함되지 않습니다.)</v>
          </cell>
          <cell r="F196" t="str">
            <v>영웅 선택권</v>
          </cell>
          <cell r="G196" t="str">
            <v>영웅 선택권</v>
          </cell>
          <cell r="K196" t="str">
            <v>False</v>
          </cell>
          <cell r="O196" t="str">
            <v>HeroSelect</v>
          </cell>
        </row>
        <row r="197">
          <cell r="C197" t="str">
            <v>PACKAGE1_HERO_SELECT_5_2020_NEWBIE_ATTENDANCE</v>
          </cell>
          <cell r="D197" t="str">
            <v>5성 영웅 선택권 (셀레네, 로레인)</v>
          </cell>
          <cell r="E197" t="str">
            <v>사용 시 5성 영웅 중 1명을 선택할 수 있습니다.\n(셀레네, 로레인 선택 가능)</v>
          </cell>
          <cell r="F197" t="str">
            <v>영웅 선택권</v>
          </cell>
          <cell r="G197" t="str">
            <v>영웅 선택권</v>
          </cell>
          <cell r="K197" t="str">
            <v>False</v>
          </cell>
          <cell r="O197" t="str">
            <v>HeroSelect</v>
          </cell>
        </row>
        <row r="198">
          <cell r="C198" t="str">
            <v>PACKAGE1_NPC_SELECT_TRANS_5_9</v>
          </cell>
          <cell r="D198" t="str">
            <v>5성 NPC 영웅 선택권</v>
          </cell>
          <cell r="E198" t="str">
            <v>사용 시 5성 NPC 영웅 한 명을 선택하여 획득할 수 있습니다.\n(탈리샤까지 선택이 가능하며, 이후 업데이트 되는 영웅은 추가되지 않습니다.)</v>
          </cell>
          <cell r="F198" t="str">
            <v>영웅 선택권</v>
          </cell>
          <cell r="G198" t="str">
            <v>영웅 선택권</v>
          </cell>
          <cell r="K198" t="str">
            <v>False</v>
          </cell>
          <cell r="O198" t="str">
            <v>HeroSelect</v>
          </cell>
        </row>
        <row r="199">
          <cell r="C199" t="str">
            <v>PACKAGE1_NPC_SELECT_1</v>
          </cell>
          <cell r="D199" t="str">
            <v>NPC 영웅 선택권</v>
          </cell>
          <cell r="E199" t="str">
            <v>사용시 NPC 영웅 중 하나를 선택하여 받을 수 있습니다.</v>
          </cell>
          <cell r="F199" t="str">
            <v>영웅 선택권</v>
          </cell>
          <cell r="G199" t="str">
            <v>영웅 선택권</v>
          </cell>
          <cell r="K199" t="str">
            <v>False</v>
          </cell>
          <cell r="O199" t="str">
            <v>HeroSelect</v>
          </cell>
        </row>
        <row r="200">
          <cell r="C200" t="str">
            <v>PACKAGE1_HERO_SELECT_TRANS_5_8_82</v>
          </cell>
          <cell r="D200" t="str">
            <v>5초월 100레벨 영웅 선택권(이솔렛)</v>
          </cell>
          <cell r="E200" t="str">
            <v>사용 시 5초월 100레벨 상태의 이솔렛을 획득 할 수 있습니다.</v>
          </cell>
          <cell r="F200" t="str">
            <v>영웅 선택권</v>
          </cell>
          <cell r="G200" t="str">
            <v>영웅 선택권</v>
          </cell>
          <cell r="K200" t="str">
            <v>False</v>
          </cell>
          <cell r="O200" t="str">
            <v>HeroSelect</v>
          </cell>
        </row>
        <row r="201">
          <cell r="C201" t="str">
            <v>PACKAGE1_HERO_SELECT_TRANS_5_7_ASCALON_LV100</v>
          </cell>
          <cell r="D201" t="str">
            <v>5초월 아스칼론 추천 영웅 선택권(100레벨)</v>
          </cell>
          <cell r="E201" t="str">
            <v>사용 시 5초월 100레벨 상태의 영웅 중 1명을 선택할 수 있습니다. (닉스, 레하트나, 에르제, 글렌위스 선택 가능)</v>
          </cell>
          <cell r="F201" t="str">
            <v>영웅 선택권</v>
          </cell>
          <cell r="G201" t="str">
            <v>영웅 선택권</v>
          </cell>
          <cell r="K201" t="str">
            <v>False</v>
          </cell>
          <cell r="O201" t="str">
            <v>HeroSelect</v>
          </cell>
        </row>
        <row r="202">
          <cell r="C202" t="str">
            <v>PACKAGE1_HERO_SELECT_TRANS_5_6_SIEGFRIED_LV100</v>
          </cell>
          <cell r="D202" t="str">
            <v>5초월 지크프리트 추천 영웅 선택권(100레벨)</v>
          </cell>
          <cell r="E202" t="str">
            <v>사용 시 5초월 100레벨 상태의 영웅 중 1명을 선택할 수 있습니다. (테일리, 레퀴나, 세실리아 선택 가능)</v>
          </cell>
          <cell r="F202" t="str">
            <v>영웅 선택권</v>
          </cell>
          <cell r="G202" t="str">
            <v>영웅 선택권</v>
          </cell>
          <cell r="K202" t="str">
            <v>False</v>
          </cell>
          <cell r="O202" t="str">
            <v>HeroSelect</v>
          </cell>
        </row>
        <row r="203">
          <cell r="C203" t="str">
            <v>PACKAGE1_HERO_SELECT_TRANS_5_5_GARGORIA_LV100</v>
          </cell>
          <cell r="D203" t="str">
            <v>5초월 갈고리아 추천 영웅 선택권(100레벨)</v>
          </cell>
          <cell r="E203" t="str">
            <v>사용 시 5초월 100레벨 상태의 영웅 중 1명을 선택할 수 있습니다. (모라, 아르크, 아네트, 라우디아 중 선택 가능)</v>
          </cell>
          <cell r="F203" t="str">
            <v>영웅 선택권</v>
          </cell>
          <cell r="G203" t="str">
            <v>영웅 선택권</v>
          </cell>
          <cell r="K203" t="str">
            <v>False</v>
          </cell>
          <cell r="O203" t="str">
            <v>HeroSelect</v>
          </cell>
        </row>
        <row r="204">
          <cell r="C204" t="str">
            <v>PACKAGE1_HERO_SELECT_TRANS_5_4_LV100</v>
          </cell>
          <cell r="D204" t="str">
            <v>5초월 영웅 선택권(100레벨)</v>
          </cell>
          <cell r="E204" t="str">
            <v>사용 시 5초월 100레벨 상태의 영웅 중 1명을 선택할 수 있습니다. (에반까지 선택가능, NPC 영웅은 포함되지 않습니다.)</v>
          </cell>
          <cell r="F204" t="str">
            <v>영웅 선택권</v>
          </cell>
          <cell r="G204" t="str">
            <v>영웅 선택권</v>
          </cell>
          <cell r="K204" t="str">
            <v>False</v>
          </cell>
          <cell r="O204" t="str">
            <v>HeroSelect</v>
          </cell>
        </row>
        <row r="205">
          <cell r="C205" t="str">
            <v>PACKAGE1_HERO_SELECT_TRANS_5_3_99</v>
          </cell>
          <cell r="D205" t="str">
            <v>5초월 영웅 선택권(탈리샤)</v>
          </cell>
          <cell r="E205" t="str">
            <v>사용 시 5초월 상태의 탈리샤를 선택하여 획득할 수 있습니다.</v>
          </cell>
          <cell r="F205" t="str">
            <v>영웅 선택권</v>
          </cell>
          <cell r="G205" t="str">
            <v>영웅 선택권</v>
          </cell>
          <cell r="K205" t="str">
            <v>False</v>
          </cell>
          <cell r="O205" t="str">
            <v>HeroSelect</v>
          </cell>
        </row>
        <row r="206">
          <cell r="C206" t="str">
            <v>PACKAGE1_HERO_SELECT_TRANS_5_2</v>
          </cell>
          <cell r="D206" t="str">
            <v>5초월 영웅 선택권</v>
          </cell>
          <cell r="E206" t="str">
            <v>사용 시 5초월 상태의 영웅 중 1명을 선택할 수 있습니다. (에반까지 선택가능, NPC 영웅은 포함되지 않습니다.)</v>
          </cell>
          <cell r="F206" t="str">
            <v>영웅 선택권</v>
          </cell>
          <cell r="G206" t="str">
            <v>영웅 선택권</v>
          </cell>
          <cell r="K206" t="str">
            <v>False</v>
          </cell>
          <cell r="O206" t="str">
            <v>HeroSelect</v>
          </cell>
        </row>
        <row r="207">
          <cell r="C207" t="str">
            <v>PACKAGE1_HERO_SELECT_TRANS_1_RECOMMNED_ECLIPSE</v>
          </cell>
          <cell r="D207" t="str">
            <v>1초월 추천 영웅 선택권</v>
          </cell>
          <cell r="E207" t="str">
            <v>사용 시 1초월 상태의 영웅을 획득할 수 있습니다.\n획득 가능 영웅 : 글렌위스, 레하트나, 로레인, 셀레네</v>
          </cell>
          <cell r="F207" t="str">
            <v>영웅 선택권</v>
          </cell>
          <cell r="G207" t="str">
            <v>영웅 선택권</v>
          </cell>
          <cell r="K207" t="str">
            <v>False</v>
          </cell>
          <cell r="O207" t="str">
            <v>HeroSelect</v>
          </cell>
        </row>
        <row r="208">
          <cell r="C208" t="str">
            <v>PACKAGE1_HERO_SELECT_5_20</v>
          </cell>
          <cell r="D208" t="str">
            <v>5성 영웅 선택권</v>
          </cell>
          <cell r="E208" t="str">
            <v>사용 시 5성 영웅 중 1명을 선택할 수 있습니다. (제라까지 선택가능, NPC 영웅은 포함되지 않습니다.)</v>
          </cell>
          <cell r="F208" t="str">
            <v>영웅 선택권</v>
          </cell>
          <cell r="G208" t="str">
            <v>영웅 선택권</v>
          </cell>
          <cell r="K208" t="str">
            <v>False</v>
          </cell>
          <cell r="O208" t="str">
            <v>HeroSelect</v>
          </cell>
        </row>
        <row r="209">
          <cell r="C209" t="str">
            <v>PACKAGE1_HERO_SELECT_TRANS_5_1</v>
          </cell>
          <cell r="D209" t="str">
            <v>5초월 영웅 선택권</v>
          </cell>
          <cell r="E209" t="str">
            <v>사용 시 5초월 상태의 영웅 중 1명을 선택할 수 있습니다. (제라까지 선택가능, NPC 영웅은 포함되지 않습니다.)</v>
          </cell>
          <cell r="F209" t="str">
            <v>영웅 선택권</v>
          </cell>
          <cell r="G209" t="str">
            <v>영웅 선택권</v>
          </cell>
          <cell r="K209" t="str">
            <v>False</v>
          </cell>
          <cell r="O209" t="str">
            <v>HeroSelect</v>
          </cell>
        </row>
        <row r="210">
          <cell r="C210" t="str">
            <v>PACKAGE1_HERO_SELECT_5_19</v>
          </cell>
          <cell r="D210" t="str">
            <v>5성 영웅 선택권</v>
          </cell>
          <cell r="E210" t="str">
            <v>사용 시 5성 영웅 중 1명을 선택할 수 있습니다. (테일리까지 선택가능, NPC 영웅은 포함되지 않습니다.)</v>
          </cell>
          <cell r="F210" t="str">
            <v>영웅 선택권</v>
          </cell>
          <cell r="G210" t="str">
            <v>영웅 선택권</v>
          </cell>
          <cell r="K210" t="str">
            <v>False</v>
          </cell>
          <cell r="O210" t="str">
            <v>HeroSelect</v>
          </cell>
        </row>
        <row r="211">
          <cell r="C211" t="str">
            <v>PACKAGE1_HERO_SELECT_RECOMMEND_TANKER_87_2020</v>
          </cell>
          <cell r="D211" t="str">
            <v>영웅 선택권(글렌위스)</v>
          </cell>
          <cell r="E211" t="str">
            <v>사용 시 5성 60레벨의 글렌위스를 획득할 수 있습니다.</v>
          </cell>
          <cell r="F211" t="str">
            <v>영웅 선택권</v>
          </cell>
          <cell r="G211" t="str">
            <v>영웅 선택권</v>
          </cell>
          <cell r="K211" t="str">
            <v>False</v>
          </cell>
          <cell r="O211" t="str">
            <v>HeroSelect</v>
          </cell>
        </row>
        <row r="212">
          <cell r="C212" t="str">
            <v>PACKAGE1_HERO_SELECT_RECOMMEND_TANKER_61_2020</v>
          </cell>
          <cell r="D212" t="str">
            <v>영웅 선택권(네락시스)</v>
          </cell>
          <cell r="E212" t="str">
            <v>사용 시 5성 60레벨의 네락시스를 획득할 수 있습니다.</v>
          </cell>
          <cell r="F212" t="str">
            <v>영웅 선택권</v>
          </cell>
          <cell r="G212" t="str">
            <v>영웅 선택권</v>
          </cell>
          <cell r="K212" t="str">
            <v>False</v>
          </cell>
          <cell r="O212" t="str">
            <v>HeroSelect</v>
          </cell>
        </row>
        <row r="213">
          <cell r="C213" t="str">
            <v>PACKAGE1_HERO_SELECT_RECOMMEND_TANKER_06_2020</v>
          </cell>
          <cell r="D213" t="str">
            <v>영웅 선택권(필롭)</v>
          </cell>
          <cell r="E213" t="str">
            <v>사용 시 5성 60레벨의 필롭을 획득할 수 있습니다.</v>
          </cell>
          <cell r="F213" t="str">
            <v>영웅 선택권</v>
          </cell>
          <cell r="G213" t="str">
            <v>영웅 선택권</v>
          </cell>
          <cell r="K213" t="str">
            <v>False</v>
          </cell>
          <cell r="O213" t="str">
            <v>HeroSelect</v>
          </cell>
        </row>
        <row r="214">
          <cell r="C214" t="str">
            <v>PACKAGE1_HERO_SELECT_RECOMMEND_TANKER_25_2020</v>
          </cell>
          <cell r="D214" t="str">
            <v>영웅 선택권(제인)</v>
          </cell>
          <cell r="E214" t="str">
            <v>사용 시 5성 60레벨의 제인을 획득할 수 있습니다.</v>
          </cell>
          <cell r="F214" t="str">
            <v>영웅 선택권</v>
          </cell>
          <cell r="G214" t="str">
            <v>영웅 선택권</v>
          </cell>
          <cell r="K214" t="str">
            <v>False</v>
          </cell>
          <cell r="O214" t="str">
            <v>HeroSelect</v>
          </cell>
        </row>
        <row r="215">
          <cell r="C215" t="str">
            <v>PACKAGE1_HERO_SELECT_RECOMMEND_SUPPORTER_30_2020</v>
          </cell>
          <cell r="D215" t="str">
            <v>영웅 선택권(라이아스)</v>
          </cell>
          <cell r="E215" t="str">
            <v>사용 시 5성 60레벨의 라이아스를 획득할 수 있습니다.</v>
          </cell>
          <cell r="F215" t="str">
            <v>영웅 선택권</v>
          </cell>
          <cell r="G215" t="str">
            <v>영웅 선택권</v>
          </cell>
          <cell r="K215" t="str">
            <v>False</v>
          </cell>
          <cell r="O215" t="str">
            <v>HeroSelect</v>
          </cell>
        </row>
        <row r="216">
          <cell r="C216" t="str">
            <v>PACKAGE1_HERO_SELECT_RECOMMEND_SUPPORTER_48_2020</v>
          </cell>
          <cell r="D216" t="str">
            <v>영웅 선택권(레하트나)</v>
          </cell>
          <cell r="E216" t="str">
            <v>사용 시 5성 60레벨의 레하트나를 획득할 수 있습니다.</v>
          </cell>
          <cell r="F216" t="str">
            <v>영웅 선택권</v>
          </cell>
          <cell r="G216" t="str">
            <v>영웅 선택권</v>
          </cell>
          <cell r="K216" t="str">
            <v>False</v>
          </cell>
          <cell r="O216" t="str">
            <v>HeroSelect</v>
          </cell>
        </row>
        <row r="217">
          <cell r="C217" t="str">
            <v>PACKAGE1_HERO_SELECT_RECOMMEND_SUPPORTER_34_2020</v>
          </cell>
          <cell r="D217" t="str">
            <v>영웅 선택권(아네트)</v>
          </cell>
          <cell r="E217" t="str">
            <v>사용 시 5성 60레벨의 아네트를 획득할 수 있습니다.</v>
          </cell>
          <cell r="F217" t="str">
            <v>영웅 선택권</v>
          </cell>
          <cell r="G217" t="str">
            <v>영웅 선택권</v>
          </cell>
          <cell r="K217" t="str">
            <v>False</v>
          </cell>
          <cell r="O217" t="str">
            <v>HeroSelect</v>
          </cell>
        </row>
        <row r="218">
          <cell r="C218" t="str">
            <v>PACKAGE1_HERO_SELECT_RECOMMEND_SUPPORTER_16_2020</v>
          </cell>
          <cell r="D218" t="str">
            <v>영웅 선택권(레피)</v>
          </cell>
          <cell r="E218" t="str">
            <v>사용 시 5성 60레벨의 레피를 획득할 수 있습니다.</v>
          </cell>
          <cell r="F218" t="str">
            <v>영웅 선택권</v>
          </cell>
          <cell r="G218" t="str">
            <v>영웅 선택권</v>
          </cell>
          <cell r="K218" t="str">
            <v>False</v>
          </cell>
          <cell r="O218" t="str">
            <v>HeroSelect</v>
          </cell>
        </row>
        <row r="219">
          <cell r="C219" t="str">
            <v>PACKAGE1_HERO_SELECT_RECOMMEND_DEALER_2020</v>
          </cell>
          <cell r="D219" t="str">
            <v>권장 딜러 선택권</v>
          </cell>
          <cell r="E219" t="str">
            <v>5성 60레벨 영웅을 선택할 수 있습니다.\n선택 가능 영웅 : 라우디아, 아르테미아, 세실리아, 판시로네\n이미 보유한 영웅을 재선택할 수 있으며, 보유 영웅 선택 시 해당 영웅의 등급에 맞는 3종의 파편으로 대체 지급됩니다.</v>
          </cell>
          <cell r="F219" t="str">
            <v>영웅 선택권</v>
          </cell>
          <cell r="G219" t="str">
            <v>영웅 선택권</v>
          </cell>
          <cell r="K219" t="str">
            <v>False</v>
          </cell>
          <cell r="O219" t="str">
            <v>HeroSelect</v>
          </cell>
        </row>
        <row r="220">
          <cell r="C220" t="str">
            <v>PACKAGE1_HERO_SELECT_5_RECOMMEND_2</v>
          </cell>
          <cell r="D220" t="str">
            <v>5초월 영웅 선택권</v>
          </cell>
          <cell r="E220" t="str">
            <v>사용 시 5초월 상태의 영웅 중 1명을 선택할 수 있습니다. (테일리까지 선택가능, NPC 영웅은 포함되지 않습니다.)</v>
          </cell>
          <cell r="F220" t="str">
            <v>영웅 선택권</v>
          </cell>
          <cell r="G220" t="str">
            <v>영웅 선택권</v>
          </cell>
          <cell r="K220" t="str">
            <v>False</v>
          </cell>
          <cell r="O220" t="str">
            <v>HeroSelect</v>
          </cell>
        </row>
        <row r="221">
          <cell r="C221" t="str">
            <v>PACKAGE1_HERO_SELECT_TRANS_RECOMMEND_WORLDBOSS</v>
          </cell>
          <cell r="D221" t="str">
            <v>1초월 추천 영웅 선택권</v>
          </cell>
          <cell r="E221" t="str">
            <v xml:space="preserve">사용 시 1초월 상태의 영웅을 획득할 수 있습니다.\n획득 가능 영웅 : 세실리아, 라우디아, 세리아, 라브릴, 시아, 에스커 </v>
          </cell>
          <cell r="F221" t="str">
            <v>영웅 선택권</v>
          </cell>
          <cell r="G221" t="str">
            <v>영웅 선택권</v>
          </cell>
          <cell r="K221" t="str">
            <v>False</v>
          </cell>
          <cell r="O221" t="str">
            <v>HeroSelect</v>
          </cell>
        </row>
        <row r="222">
          <cell r="C222" t="str">
            <v>PACKAGE1_HERO_SELECT_TRANS_RECOMMEND_79</v>
          </cell>
          <cell r="D222" t="str">
            <v>1초월 영웅 선택권(에반)</v>
          </cell>
          <cell r="E222" t="str">
            <v>사용 시 1초월 1레벨 상태의 영웅 '에반'을 획득할 수 있습니다.\n이미 영웅을 보유하고 있을 경우, '전용무기 조각' 350개가 대체로 지급됩니다.</v>
          </cell>
          <cell r="F222" t="str">
            <v>영웅 선택권</v>
          </cell>
          <cell r="G222" t="str">
            <v>영웅 선택권</v>
          </cell>
          <cell r="K222" t="str">
            <v>False</v>
          </cell>
          <cell r="O222" t="str">
            <v>HeroSelect</v>
          </cell>
        </row>
        <row r="223">
          <cell r="C223" t="str">
            <v>PACKAGE1_HERO_SELECT_5_18</v>
          </cell>
          <cell r="D223" t="str">
            <v>5성 영웅 선택권</v>
          </cell>
          <cell r="E223" t="str">
            <v>사용 시 5성 영웅 중 1명을 선택할 수 있습니다. (키베라까지 선택가능, NPC 영웅은 포함되지 않습니다.)</v>
          </cell>
          <cell r="F223" t="str">
            <v>영웅 선택권</v>
          </cell>
          <cell r="G223" t="str">
            <v>영웅 선택권</v>
          </cell>
          <cell r="K223" t="str">
            <v>False</v>
          </cell>
          <cell r="O223" t="str">
            <v>HeroSelect</v>
          </cell>
        </row>
        <row r="224">
          <cell r="C224" t="str">
            <v>PACKAGE1_HERO_SELECT_TRANS_17</v>
          </cell>
          <cell r="D224" t="str">
            <v>1초월 영웅 선택권(~판시로네)</v>
          </cell>
          <cell r="E224" t="str">
            <v>사용 시 1초월 영웅 중 1명을 선택할 수 있습니다. (판시로네까지 선택가능, NPC 영웅은 포함되지 않습니다.)</v>
          </cell>
          <cell r="F224" t="str">
            <v>영웅 선택권</v>
          </cell>
          <cell r="G224" t="str">
            <v>영웅 선택권</v>
          </cell>
          <cell r="K224" t="str">
            <v>False</v>
          </cell>
          <cell r="O224" t="str">
            <v>HeroSelect</v>
          </cell>
        </row>
        <row r="225">
          <cell r="C225" t="str">
            <v>PACKAGE1_HERO_SELECT_TRANS_RECOMMEND_76</v>
          </cell>
          <cell r="D225" t="str">
            <v>1초월 영웅 선택권(테일리)</v>
          </cell>
          <cell r="E225" t="str">
            <v>사용 시 1초월 1레벨 상태의 영웅 '테일리'를 획득할 수 있습니다. \n이미 영웅을 보유하고 있을 경우, '전용무기 조각' 350개가 대체로 지급됩니다.</v>
          </cell>
          <cell r="F225" t="str">
            <v>영웅 선택권</v>
          </cell>
          <cell r="G225" t="str">
            <v>영웅 선택권</v>
          </cell>
          <cell r="K225" t="str">
            <v>False</v>
          </cell>
          <cell r="O225" t="str">
            <v>HeroSelect</v>
          </cell>
        </row>
        <row r="226">
          <cell r="C226" t="str">
            <v>PACKAGE1_HERO_SELECT_5_RECOMMEND_1</v>
          </cell>
          <cell r="D226" t="str">
            <v>5초월 영웅 선택권</v>
          </cell>
          <cell r="E226" t="str">
            <v>사용 시 5초월 상태의 영웅 중 1명을 선택할 수 있습니다. (레하트나까지 선택가능, NPC 영웅은 포함되지 않습니다.)</v>
          </cell>
          <cell r="F226" t="str">
            <v>영웅 선택권</v>
          </cell>
          <cell r="G226" t="str">
            <v>영웅 선택권</v>
          </cell>
          <cell r="K226" t="str">
            <v>False</v>
          </cell>
          <cell r="O226" t="str">
            <v>HeroSelect</v>
          </cell>
        </row>
        <row r="227">
          <cell r="C227" t="str">
            <v>PACKAGE1_HERO_SELECT_RECOMMEND_57</v>
          </cell>
          <cell r="D227" t="str">
            <v>3성 영웅 선택권 (릴리아)</v>
          </cell>
          <cell r="E227" t="str">
            <v>사용 시 '3성 릴리아'를 얻을 수 있습니다.</v>
          </cell>
          <cell r="F227" t="str">
            <v>영웅 선택권</v>
          </cell>
          <cell r="G227" t="str">
            <v>영웅 선택권</v>
          </cell>
          <cell r="K227" t="str">
            <v>False</v>
          </cell>
          <cell r="O227" t="str">
            <v>HeroSelect</v>
          </cell>
        </row>
        <row r="228">
          <cell r="C228" t="str">
            <v>PACKAGE1_HERO_SELECT_TRANS_16</v>
          </cell>
          <cell r="D228" t="str">
            <v>1초월 영웅 선택권(~레하트나)</v>
          </cell>
          <cell r="E228" t="str">
            <v>사용 시 1초월 영웅 중 1명을 선택할 수 있습니다. (레하트나까지 선택가능, NPC 영웅은 포함되지 않습니다.)</v>
          </cell>
          <cell r="F228" t="str">
            <v>영웅 선택권</v>
          </cell>
          <cell r="G228" t="str">
            <v>영웅 선택권</v>
          </cell>
          <cell r="K228" t="str">
            <v>False</v>
          </cell>
          <cell r="O228" t="str">
            <v>HeroSelect</v>
          </cell>
        </row>
        <row r="229">
          <cell r="C229" t="str">
            <v>PACKAGE1_HERO_SELECT_3_15</v>
          </cell>
          <cell r="D229" t="str">
            <v>3성 영웅 선택권</v>
          </cell>
          <cell r="E229" t="str">
            <v>사용 시 3성 영웅 중 1명을 선택하여 획득할 수 있습니다. (레하트나까지 선택가능, NPC 영웅은 포함되지 않습니다.)</v>
          </cell>
          <cell r="F229" t="str">
            <v>영웅 선택권</v>
          </cell>
          <cell r="G229" t="str">
            <v>영웅 선택권</v>
          </cell>
          <cell r="K229" t="str">
            <v>False</v>
          </cell>
          <cell r="O229" t="str">
            <v>HeroSelect</v>
          </cell>
        </row>
        <row r="230">
          <cell r="C230" t="str">
            <v>PACKAGE1_HERO_SELECT_TRANS_RECOMMEND_74</v>
          </cell>
          <cell r="D230" t="str">
            <v>1초월 영웅 선택권(키베라)</v>
          </cell>
          <cell r="E230" t="str">
            <v>사용 시 1초월 1레벨 상태의 영웅 '키베라'를 획득할 수 있습니다.\n이미 영웅을 보유하고 있을 경우, '전용무기 조각' 350개가 대체로 지급됩니다.</v>
          </cell>
          <cell r="F230" t="str">
            <v>영웅 선택권</v>
          </cell>
          <cell r="G230" t="str">
            <v>영웅 선택권</v>
          </cell>
          <cell r="K230" t="str">
            <v>False</v>
          </cell>
          <cell r="O230" t="str">
            <v>HeroSelect</v>
          </cell>
        </row>
        <row r="231">
          <cell r="C231" t="str">
            <v>PACKAGE1_HERO_SELECT_5_RECOMMEND_72</v>
          </cell>
          <cell r="D231" t="str">
            <v># 로컬키 없음 #</v>
          </cell>
          <cell r="E231" t="str">
            <v># 로컬키 없음 #</v>
          </cell>
          <cell r="F231" t="str">
            <v>영웅 선택권</v>
          </cell>
          <cell r="G231" t="str">
            <v>영웅 선택권</v>
          </cell>
          <cell r="K231" t="str">
            <v>False</v>
          </cell>
          <cell r="O231" t="str">
            <v>HeroSelect</v>
          </cell>
        </row>
        <row r="232">
          <cell r="C232" t="str">
            <v>PACKAGE1_HERO_SELECT_5_17</v>
          </cell>
          <cell r="D232" t="str">
            <v>5성 영웅 선택권</v>
          </cell>
          <cell r="E232" t="str">
            <v>사용 시 5성 영웅 중 1명을 선택할 수 있습니다. (레하트나까지 선택가능, NPC 영웅은 포함되지 않습니다.)</v>
          </cell>
          <cell r="F232" t="str">
            <v>영웅 선택권</v>
          </cell>
          <cell r="G232" t="str">
            <v>영웅 선택권</v>
          </cell>
          <cell r="K232" t="str">
            <v>False</v>
          </cell>
          <cell r="O232" t="str">
            <v>HeroSelect</v>
          </cell>
        </row>
        <row r="233">
          <cell r="C233" t="str">
            <v>PACKAGE1_HERO_SELECT_RECOMMEND_55</v>
          </cell>
          <cell r="D233" t="str">
            <v>3성 영웅 선택권(세리아)</v>
          </cell>
          <cell r="E233" t="str">
            <v>사용 시 '3성 세리아'를 얻을 수 있습니다.</v>
          </cell>
          <cell r="F233" t="str">
            <v>영웅 선택권</v>
          </cell>
          <cell r="G233" t="str">
            <v>영웅 선택권</v>
          </cell>
          <cell r="K233" t="str">
            <v>False</v>
          </cell>
          <cell r="O233" t="str">
            <v>HeroSelect</v>
          </cell>
        </row>
        <row r="234">
          <cell r="C234" t="str">
            <v>PACKAGE1_HERO_SELECT_3_14</v>
          </cell>
          <cell r="D234" t="str">
            <v>3성 영웅 선택권</v>
          </cell>
          <cell r="E234" t="str">
            <v>2019년 7월 출시된 영웅까지 선택할 수 있습니다. (다카리스까지 선택가능, NPC 영웅은 포함되지 않습니다.)</v>
          </cell>
          <cell r="F234" t="str">
            <v>영웅 선택권</v>
          </cell>
          <cell r="G234" t="str">
            <v>영웅 선택권</v>
          </cell>
          <cell r="K234" t="str">
            <v>False</v>
          </cell>
          <cell r="O234" t="str">
            <v>HeroSelect</v>
          </cell>
        </row>
        <row r="235">
          <cell r="C235" t="str">
            <v>PACKAGE1_HERO_SELECT_5_16</v>
          </cell>
          <cell r="D235" t="str">
            <v>5성 영웅 선택권</v>
          </cell>
          <cell r="E235" t="str">
            <v>2019년 7월 출시된 영웅까지 선택할 수 있습니다. (다카리스까지 선택가능, NPC 영웅은 포함되지 않습니다.)</v>
          </cell>
          <cell r="F235" t="str">
            <v>영웅 선택권</v>
          </cell>
          <cell r="G235" t="str">
            <v>영웅 선택권</v>
          </cell>
          <cell r="K235" t="str">
            <v>False</v>
          </cell>
          <cell r="O235" t="str">
            <v>HeroSelect</v>
          </cell>
        </row>
        <row r="236">
          <cell r="C236" t="str">
            <v>PACKAGE1_HERO_SELECT_TRANS_15</v>
          </cell>
          <cell r="D236" t="str">
            <v>1초월 영웅 선택권</v>
          </cell>
          <cell r="E236" t="str">
            <v>2019년 7월 출시된 영웅까지 선택하실 수 있습니다. (다카리스까지 선택가능, NPC 영웅은 포함되지 않습니다.)</v>
          </cell>
          <cell r="F236" t="str">
            <v>영웅 선택권</v>
          </cell>
          <cell r="G236" t="str">
            <v>영웅 선택권</v>
          </cell>
          <cell r="K236" t="str">
            <v>False</v>
          </cell>
          <cell r="O236" t="str">
            <v>HeroSelect</v>
          </cell>
        </row>
        <row r="237">
          <cell r="C237" t="str">
            <v>PACKAGE1_HERO_SELECT_3_13</v>
          </cell>
          <cell r="D237" t="str">
            <v>3성 영웅 선택권</v>
          </cell>
          <cell r="E237" t="str">
            <v>2019년 6월 출시된 영웅까지 선택하실 수 있습니다. (세실리아까지 선택가능, NPC 영웅은 포함되지 않습니다.)</v>
          </cell>
          <cell r="F237" t="str">
            <v>영웅 선택권</v>
          </cell>
          <cell r="G237" t="str">
            <v>영웅 선택권</v>
          </cell>
          <cell r="K237" t="str">
            <v>False</v>
          </cell>
          <cell r="O237" t="str">
            <v>HeroSelect</v>
          </cell>
        </row>
        <row r="238">
          <cell r="C238" t="str">
            <v>PACKAGE1_HERO_SELECT_TRANS_14</v>
          </cell>
          <cell r="D238" t="str">
            <v>1초월 영웅 선택권</v>
          </cell>
          <cell r="E238" t="str">
            <v>2019년 5월 출시된 영웅까지 선택하실 수 있습니다. (유리아까지 선택가능, NPC 영웅은 포함되지 않습니다.)</v>
          </cell>
          <cell r="F238" t="str">
            <v>영웅 선택권</v>
          </cell>
          <cell r="G238" t="str">
            <v>영웅 선택권</v>
          </cell>
          <cell r="K238" t="str">
            <v>False</v>
          </cell>
          <cell r="O238" t="str">
            <v>HeroSelect</v>
          </cell>
        </row>
        <row r="239">
          <cell r="C239" t="str">
            <v>PACKAGE1_HERO_SELECT_5_15</v>
          </cell>
          <cell r="D239" t="str">
            <v>5성 영웅선택권</v>
          </cell>
          <cell r="E239" t="str">
            <v>2019년 4월 출시된 영웅까지 선택할 수 있습니다. (베른헤임까지 선택가능, NPC 영웅은 포함되지 않습니다.)</v>
          </cell>
          <cell r="F239" t="str">
            <v>영웅 선택권</v>
          </cell>
          <cell r="G239" t="str">
            <v>영웅 선택권</v>
          </cell>
          <cell r="K239" t="str">
            <v>False</v>
          </cell>
          <cell r="O239" t="str">
            <v>HeroSelect</v>
          </cell>
        </row>
        <row r="240">
          <cell r="C240" t="str">
            <v>PACKAGE1_HERO_SELECT_3_12</v>
          </cell>
          <cell r="D240" t="str">
            <v>3성 영웅선택권</v>
          </cell>
          <cell r="E240" t="str">
            <v>2019년 2월 출시된 영웅까지 선택하실 수 있습니다. (글렌위스까지 선택가능, NPC 영웅은 포함되지 않습니다.)</v>
          </cell>
          <cell r="F240" t="str">
            <v>영웅 선택권</v>
          </cell>
          <cell r="G240" t="str">
            <v>영웅 선택권</v>
          </cell>
          <cell r="K240" t="str">
            <v>False</v>
          </cell>
          <cell r="O240" t="str">
            <v>HeroSelect</v>
          </cell>
        </row>
        <row r="241">
          <cell r="C241" t="str">
            <v>PACKAGE1_HERO_SELECT_TRANS_13</v>
          </cell>
          <cell r="D241" t="str">
            <v>1초월 영웅 선택권</v>
          </cell>
          <cell r="E241" t="str">
            <v>2019년 2월 출시된 영웅까지 선택하실 수 있습니다. (글렌위스까지 선택가능, NPC 영웅은 포함되지 않습니다.)</v>
          </cell>
          <cell r="F241" t="str">
            <v>영웅 선택권</v>
          </cell>
          <cell r="G241" t="str">
            <v>영웅 선택권</v>
          </cell>
          <cell r="K241" t="str">
            <v>False</v>
          </cell>
          <cell r="O241" t="str">
            <v>HeroSelect</v>
          </cell>
        </row>
        <row r="242">
          <cell r="C242" t="str">
            <v>PACKAGE1_HERO_SELECT_5_14</v>
          </cell>
          <cell r="D242" t="str">
            <v>5성 영웅선택권</v>
          </cell>
          <cell r="E242" t="str">
            <v>사용 시 영웅 1명을 선택하여 획득할 수 있습니다. \n(2019년 2월에 출시된 글렌위스까지 선택이 가능하며, NPC 영웅은 선택할 수 없습니다.)</v>
          </cell>
          <cell r="F242" t="str">
            <v>영웅 선택권</v>
          </cell>
          <cell r="G242" t="str">
            <v>영웅 선택권</v>
          </cell>
          <cell r="K242" t="str">
            <v>False</v>
          </cell>
          <cell r="O242" t="str">
            <v>HeroSelect</v>
          </cell>
        </row>
        <row r="243">
          <cell r="C243" t="str">
            <v>PACKAGE1_HERO_SELECT_TRANS_12</v>
          </cell>
          <cell r="D243" t="str">
            <v>1초월 영웅 선택권</v>
          </cell>
          <cell r="E243" t="str">
            <v>2019년 1월 출시된 영웅까지 선택하실 수 있습니다. (에스커, 라브릴까지 선택가능, NPC 영웅은 포함되지 않습니다.)</v>
          </cell>
          <cell r="F243" t="str">
            <v>영웅 선택권</v>
          </cell>
          <cell r="G243" t="str">
            <v>영웅 선택권</v>
          </cell>
          <cell r="K243" t="str">
            <v>False</v>
          </cell>
          <cell r="O243" t="str">
            <v>HeroSelect</v>
          </cell>
        </row>
        <row r="244">
          <cell r="C244" t="str">
            <v>PACKAGE1_HERO_SELECT_3_11</v>
          </cell>
          <cell r="D244" t="str">
            <v>3성 영웅선택권</v>
          </cell>
          <cell r="E244" t="str">
            <v>2018년 12월 출시된 영웅까지 선택하실 수 있습니다. (니아까지 선택가능, NPC 영웅은 포함되지 않습니다.)</v>
          </cell>
          <cell r="F244" t="str">
            <v>영웅 선택권</v>
          </cell>
          <cell r="G244" t="str">
            <v>영웅 선택권</v>
          </cell>
          <cell r="K244" t="str">
            <v>False</v>
          </cell>
          <cell r="O244" t="str">
            <v>HeroSelect</v>
          </cell>
        </row>
        <row r="245">
          <cell r="C245" t="str">
            <v>PACKAGE1_HERO_SELECT_3_10</v>
          </cell>
          <cell r="D245" t="str">
            <v>3성 영웅선택권</v>
          </cell>
          <cell r="E245" t="str">
            <v>2018년 9월 출시된 영웅까지 선택할 수 있습니다. (에르제, 네락시스까지 선택가능, NPC 영웅은 포함되지 않습니다.)</v>
          </cell>
          <cell r="F245" t="str">
            <v>영웅 선택권</v>
          </cell>
          <cell r="G245" t="str">
            <v>영웅 선택권</v>
          </cell>
          <cell r="K245" t="str">
            <v>False</v>
          </cell>
          <cell r="O245" t="str">
            <v>HeroSelect</v>
          </cell>
        </row>
        <row r="246">
          <cell r="C246" t="str">
            <v>PACKAGE1_HERO_SELECT_3_9</v>
          </cell>
          <cell r="D246" t="str">
            <v>3성 영웅선택권</v>
          </cell>
          <cell r="E246" t="str">
            <v>2018년 11월 출시된 영웅까지 선택하실 수 있습니다. (루시아스, 크리샤까지 선택가능, NPC 영웅은 포함되지 않습니다.)</v>
          </cell>
          <cell r="F246" t="str">
            <v>영웅 선택권</v>
          </cell>
          <cell r="G246" t="str">
            <v>영웅 선택권</v>
          </cell>
          <cell r="K246" t="str">
            <v>False</v>
          </cell>
          <cell r="O246" t="str">
            <v>HeroSelect</v>
          </cell>
        </row>
        <row r="247">
          <cell r="C247" t="str">
            <v>PACKAGE1_HERO_SELECT_5_12</v>
          </cell>
          <cell r="D247" t="str">
            <v>5성 영웅선택권</v>
          </cell>
          <cell r="E247" t="str">
            <v>2018년 12월 출시된 영웅까지 선택하실 수 있습니다. (니아까지 선택가능, NPC 영웅은 포함되지 않습니다.)</v>
          </cell>
          <cell r="F247" t="str">
            <v>영웅 선택권</v>
          </cell>
          <cell r="G247" t="str">
            <v>영웅 선택권</v>
          </cell>
          <cell r="K247" t="str">
            <v>False</v>
          </cell>
          <cell r="O247" t="str">
            <v>HeroSelect</v>
          </cell>
        </row>
        <row r="248">
          <cell r="C248" t="str">
            <v>PACKAGE1_HERO_SELECT_TRANS_11</v>
          </cell>
          <cell r="D248" t="str">
            <v>1초월 영웅선택권</v>
          </cell>
          <cell r="E248" t="str">
            <v>2018년 12월 출시된 영웅까지 선택하실 수 있습니다. (니아까지 선택가능, NPC 영웅은 포함되지 않습니다.)</v>
          </cell>
          <cell r="F248" t="str">
            <v>영웅 선택권</v>
          </cell>
          <cell r="G248" t="str">
            <v>영웅 선택권</v>
          </cell>
          <cell r="K248" t="str">
            <v>False</v>
          </cell>
          <cell r="O248" t="str">
            <v>HeroSelect</v>
          </cell>
        </row>
        <row r="249">
          <cell r="C249" t="str">
            <v>PACKAGE1_HERO_SELECT_5_11</v>
          </cell>
          <cell r="D249" t="str">
            <v>5성 영웅선택권</v>
          </cell>
          <cell r="E249" t="str">
            <v>2017년 6월 출시된 영웅까지 선택하실 수 있습니다. (타냐, 미트라까지 선택가능)</v>
          </cell>
          <cell r="F249" t="str">
            <v>영웅 선택권</v>
          </cell>
          <cell r="G249" t="str">
            <v>영웅 선택권</v>
          </cell>
          <cell r="K249" t="str">
            <v>False</v>
          </cell>
          <cell r="O249" t="str">
            <v>HeroSelect</v>
          </cell>
        </row>
        <row r="250">
          <cell r="C250" t="str">
            <v>PACKAGE1_HERO_SELECT_TRANS_10</v>
          </cell>
          <cell r="D250" t="str">
            <v>1초월 영웅선택권</v>
          </cell>
          <cell r="E250" t="str">
            <v>2018년 11월 출시된 영웅까지 선택하실 수 있습니다. (루시아스, 크리샤까지 선택가능, NPC 영웅은 포함되지 않습니다.)</v>
          </cell>
          <cell r="F250" t="str">
            <v>영웅 선택권</v>
          </cell>
          <cell r="G250" t="str">
            <v>영웅 선택권</v>
          </cell>
          <cell r="K250" t="str">
            <v>False</v>
          </cell>
          <cell r="O250" t="str">
            <v>HeroSelect</v>
          </cell>
        </row>
        <row r="251">
          <cell r="C251" t="str">
            <v>CHAPTER_CLEAR_REWARD_HERO_SELECT_2</v>
          </cell>
          <cell r="D251" t="str">
            <v>2성 영웅선택권</v>
          </cell>
          <cell r="E251" t="str">
            <v>2성 영웅중 하나를 선택하여 받을 수 있습니다.</v>
          </cell>
          <cell r="F251" t="str">
            <v>영웅 선택권</v>
          </cell>
          <cell r="G251" t="str">
            <v>영웅 선택권</v>
          </cell>
          <cell r="K251" t="str">
            <v>False</v>
          </cell>
          <cell r="O251" t="str">
            <v>HeroSelect</v>
          </cell>
        </row>
        <row r="252">
          <cell r="C252" t="str">
            <v>CHAPTER_CLEAR_REWARD_HERO_SELECT_3</v>
          </cell>
          <cell r="D252" t="str">
            <v>3성 영웅선택권</v>
          </cell>
          <cell r="E252" t="str">
            <v>3성 영웅중 하나를 선택하여 받을 수 있습니다.</v>
          </cell>
          <cell r="F252" t="str">
            <v>영웅 선택권</v>
          </cell>
          <cell r="G252" t="str">
            <v>영웅 선택권</v>
          </cell>
          <cell r="K252" t="str">
            <v>False</v>
          </cell>
          <cell r="O252" t="str">
            <v>HeroSelect</v>
          </cell>
        </row>
        <row r="253">
          <cell r="C253" t="str">
            <v>PACKAGE1_HERO_SELECT_3_8</v>
          </cell>
          <cell r="D253" t="str">
            <v>3성 영웅선택권</v>
          </cell>
          <cell r="E253" t="str">
            <v>2018년 10월 출시된 영웅까지 선택하실 수 있습니다. (세리아까지 선택가능, NPC 영웅은 포함되지 않습니다.)</v>
          </cell>
          <cell r="F253" t="str">
            <v>영웅 선택권</v>
          </cell>
          <cell r="G253" t="str">
            <v>영웅 선택권</v>
          </cell>
          <cell r="K253" t="str">
            <v>False</v>
          </cell>
          <cell r="O253" t="str">
            <v>HeroSelect</v>
          </cell>
        </row>
        <row r="254">
          <cell r="C254" t="str">
            <v>PACKAGE1_HERO_SELECT_5_10</v>
          </cell>
          <cell r="D254" t="str">
            <v>5성 영웅선택권</v>
          </cell>
          <cell r="E254" t="str">
            <v>2018년 11월 출시된 영웅까지 선택하실 수 있습니다. (크리샤, 루시아스까지 선택가능, NPC 영웅은 포함되지 않습니다.)</v>
          </cell>
          <cell r="F254" t="str">
            <v>영웅 선택권</v>
          </cell>
          <cell r="G254" t="str">
            <v>영웅 선택권</v>
          </cell>
          <cell r="K254" t="str">
            <v>False</v>
          </cell>
          <cell r="O254" t="str">
            <v>HeroSelect</v>
          </cell>
        </row>
        <row r="255">
          <cell r="C255" t="str">
            <v>PACKAGE1_HERO_SELECT_TRANS_9</v>
          </cell>
          <cell r="D255" t="str">
            <v>1초월 영웅선택권</v>
          </cell>
          <cell r="E255" t="str">
            <v>2018년 10월 출시된 영웅까지 선택하실 수 있습니다. (세리아까지 선택가능, NPC 영웅은 포함되지 않습니다.)</v>
          </cell>
          <cell r="F255" t="str">
            <v>영웅 선택권</v>
          </cell>
          <cell r="G255" t="str">
            <v>영웅 선택권</v>
          </cell>
          <cell r="K255" t="str">
            <v>False</v>
          </cell>
          <cell r="O255" t="str">
            <v>HeroSelect</v>
          </cell>
        </row>
        <row r="256">
          <cell r="C256" t="str">
            <v>PACKAGE1_HERO_SELECT_3_7</v>
          </cell>
          <cell r="D256" t="str">
            <v>3성 영웅선택권</v>
          </cell>
          <cell r="E256" t="str">
            <v>2018년 7월 출시된 영웅까지 선택하실 수 있습니다. (자피르, 릴리아, 라우디아까지 선택가능, NPC 영웅은 포함되지 않습니다.)</v>
          </cell>
          <cell r="F256" t="str">
            <v>영웅 선택권</v>
          </cell>
          <cell r="G256" t="str">
            <v>영웅 선택권</v>
          </cell>
          <cell r="K256" t="str">
            <v>False</v>
          </cell>
          <cell r="O256" t="str">
            <v>HeroSelect</v>
          </cell>
        </row>
        <row r="257">
          <cell r="C257" t="str">
            <v>PACKAGE1_HERO_SELECT_TRANS_8</v>
          </cell>
          <cell r="D257" t="str">
            <v>1초월 영웅선택권</v>
          </cell>
          <cell r="E257" t="str">
            <v>2018년 9월 출시된 영웅까지 선택하실 수 있습니다. (에르제, 네락시스까지 선택가능, NPC 영웅은 포함되지 않습니다.)</v>
          </cell>
          <cell r="F257" t="str">
            <v>영웅 선택권</v>
          </cell>
          <cell r="G257" t="str">
            <v>영웅 선택권</v>
          </cell>
          <cell r="K257" t="str">
            <v>False</v>
          </cell>
          <cell r="O257" t="str">
            <v>HeroSelect</v>
          </cell>
        </row>
        <row r="258">
          <cell r="C258" t="str">
            <v>PACKAGE1_HERO_SELECT_MAY_ATTENDANCE_3</v>
          </cell>
          <cell r="D258" t="str">
            <v>3성 영웅선택권</v>
          </cell>
          <cell r="E258" t="str">
            <v>2018년 4월 출시된 영웅까지 선택하실 수 있습니다. (시아, 크로우, 아셀리카까지 선택가능, NPC 영웅은 포함되지 않습니다.)</v>
          </cell>
          <cell r="F258" t="str">
            <v>영웅 선택권</v>
          </cell>
          <cell r="G258" t="str">
            <v>영웅 선택권</v>
          </cell>
          <cell r="K258" t="str">
            <v>False</v>
          </cell>
          <cell r="O258" t="str">
            <v>HeroSelect</v>
          </cell>
        </row>
        <row r="259">
          <cell r="C259" t="str">
            <v>PACKAGE1_HERO_SELECT_MAY_NEWBIE_PACK_5</v>
          </cell>
          <cell r="D259" t="str">
            <v>5성 영웅선택권</v>
          </cell>
          <cell r="E259" t="str">
            <v>2018년 5월 출시된 영웅까지 선택하실 수 있습니다. (샤밀라, 카라, 체이스까지 선택가능, NPC 영웅은 포함되지 않습니다.)</v>
          </cell>
          <cell r="F259" t="str">
            <v>영웅 선택권</v>
          </cell>
          <cell r="G259" t="str">
            <v>영웅 선택권</v>
          </cell>
          <cell r="K259" t="str">
            <v>False</v>
          </cell>
          <cell r="O259" t="str">
            <v>HeroSelect</v>
          </cell>
        </row>
        <row r="260">
          <cell r="C260" t="str">
            <v>PACKAGE1_HERO_SELECT_RECOMMEND_SURPORTER_41</v>
          </cell>
          <cell r="D260" t="str">
            <v>영웅 선택권(메디아나)</v>
          </cell>
          <cell r="E260" t="str">
            <v>사용 시 5성 60레벨의 '메디아나'를 획득 합니다.</v>
          </cell>
          <cell r="F260" t="str">
            <v>영웅 선택권</v>
          </cell>
          <cell r="G260" t="str">
            <v>영웅 선택권</v>
          </cell>
          <cell r="K260" t="str">
            <v>False</v>
          </cell>
          <cell r="O260" t="str">
            <v>HeroSelect</v>
          </cell>
        </row>
        <row r="261">
          <cell r="C261" t="str">
            <v>PACKAGE1_HERO_SELECT_RECOMMEND_SURPORTER_34</v>
          </cell>
          <cell r="D261" t="str">
            <v>영웅 선택권(아네트)</v>
          </cell>
          <cell r="E261" t="str">
            <v>사용 시 5성 60레벨의 '아네트'를 획득 합니다.</v>
          </cell>
          <cell r="F261" t="str">
            <v>영웅 선택권</v>
          </cell>
          <cell r="G261" t="str">
            <v>영웅 선택권</v>
          </cell>
          <cell r="K261" t="str">
            <v>False</v>
          </cell>
          <cell r="O261" t="str">
            <v>HeroSelect</v>
          </cell>
        </row>
        <row r="262">
          <cell r="C262" t="str">
            <v>PACKAGE1_HERO_SELECT_RECOMMEND_SURPORTER_30</v>
          </cell>
          <cell r="D262" t="str">
            <v>영웅 선택권(라이아스)</v>
          </cell>
          <cell r="E262" t="str">
            <v>사용 시 5성 60레벨의 '라이아스'를 획득 합니다.</v>
          </cell>
          <cell r="F262" t="str">
            <v>영웅 선택권</v>
          </cell>
          <cell r="G262" t="str">
            <v>영웅 선택권</v>
          </cell>
          <cell r="K262" t="str">
            <v>False</v>
          </cell>
          <cell r="O262" t="str">
            <v>HeroSelect</v>
          </cell>
        </row>
        <row r="263">
          <cell r="C263" t="str">
            <v>PACKAGE1_HERO_SELECT_RECOMMEND_SURPORTER_16</v>
          </cell>
          <cell r="D263" t="str">
            <v>영웅 선택권(레피)</v>
          </cell>
          <cell r="E263" t="str">
            <v>사용 시 5성 60레벨의 '레피'를 획득 합니다.</v>
          </cell>
          <cell r="F263" t="str">
            <v>영웅 선택권</v>
          </cell>
          <cell r="G263" t="str">
            <v>영웅 선택권</v>
          </cell>
          <cell r="K263" t="str">
            <v>False</v>
          </cell>
          <cell r="O263" t="str">
            <v>HeroSelect</v>
          </cell>
        </row>
        <row r="264">
          <cell r="C264" t="str">
            <v>PACKAGE1_HERO_SELECT_RECOMMEND_SURPORTER_13</v>
          </cell>
          <cell r="D264" t="str">
            <v>영웅 선택권(로레인)</v>
          </cell>
          <cell r="E264" t="str">
            <v>사용 시 5성 60레벨의 '로레인'을 획득 합니다.</v>
          </cell>
          <cell r="F264" t="str">
            <v>영웅 선택권</v>
          </cell>
          <cell r="G264" t="str">
            <v>영웅 선택권</v>
          </cell>
          <cell r="K264" t="str">
            <v>False</v>
          </cell>
          <cell r="O264" t="str">
            <v>HeroSelect</v>
          </cell>
        </row>
        <row r="265">
          <cell r="C265" t="str">
            <v>PACKAGE1_HERO_SELECT_RECOMMEND_SURPORTER_11</v>
          </cell>
          <cell r="D265" t="str">
            <v>영웅 선택권(마리아)</v>
          </cell>
          <cell r="E265" t="str">
            <v>사용 시 5성 60레벨의 '마리아'를 획득 합니다.</v>
          </cell>
          <cell r="F265" t="str">
            <v>영웅 선택권</v>
          </cell>
          <cell r="G265" t="str">
            <v>영웅 선택권</v>
          </cell>
          <cell r="K265" t="str">
            <v>False</v>
          </cell>
          <cell r="O265" t="str">
            <v>HeroSelect</v>
          </cell>
        </row>
        <row r="266">
          <cell r="C266" t="str">
            <v>PACKAGE1_HERO_SELECT_RECOMMEND_TANKER_63</v>
          </cell>
          <cell r="D266" t="str">
            <v>영웅 선택권(소니아)</v>
          </cell>
          <cell r="E266" t="str">
            <v>사용 시 5성 60레벨의 '소니아'를 획득 합니다.</v>
          </cell>
          <cell r="F266" t="str">
            <v>영웅 선택권</v>
          </cell>
          <cell r="G266" t="str">
            <v>영웅 선택권</v>
          </cell>
          <cell r="K266" t="str">
            <v>False</v>
          </cell>
          <cell r="O266" t="str">
            <v>HeroSelect</v>
          </cell>
        </row>
        <row r="267">
          <cell r="C267" t="str">
            <v>PACKAGE1_HERO_SELECT_RECOMMEND_TANKER_51</v>
          </cell>
          <cell r="D267" t="str">
            <v>영웅 선택권(아셀리카)</v>
          </cell>
          <cell r="E267" t="str">
            <v>사용 시 5성 60레벨의 '아셀리카'를 획득 합니다.</v>
          </cell>
          <cell r="F267" t="str">
            <v>영웅 선택권</v>
          </cell>
          <cell r="G267" t="str">
            <v>영웅 선택권</v>
          </cell>
          <cell r="K267" t="str">
            <v>False</v>
          </cell>
          <cell r="O267" t="str">
            <v>HeroSelect</v>
          </cell>
        </row>
        <row r="268">
          <cell r="C268" t="str">
            <v>PACKAGE1_HERO_SELECT_RECOMMEND_TANKER_25</v>
          </cell>
          <cell r="D268" t="str">
            <v>영웅 선택권(제인)</v>
          </cell>
          <cell r="E268" t="str">
            <v>사용 시 5성 60레벨의 '제인'을 획득 합니다.</v>
          </cell>
          <cell r="F268" t="str">
            <v>영웅 선택권</v>
          </cell>
          <cell r="G268" t="str">
            <v>영웅 선택권</v>
          </cell>
          <cell r="K268" t="str">
            <v>False</v>
          </cell>
          <cell r="O268" t="str">
            <v>HeroSelect</v>
          </cell>
        </row>
        <row r="269">
          <cell r="C269" t="str">
            <v>PACKAGE1_HERO_SELECT_RECOMMEND_TANKER_6</v>
          </cell>
          <cell r="D269" t="str">
            <v>영웅 선택권(필롭)</v>
          </cell>
          <cell r="E269" t="str">
            <v>사용 시 5성 60레벨의 '필롭'을 획득 합니다.</v>
          </cell>
          <cell r="F269" t="str">
            <v>영웅 선택권</v>
          </cell>
          <cell r="G269" t="str">
            <v>영웅 선택권</v>
          </cell>
          <cell r="K269" t="str">
            <v>False</v>
          </cell>
          <cell r="O269" t="str">
            <v>HeroSelect</v>
          </cell>
        </row>
        <row r="270">
          <cell r="C270" t="str">
            <v>PACKAGE1_HERO_SELECT_RECOMMEND_DEALER</v>
          </cell>
          <cell r="D270" t="str">
            <v>권장 딜러 선택 한정팩</v>
          </cell>
          <cell r="E270" t="str">
            <v>5성 60레벨 영웅을 선택하실 수 있습니다.\n선택 가능 영웅: 아르테미아, 에피스, 테오, 닉스, 자피르, 미르르\n이미 보유한 영웅을 재선택할 수 있으며, 보유영웅 선택 시 해당영웅의 등급에 맞는 3종의 파편으로 대체지급됩니다.</v>
          </cell>
          <cell r="F270" t="str">
            <v>영웅 선택권</v>
          </cell>
          <cell r="G270" t="str">
            <v>영웅 선택권</v>
          </cell>
          <cell r="K270" t="str">
            <v>False</v>
          </cell>
          <cell r="O270" t="str">
            <v>HeroSelect</v>
          </cell>
        </row>
        <row r="271">
          <cell r="C271" t="str">
            <v>PACKAGE1_HERO_SELECT_5_9</v>
          </cell>
          <cell r="D271" t="str">
            <v>5성 영웅선택권</v>
          </cell>
          <cell r="E271" t="str">
            <v>2018년 9월 출시된 영웅까지 선택하실 수 있습니다. (에르제, 네락시스까지 선택가능, NPC 영웅은 포함되지 않습니다.)</v>
          </cell>
          <cell r="F271" t="str">
            <v>영웅 선택권</v>
          </cell>
          <cell r="G271" t="str">
            <v>영웅 선택권</v>
          </cell>
          <cell r="K271" t="str">
            <v>False</v>
          </cell>
          <cell r="O271" t="str">
            <v>HeroSelect</v>
          </cell>
        </row>
        <row r="272">
          <cell r="C272" t="str">
            <v>PACKAGE1_HERO_SELECT_3_6</v>
          </cell>
          <cell r="D272" t="str">
            <v>3성 영웅선택권</v>
          </cell>
          <cell r="E272" t="str">
            <v>2018년 5월 출시된 영웅까지 선택하실 수 있습니다. (샤밀라, 카라, 체이스까지 선택가능, NPC 영웅은 포함되지 않습니다.)</v>
          </cell>
          <cell r="F272" t="str">
            <v>영웅 선택권</v>
          </cell>
          <cell r="G272" t="str">
            <v>영웅 선택권</v>
          </cell>
          <cell r="K272" t="str">
            <v>False</v>
          </cell>
          <cell r="O272" t="str">
            <v>HeroSelect</v>
          </cell>
        </row>
        <row r="273">
          <cell r="C273" t="str">
            <v>PACKAGE1_HERO_SELECT_TRANS_7</v>
          </cell>
          <cell r="D273" t="str">
            <v>1초월 영웅선택권</v>
          </cell>
          <cell r="E273" t="str">
            <v>2018년 7월 출시된 영웅까지 선택하실 수 있습니다. (자피르, 릴리아, 라우디아까지 선택가능, NPC 영웅은 포함되지 않습니다.)</v>
          </cell>
          <cell r="F273" t="str">
            <v>영웅 선택권</v>
          </cell>
          <cell r="G273" t="str">
            <v>영웅 선택권</v>
          </cell>
          <cell r="K273" t="str">
            <v>False</v>
          </cell>
          <cell r="O273" t="str">
            <v>HeroSelect</v>
          </cell>
        </row>
        <row r="274">
          <cell r="C274" t="str">
            <v>PACKAGE1_HERO_SELECT_5_8</v>
          </cell>
          <cell r="D274" t="str">
            <v>5성 영웅선택권</v>
          </cell>
          <cell r="E274" t="str">
            <v>2018년 7월 출시된 영웅까지 선택하실 수 있습니다. (자피르, 릴리아, 라우디아까지 선택가능, NPC 영웅은 포함되지 않습니다.)</v>
          </cell>
          <cell r="F274" t="str">
            <v>영웅 선택권</v>
          </cell>
          <cell r="G274" t="str">
            <v>영웅 선택권</v>
          </cell>
          <cell r="K274" t="str">
            <v>False</v>
          </cell>
          <cell r="O274" t="str">
            <v>HeroSelect</v>
          </cell>
        </row>
        <row r="275">
          <cell r="C275" t="str">
            <v>PACKAGE1_HERO_SELECT_EVENT_1</v>
          </cell>
          <cell r="D275" t="str">
            <v>5성 영웅선택권</v>
          </cell>
          <cell r="E275" t="str">
            <v>5성 1레벨 영웅을 선택하실 수 있습니다.\n선택 가능 영웅: 레위시아, 레퀴나, 미리안느</v>
          </cell>
          <cell r="F275" t="str">
            <v>영웅 선택권</v>
          </cell>
          <cell r="G275" t="str">
            <v>영웅 선택권</v>
          </cell>
          <cell r="K275" t="str">
            <v>False</v>
          </cell>
          <cell r="O275" t="str">
            <v>HeroSelect</v>
          </cell>
        </row>
        <row r="276">
          <cell r="C276" t="str">
            <v>PACKAGE1_HERO_SELECT_3_16</v>
          </cell>
          <cell r="D276" t="str">
            <v>3성 영웅 선택권(레피)</v>
          </cell>
          <cell r="E276" t="str">
            <v>사용 시 레피(3성) 영웅을 획득합니다.</v>
          </cell>
          <cell r="F276" t="str">
            <v>영웅 선택권</v>
          </cell>
          <cell r="G276" t="str">
            <v>영웅 선택권</v>
          </cell>
          <cell r="K276" t="str">
            <v>False</v>
          </cell>
          <cell r="O276" t="str">
            <v>HeroSelect</v>
          </cell>
        </row>
        <row r="277">
          <cell r="C277" t="str">
            <v>PACKAGE1_HERO_SELECT_TRANS_6</v>
          </cell>
          <cell r="D277" t="str">
            <v>1초월 영웅선택권</v>
          </cell>
          <cell r="E277" t="str">
            <v>2018년 5월 출시된 영웅까지 선택하실 수 있습니다. (샤밀라, 카라, 체이스까지 선택가능, NPC 영웅은 포함되지 않습니다.)</v>
          </cell>
          <cell r="F277" t="str">
            <v>영웅 선택권</v>
          </cell>
          <cell r="G277" t="str">
            <v>영웅 선택권</v>
          </cell>
          <cell r="K277" t="str">
            <v>False</v>
          </cell>
          <cell r="O277" t="str">
            <v>HeroSelect</v>
          </cell>
        </row>
        <row r="278">
          <cell r="C278" t="str">
            <v>PACKAGE1_HERO_SELECT_5_7</v>
          </cell>
          <cell r="D278" t="str">
            <v>5성 영웅선택권</v>
          </cell>
          <cell r="E278" t="str">
            <v>2018년 5월 출시된 영웅까지 선택하실 수 있습니다. (샤밀라, 카라, 체이스까지 선택가능, NPC 영웅은 포함되지 않습니다.)</v>
          </cell>
          <cell r="F278" t="str">
            <v>영웅 선택권</v>
          </cell>
          <cell r="G278" t="str">
            <v>영웅 선택권</v>
          </cell>
          <cell r="K278" t="str">
            <v>False</v>
          </cell>
          <cell r="O278" t="str">
            <v>HeroSelect</v>
          </cell>
        </row>
        <row r="279">
          <cell r="C279" t="str">
            <v>PACKAGE1_HERO_SELECT_3_5</v>
          </cell>
          <cell r="D279" t="str">
            <v>3성 영웅선택권</v>
          </cell>
          <cell r="E279" t="str">
            <v>2018년 4월 출시된 영웅까지 선택하실 수 있습니다. (시아, 크로우, 아셀리카까지 선택가능, NPC 영웅은 포함되지 않습니다.)</v>
          </cell>
          <cell r="F279" t="str">
            <v>영웅 선택권</v>
          </cell>
          <cell r="G279" t="str">
            <v>영웅 선택권</v>
          </cell>
          <cell r="K279" t="str">
            <v>False</v>
          </cell>
          <cell r="O279" t="str">
            <v>HeroSelect</v>
          </cell>
        </row>
        <row r="280">
          <cell r="C280" t="str">
            <v>PACKAGE1_HERO_SELECT_TRANS_5</v>
          </cell>
          <cell r="D280" t="str">
            <v>1초월 영웅선택권</v>
          </cell>
          <cell r="E280" t="str">
            <v>2018년 4월 출시된 영웅까지 선택하실 수 있습니다. (시아, 크로우, 아셀리카까지 선택가능, NPC 영웅은 포함되지 않습니다.)</v>
          </cell>
          <cell r="F280" t="str">
            <v>영웅 선택권</v>
          </cell>
          <cell r="G280" t="str">
            <v>영웅 선택권</v>
          </cell>
          <cell r="K280" t="str">
            <v>False</v>
          </cell>
          <cell r="O280" t="str">
            <v>HeroSelect</v>
          </cell>
        </row>
        <row r="281">
          <cell r="C281" t="str">
            <v>PACKAGE1_HERO_SELECT_5_6</v>
          </cell>
          <cell r="D281" t="str">
            <v>5성 영웅선택권</v>
          </cell>
          <cell r="E281" t="str">
            <v>2018년 4월 출시된 영웅까지 선택하실 수 있습니다. (시아, 크로우, 아셀리카까지 선택가능, NPC 영웅은 포함되지 않습니다.)</v>
          </cell>
          <cell r="F281" t="str">
            <v>영웅 선택권</v>
          </cell>
          <cell r="G281" t="str">
            <v>영웅 선택권</v>
          </cell>
          <cell r="K281" t="str">
            <v>False</v>
          </cell>
          <cell r="O281" t="str">
            <v>HeroSelect</v>
          </cell>
        </row>
        <row r="282">
          <cell r="C282" t="str">
            <v>PACKAGE1_HERO_SELECT_3_4</v>
          </cell>
          <cell r="D282" t="str">
            <v>3성 영웅선택권</v>
          </cell>
          <cell r="E282" t="str">
            <v>2018년 4월 5일 이전 출시된 영웅만 선택하실 수 있습니다. (레퀴나, 오펠리아, 에제키엘까지 선택가능, NPC 영웅은 포함되지 않습니다.)</v>
          </cell>
          <cell r="F282" t="str">
            <v>영웅 선택권</v>
          </cell>
          <cell r="G282" t="str">
            <v>영웅 선택권</v>
          </cell>
          <cell r="K282" t="str">
            <v>False</v>
          </cell>
          <cell r="O282" t="str">
            <v>HeroSelect</v>
          </cell>
        </row>
        <row r="283">
          <cell r="C283" t="str">
            <v>PACKAGE1_HERO_SELECT_5_5</v>
          </cell>
          <cell r="D283" t="str">
            <v>5성 영웅선택권</v>
          </cell>
          <cell r="E283" t="str">
            <v>2018년 4월 5일 이전 출시된 영웅만 선택하실 수 있습니다. (레퀴나, 오펠리아, 에제키엘까지 선택가능, NPC 영웅은 포함되지 않습니다.)</v>
          </cell>
          <cell r="F283" t="str">
            <v>영웅 선택권</v>
          </cell>
          <cell r="G283" t="str">
            <v>영웅 선택권</v>
          </cell>
          <cell r="K283" t="str">
            <v>False</v>
          </cell>
          <cell r="O283" t="str">
            <v>HeroSelect</v>
          </cell>
        </row>
        <row r="284">
          <cell r="C284" t="str">
            <v>PACKAGE1_HERO_SELECT_TRANS_4</v>
          </cell>
          <cell r="D284" t="str">
            <v>1초월 영웅선택권</v>
          </cell>
          <cell r="E284" t="str">
            <v>2018년 4월 5일 이전 출시된 영웅만 선택하실 수 있습니다. (레퀴나, 오펠리아, 에제키엘까지 선택가능, NPC 영웅은 포함되지 않습니다.)</v>
          </cell>
          <cell r="F284" t="str">
            <v>영웅 선택권</v>
          </cell>
          <cell r="G284" t="str">
            <v>영웅 선택권</v>
          </cell>
          <cell r="K284" t="str">
            <v>False</v>
          </cell>
          <cell r="O284" t="str">
            <v>HeroSelect</v>
          </cell>
        </row>
        <row r="285">
          <cell r="C285" t="str">
            <v>PACKAGE1_HERO_SELECT_5_4</v>
          </cell>
          <cell r="D285" t="str">
            <v>5성 영웅선택권</v>
          </cell>
          <cell r="E285" t="str">
            <v>2018년 1월 이전 출시된 영웅만 선택하실 수 있습니다. (스칼렛, 소니아, 미리안느까지 선택가능, NPC 영웅은 포함되지 않습니다.)</v>
          </cell>
          <cell r="F285" t="str">
            <v>영웅 선택권</v>
          </cell>
          <cell r="G285" t="str">
            <v>영웅 선택권</v>
          </cell>
          <cell r="K285" t="str">
            <v>False</v>
          </cell>
          <cell r="O285" t="str">
            <v>HeroSelect</v>
          </cell>
        </row>
        <row r="286">
          <cell r="C286" t="str">
            <v>PACKAGE1_HERO_SELECT_3_3</v>
          </cell>
          <cell r="D286" t="str">
            <v>3성 영웅선택권</v>
          </cell>
          <cell r="E286" t="str">
            <v>2017년 12월 이전 출시된 영웅만 선택하실 수 있습니다. (테오, 메디아나, 아르테미아까지 선택가능, NPC 영웅은 포함되지 않습니다.)</v>
          </cell>
          <cell r="F286" t="str">
            <v>영웅 선택권</v>
          </cell>
          <cell r="G286" t="str">
            <v>영웅 선택권</v>
          </cell>
          <cell r="K286" t="str">
            <v>False</v>
          </cell>
          <cell r="O286" t="str">
            <v>HeroSelect</v>
          </cell>
        </row>
        <row r="287">
          <cell r="C287" t="str">
            <v>PACKAGE1_HERO_SELECT_5_3</v>
          </cell>
          <cell r="D287" t="str">
            <v>5성 영웅선택권</v>
          </cell>
          <cell r="E287" t="str">
            <v>2017년 12월 이전 출시된 영웅만 선택하실 수 있습니다. (테오, 메디아나, 아르테미아까지 선택가능, NPC 영웅은 포함되지 않습니다.)</v>
          </cell>
          <cell r="F287" t="str">
            <v>영웅 선택권</v>
          </cell>
          <cell r="G287" t="str">
            <v>영웅 선택권</v>
          </cell>
          <cell r="K287" t="str">
            <v>False</v>
          </cell>
          <cell r="O287" t="str">
            <v>HeroSelect</v>
          </cell>
        </row>
        <row r="288">
          <cell r="C288" t="str">
            <v>PACKAGE1_HERO_SELECT_3_2</v>
          </cell>
          <cell r="D288" t="str">
            <v>3성 영웅선택권</v>
          </cell>
          <cell r="E288" t="str">
            <v>2018년 1월 이전 출시된 영웅만 선택하실 수 있습니다. (스칼렛, 소니아, 미리안느까지 선택가능, NPC 영웅은 포함되지 않습니다.)</v>
          </cell>
          <cell r="F288" t="str">
            <v>영웅 선택권</v>
          </cell>
          <cell r="G288" t="str">
            <v>영웅 선택권</v>
          </cell>
          <cell r="K288" t="str">
            <v>False</v>
          </cell>
          <cell r="O288" t="str">
            <v>HeroSelect</v>
          </cell>
        </row>
        <row r="289">
          <cell r="C289" t="str">
            <v>PACKAGE1_HERO_SELECT_TRANS_3</v>
          </cell>
          <cell r="D289" t="str">
            <v>1초월 영웅선택권</v>
          </cell>
          <cell r="E289" t="str">
            <v>2017년 12월 이전 출시된 영웅만 선택하실 수 있습니다. (테오, 메디아나, 아르테미아까지 선택가능, NPC 영웅은 포함되지 않습니다.)</v>
          </cell>
          <cell r="F289" t="str">
            <v>영웅 선택권</v>
          </cell>
          <cell r="G289" t="str">
            <v>영웅 선택권</v>
          </cell>
          <cell r="K289" t="str">
            <v>False</v>
          </cell>
          <cell r="O289" t="str">
            <v>HeroSelect</v>
          </cell>
        </row>
        <row r="290">
          <cell r="C290" t="str">
            <v>PACKAGE1_HERO_SELECT_5_60</v>
          </cell>
          <cell r="D290" t="str">
            <v>권장 딜러 선택 한정팩</v>
          </cell>
          <cell r="E290" t="str">
            <v>5성 60레벨 영웅을 선택하실 수 있습니다.\n선택 가능 영웅: 에피스, 셀레네, 루나, 아르크, 테오, 아르테미아</v>
          </cell>
          <cell r="F290" t="str">
            <v>영웅 선택권</v>
          </cell>
          <cell r="G290" t="str">
            <v>영웅 선택권</v>
          </cell>
          <cell r="K290" t="str">
            <v>False</v>
          </cell>
          <cell r="O290" t="str">
            <v>HeroSelect</v>
          </cell>
        </row>
        <row r="291">
          <cell r="C291" t="str">
            <v>PACKAGE1_HERO_SELECT_3_1</v>
          </cell>
          <cell r="D291" t="str">
            <v>3성 영웅선택권</v>
          </cell>
          <cell r="E291" t="str">
            <v>2017년 9월 21일 이전 출시된 영웅만 선택하실 수 있습니다. (리카르도, 프리실라, 레위시아까지 선택가능, NPC 영웅은 포함되지 않습니다.)</v>
          </cell>
          <cell r="F291" t="str">
            <v>영웅 선택권</v>
          </cell>
          <cell r="G291" t="str">
            <v>영웅 선택권</v>
          </cell>
          <cell r="K291" t="str">
            <v>False</v>
          </cell>
          <cell r="O291" t="str">
            <v>HeroSelect</v>
          </cell>
        </row>
        <row r="292">
          <cell r="C292" t="str">
            <v>PACKAGE1_HERO_SELECT_5_2</v>
          </cell>
          <cell r="D292" t="str">
            <v>5성 영웅선택권</v>
          </cell>
          <cell r="E292" t="str">
            <v>2017년 11월 9일 이전 출시된 영웅만 선택하실 수 있습니다. (얀느, 카산드라, 오디까지 선택가능, NPC 영웅은 포함되지 않습니다.)</v>
          </cell>
          <cell r="F292" t="str">
            <v>영웅 선택권</v>
          </cell>
          <cell r="G292" t="str">
            <v>영웅 선택권</v>
          </cell>
          <cell r="K292" t="str">
            <v>False</v>
          </cell>
          <cell r="O292" t="str">
            <v>HeroSelect</v>
          </cell>
        </row>
        <row r="293">
          <cell r="C293" t="str">
            <v>PACKAGE1_HERO_SELECT_TRANS_2</v>
          </cell>
          <cell r="D293" t="str">
            <v>1초월 영웅선택권</v>
          </cell>
          <cell r="E293" t="str">
            <v>2017년 11월 9일 이전 출시된 영웅만 선택하실 수 있습니다. (얀느, 카산드라, 오디까지 선택가능, NPC 영웅은 포함되지 않습니다.)</v>
          </cell>
          <cell r="F293" t="str">
            <v>영웅 선택권</v>
          </cell>
          <cell r="G293" t="str">
            <v>영웅 선택권</v>
          </cell>
          <cell r="K293" t="str">
            <v>False</v>
          </cell>
          <cell r="O293" t="str">
            <v>HeroSelect</v>
          </cell>
        </row>
        <row r="294">
          <cell r="C294" t="str">
            <v>PACKAGE1_HERO_SELECT_5_1</v>
          </cell>
          <cell r="D294" t="str">
            <v>5성 영웅선택권</v>
          </cell>
          <cell r="E294" t="str">
            <v>2017년 9월 21일 이전 출시된 영웅만 선택하실 수 있습니다. (NPC 영웅은 포함되지 않습니다.)</v>
          </cell>
          <cell r="F294" t="str">
            <v>영웅 선택권</v>
          </cell>
          <cell r="G294" t="str">
            <v>영웅 선택권</v>
          </cell>
          <cell r="K294" t="str">
            <v>False</v>
          </cell>
          <cell r="O294" t="str">
            <v>HeroSelect</v>
          </cell>
        </row>
        <row r="295">
          <cell r="C295" t="str">
            <v>PACKAGE1_HERO_SELECT_TRANS_1</v>
          </cell>
          <cell r="D295" t="str">
            <v>1초월 영웅선택권</v>
          </cell>
          <cell r="E295" t="str">
            <v>2017년 9월 21일 이전 출시된 영웅만 선택하실 수 있습니다. (NPC 영웅은 포함되지 않습니다.)</v>
          </cell>
          <cell r="F295" t="str">
            <v>영웅 선택권</v>
          </cell>
          <cell r="G295" t="str">
            <v>영웅 선택권</v>
          </cell>
          <cell r="K295" t="str">
            <v>False</v>
          </cell>
          <cell r="O295" t="str">
            <v>HeroSelect</v>
          </cell>
        </row>
        <row r="296">
          <cell r="C296" t="str">
            <v>PACKAGE1_HERO_SELECT_5</v>
          </cell>
          <cell r="D296" t="str">
            <v>5성 영웅선택권</v>
          </cell>
          <cell r="E296" t="str">
            <v>2017년 8월 24일 이전 출시된 영웅만 선택하실 수 있습니다. (NPC 영웅은 포함되지 않습니다.)</v>
          </cell>
          <cell r="F296" t="str">
            <v>영웅 선택권</v>
          </cell>
          <cell r="G296" t="str">
            <v>영웅 선택권</v>
          </cell>
          <cell r="K296" t="str">
            <v>False</v>
          </cell>
          <cell r="O296" t="str">
            <v>HeroSelect</v>
          </cell>
        </row>
        <row r="297">
          <cell r="C297" t="str">
            <v>EVENT_HERO_SELECT_5</v>
          </cell>
          <cell r="D297" t="str">
            <v>5성 영웅선택권</v>
          </cell>
          <cell r="E297" t="str">
            <v>2017년 6월 이전 출시된 영웅만 획득 가능</v>
          </cell>
          <cell r="F297" t="str">
            <v>영웅 선택권</v>
          </cell>
          <cell r="G297" t="str">
            <v>영웅 선택권</v>
          </cell>
          <cell r="K297" t="str">
            <v>False</v>
          </cell>
          <cell r="O297" t="str">
            <v>HeroSelect</v>
          </cell>
        </row>
        <row r="298">
          <cell r="C298" t="str">
            <v>FREE_HERO_GRADE_5</v>
          </cell>
          <cell r="D298" t="str">
            <v>[100일 기념!!] 5성영웅 선택권</v>
          </cell>
          <cell r="E298" t="str">
            <v>2017년 5월 16일 이전에 출시된 영웅만 선택하실 수 있습니다.</v>
          </cell>
          <cell r="F298" t="str">
            <v>영웅 선택권</v>
          </cell>
          <cell r="G298" t="str">
            <v>영웅 선택권</v>
          </cell>
          <cell r="K298" t="str">
            <v>False</v>
          </cell>
          <cell r="O298" t="str">
            <v>HeroSelect</v>
          </cell>
        </row>
        <row r="299">
          <cell r="C299" t="str">
            <v>TEST_HERO_SELECT5</v>
          </cell>
          <cell r="D299" t="str">
            <v># 로컬키 없음 #</v>
          </cell>
          <cell r="E299" t="str">
            <v># 로컬키 없음 #</v>
          </cell>
          <cell r="F299" t="str">
            <v>영웅 선택권</v>
          </cell>
          <cell r="G299" t="str">
            <v>영웅 선택권</v>
          </cell>
          <cell r="K299" t="str">
            <v>False</v>
          </cell>
          <cell r="O299" t="str">
            <v>HeroSelect</v>
          </cell>
        </row>
        <row r="300">
          <cell r="C300" t="str">
            <v>TEST_HERO_SELECT4</v>
          </cell>
          <cell r="D300" t="str">
            <v># 로컬키 없음 #</v>
          </cell>
          <cell r="E300" t="str">
            <v># 로컬키 없음 #</v>
          </cell>
          <cell r="F300" t="str">
            <v>영웅 선택권</v>
          </cell>
          <cell r="G300" t="str">
            <v>영웅 선택권</v>
          </cell>
          <cell r="K300" t="str">
            <v>False</v>
          </cell>
          <cell r="O300" t="str">
            <v>HeroSelect</v>
          </cell>
        </row>
        <row r="301">
          <cell r="C301" t="str">
            <v>TEST_HERO_SELECT2</v>
          </cell>
          <cell r="D301" t="str">
            <v>2성 영웅선택권</v>
          </cell>
          <cell r="E301" t="str">
            <v>2성 영웅중 하나를 선택하여 받을 수 있습니다.</v>
          </cell>
          <cell r="F301" t="str">
            <v>영웅 선택권</v>
          </cell>
          <cell r="G301" t="str">
            <v>영웅 선택권</v>
          </cell>
          <cell r="K301" t="str">
            <v>False</v>
          </cell>
          <cell r="O301" t="str">
            <v>HeroSelect</v>
          </cell>
        </row>
        <row r="302">
          <cell r="C302" t="str">
            <v>TEST_HERO_SELECT</v>
          </cell>
          <cell r="D302" t="str">
            <v>3성 영웅선택권</v>
          </cell>
          <cell r="E302" t="str">
            <v>3성 영웅중 하나를 선택하여 받을 수 있습니다.</v>
          </cell>
          <cell r="F302" t="str">
            <v>영웅 선택권</v>
          </cell>
          <cell r="G302" t="str">
            <v>영웅 선택권</v>
          </cell>
          <cell r="K302" t="str">
            <v>False</v>
          </cell>
          <cell r="O302" t="str">
            <v>HeroSelect</v>
          </cell>
        </row>
        <row r="303">
          <cell r="C303" t="str">
            <v>WEAPON_UNIQUE_KASEL_1</v>
          </cell>
          <cell r="D303" t="str">
            <v>성검 에아</v>
          </cell>
          <cell r="E303" t="str">
            <v># 로컬키 없음 #</v>
          </cell>
          <cell r="F303" t="str">
            <v>전용무기</v>
          </cell>
          <cell r="G303" t="str">
            <v>전용무기</v>
          </cell>
          <cell r="J303" t="str">
            <v>ITEM_STORY_1001</v>
          </cell>
          <cell r="K303" t="str">
            <v>True</v>
          </cell>
          <cell r="L303" t="str">
            <v>Scene.Gacha.GetUniqueItem.Kasel</v>
          </cell>
          <cell r="M303" t="str">
            <v>1.5</v>
          </cell>
          <cell r="O303" t="str">
            <v>Equip</v>
          </cell>
        </row>
        <row r="304">
          <cell r="C304" t="str">
            <v>WEAPON_UNIQUE_FREY_1</v>
          </cell>
          <cell r="D304" t="str">
            <v>신의 권능 로스메르타</v>
          </cell>
          <cell r="E304" t="str">
            <v># 로컬키 없음 #</v>
          </cell>
          <cell r="F304" t="str">
            <v>전용무기</v>
          </cell>
          <cell r="G304" t="str">
            <v>전용무기</v>
          </cell>
          <cell r="J304" t="str">
            <v>ITEM_STORY_1002</v>
          </cell>
          <cell r="K304" t="str">
            <v>True</v>
          </cell>
          <cell r="L304" t="str">
            <v>Scene.Gacha.GetUniqueItem.Frey</v>
          </cell>
          <cell r="M304" t="str">
            <v>1</v>
          </cell>
          <cell r="O304" t="str">
            <v>Equip</v>
          </cell>
        </row>
        <row r="305">
          <cell r="C305" t="str">
            <v>WEAPON_UNIQUE_CLEO_1</v>
          </cell>
          <cell r="D305" t="str">
            <v>태초의 불꽃 플레노스</v>
          </cell>
          <cell r="E305" t="str">
            <v># 로컬키 없음 #</v>
          </cell>
          <cell r="F305" t="str">
            <v>전용무기</v>
          </cell>
          <cell r="G305" t="str">
            <v>전용무기</v>
          </cell>
          <cell r="J305" t="str">
            <v>ITEM_STORY_1003</v>
          </cell>
          <cell r="K305" t="str">
            <v>True</v>
          </cell>
          <cell r="L305" t="str">
            <v>Scene.Gacha.GetUniqueItem.Cleo</v>
          </cell>
          <cell r="M305" t="str">
            <v>1.3</v>
          </cell>
          <cell r="O305" t="str">
            <v>Equip</v>
          </cell>
        </row>
        <row r="306">
          <cell r="C306" t="str">
            <v>WEAPON_UNIQUE_ROI_1</v>
          </cell>
          <cell r="D306" t="str">
            <v>사신의 숨결 리딜</v>
          </cell>
          <cell r="E306" t="str">
            <v># 로컬키 없음 #</v>
          </cell>
          <cell r="F306" t="str">
            <v>전용무기</v>
          </cell>
          <cell r="G306" t="str">
            <v>전용무기</v>
          </cell>
          <cell r="J306" t="str">
            <v>ITEM_STORY_1004</v>
          </cell>
          <cell r="K306" t="str">
            <v>True</v>
          </cell>
          <cell r="L306" t="str">
            <v>Scene.Gacha.GetUniqueItem.Roi</v>
          </cell>
          <cell r="M306" t="str">
            <v>2.2</v>
          </cell>
          <cell r="O306" t="str">
            <v>Equip</v>
          </cell>
        </row>
        <row r="307">
          <cell r="C307" t="str">
            <v>WEAPON_UNIQUE_GAU_1</v>
          </cell>
          <cell r="D307" t="str">
            <v>신성한 새 누민뉴</v>
          </cell>
          <cell r="E307" t="str">
            <v># 로컬키 없음 #</v>
          </cell>
          <cell r="F307" t="str">
            <v>전용무기</v>
          </cell>
          <cell r="G307" t="str">
            <v>전용무기</v>
          </cell>
          <cell r="J307" t="str">
            <v>ITEM_STORY_1005</v>
          </cell>
          <cell r="K307" t="str">
            <v>True</v>
          </cell>
          <cell r="L307" t="str">
            <v>Scene.Gacha.GetUniqueItem.Gau</v>
          </cell>
          <cell r="M307" t="str">
            <v>1</v>
          </cell>
          <cell r="O307" t="str">
            <v>Equip</v>
          </cell>
        </row>
        <row r="308">
          <cell r="C308" t="str">
            <v>WEAPON_UNIQUE_PHILLOP_1</v>
          </cell>
          <cell r="D308" t="str">
            <v>용의 잔해 어테인</v>
          </cell>
          <cell r="E308" t="str">
            <v># 로컬키 없음 #</v>
          </cell>
          <cell r="F308" t="str">
            <v>전용무기</v>
          </cell>
          <cell r="G308" t="str">
            <v>전용무기</v>
          </cell>
          <cell r="J308" t="str">
            <v>ITEM_STORY_1006</v>
          </cell>
          <cell r="K308" t="str">
            <v>True</v>
          </cell>
          <cell r="L308" t="str">
            <v>Scene.Gacha.GetUniqueItem.Phillop</v>
          </cell>
          <cell r="M308" t="str">
            <v>1.5</v>
          </cell>
          <cell r="O308" t="str">
            <v>Equip</v>
          </cell>
        </row>
        <row r="309">
          <cell r="C309" t="str">
            <v>WEAPON_UNIQUE_LAKRAK_1</v>
          </cell>
          <cell r="D309" t="str">
            <v>라크락 MK - 1</v>
          </cell>
          <cell r="E309" t="str">
            <v># 로컬키 없음 #</v>
          </cell>
          <cell r="F309" t="str">
            <v>전용무기</v>
          </cell>
          <cell r="G309" t="str">
            <v>전용무기</v>
          </cell>
          <cell r="J309" t="str">
            <v>ITEM_STORY_1007</v>
          </cell>
          <cell r="K309" t="str">
            <v>True</v>
          </cell>
          <cell r="L309" t="str">
            <v>Scene.Gacha.GetUniqueItem.Lakrak</v>
          </cell>
          <cell r="M309" t="str">
            <v>1.6</v>
          </cell>
          <cell r="O309" t="str">
            <v>Equip</v>
          </cell>
        </row>
        <row r="310">
          <cell r="C310" t="str">
            <v>WEAPON_UNIQUE_KAULAH_1</v>
          </cell>
          <cell r="D310" t="str">
            <v>푸른바람 코벤티나</v>
          </cell>
          <cell r="E310" t="str">
            <v># 로컬키 없음 #</v>
          </cell>
          <cell r="F310" t="str">
            <v>전용무기</v>
          </cell>
          <cell r="G310" t="str">
            <v>전용무기</v>
          </cell>
          <cell r="J310" t="str">
            <v>ITEM_STORY_1008</v>
          </cell>
          <cell r="K310" t="str">
            <v>True</v>
          </cell>
          <cell r="L310" t="str">
            <v>Scene.Gacha.GetUniqueItem.Kaulah</v>
          </cell>
          <cell r="M310" t="str">
            <v>1</v>
          </cell>
          <cell r="O310" t="str">
            <v>Equip</v>
          </cell>
        </row>
        <row r="311">
          <cell r="C311" t="str">
            <v>WEAPON_UNIQUE_EPIS_1</v>
          </cell>
          <cell r="D311" t="str">
            <v>매혹의 길로틴</v>
          </cell>
          <cell r="E311" t="str">
            <v># 로컬키 없음 #</v>
          </cell>
          <cell r="F311" t="str">
            <v>전용무기</v>
          </cell>
          <cell r="G311" t="str">
            <v>전용무기</v>
          </cell>
          <cell r="J311" t="str">
            <v>ITEM_STORY_1009</v>
          </cell>
          <cell r="K311" t="str">
            <v>True</v>
          </cell>
          <cell r="L311" t="str">
            <v>Scene.Gacha.GetUniqueItem.Epis</v>
          </cell>
          <cell r="M311" t="str">
            <v>1.2</v>
          </cell>
          <cell r="O311" t="str">
            <v>Equip</v>
          </cell>
        </row>
        <row r="312">
          <cell r="C312" t="str">
            <v>WEAPON_UNIQUE_SELENE_1</v>
          </cell>
          <cell r="D312" t="str">
            <v>녹색바람 노토스</v>
          </cell>
          <cell r="E312" t="str">
            <v># 로컬키 없음 #</v>
          </cell>
          <cell r="F312" t="str">
            <v>전용무기</v>
          </cell>
          <cell r="G312" t="str">
            <v>전용무기</v>
          </cell>
          <cell r="J312" t="str">
            <v>ITEM_STORY_1010</v>
          </cell>
          <cell r="K312" t="str">
            <v>True</v>
          </cell>
          <cell r="L312" t="str">
            <v>Scene.Gacha.GetUniqueItem.Selene</v>
          </cell>
          <cell r="M312" t="str">
            <v>1.5</v>
          </cell>
          <cell r="O312" t="str">
            <v>Equip</v>
          </cell>
        </row>
        <row r="313">
          <cell r="C313" t="str">
            <v>WEAPON_UNIQUE_MARIA_1</v>
          </cell>
          <cell r="D313" t="str">
            <v>레아의 전령 코큐토스</v>
          </cell>
          <cell r="E313" t="str">
            <v># 로컬키 없음 #</v>
          </cell>
          <cell r="F313" t="str">
            <v>전용무기</v>
          </cell>
          <cell r="G313" t="str">
            <v>전용무기</v>
          </cell>
          <cell r="J313" t="str">
            <v>ITEM_STORY_1011</v>
          </cell>
          <cell r="K313" t="str">
            <v>True</v>
          </cell>
          <cell r="L313" t="str">
            <v>Scene.Gacha.GetUniqueItem.Maria</v>
          </cell>
          <cell r="M313" t="str">
            <v>2</v>
          </cell>
          <cell r="O313" t="str">
            <v>Equip</v>
          </cell>
        </row>
        <row r="314">
          <cell r="C314" t="str">
            <v>WEAPON_UNIQUE_MIRURU_1</v>
          </cell>
          <cell r="D314" t="str">
            <v>최종병기 레비아탄</v>
          </cell>
          <cell r="E314" t="str">
            <v># 로컬키 없음 #</v>
          </cell>
          <cell r="F314" t="str">
            <v>전용무기</v>
          </cell>
          <cell r="G314" t="str">
            <v>전용무기</v>
          </cell>
          <cell r="J314" t="str">
            <v>ITEM_STORY_1012</v>
          </cell>
          <cell r="K314" t="str">
            <v>True</v>
          </cell>
          <cell r="L314" t="str">
            <v>Scene.Gacha.GetUniqueItem.Miruru</v>
          </cell>
          <cell r="M314" t="str">
            <v>1.2</v>
          </cell>
          <cell r="O314" t="str">
            <v>Equip</v>
          </cell>
        </row>
        <row r="315">
          <cell r="C315" t="str">
            <v>WEAPON_UNIQUE_LORRAINE_1</v>
          </cell>
          <cell r="D315" t="str">
            <v>세계수의 의지 로부르</v>
          </cell>
          <cell r="E315" t="str">
            <v># 로컬키 없음 #</v>
          </cell>
          <cell r="F315" t="str">
            <v>전용무기</v>
          </cell>
          <cell r="G315" t="str">
            <v>전용무기</v>
          </cell>
          <cell r="J315" t="str">
            <v>ITEM_STORY_1013</v>
          </cell>
          <cell r="K315" t="str">
            <v>True</v>
          </cell>
          <cell r="L315" t="str">
            <v>Scene.Gacha.GetUniqueItem.Lorraine</v>
          </cell>
          <cell r="M315" t="str">
            <v>1</v>
          </cell>
          <cell r="O315" t="str">
            <v>Equip</v>
          </cell>
        </row>
        <row r="316">
          <cell r="C316" t="str">
            <v>WEAPON_UNIQUE_MAYA_1</v>
          </cell>
          <cell r="D316" t="str">
            <v>톱날발톱 사티스</v>
          </cell>
          <cell r="E316" t="str">
            <v># 로컬키 없음 #</v>
          </cell>
          <cell r="F316" t="str">
            <v>전용무기</v>
          </cell>
          <cell r="G316" t="str">
            <v>전용무기</v>
          </cell>
          <cell r="J316" t="str">
            <v>ITEM_STORY_1014</v>
          </cell>
          <cell r="K316" t="str">
            <v>False</v>
          </cell>
          <cell r="L316" t="str">
            <v>Scene.Gacha.GetUniqueItem.Maya</v>
          </cell>
          <cell r="M316" t="str">
            <v>1</v>
          </cell>
          <cell r="O316" t="str">
            <v>Equip</v>
          </cell>
        </row>
        <row r="317">
          <cell r="C317" t="str">
            <v>WEAPON_UNIQUE_CLAUSE_1</v>
          </cell>
          <cell r="D317" t="str">
            <v>수호의 엑시안</v>
          </cell>
          <cell r="E317" t="str">
            <v># 로컬키 없음 #</v>
          </cell>
          <cell r="F317" t="str">
            <v>전용무기</v>
          </cell>
          <cell r="G317" t="str">
            <v>전용무기</v>
          </cell>
          <cell r="J317" t="str">
            <v>ITEM_STORY_1015</v>
          </cell>
          <cell r="K317" t="str">
            <v>True</v>
          </cell>
          <cell r="L317" t="str">
            <v>Scene.Gacha.GetUniqueItem.Clause</v>
          </cell>
          <cell r="M317" t="str">
            <v>1.5</v>
          </cell>
          <cell r="O317" t="str">
            <v>Equip</v>
          </cell>
        </row>
        <row r="318">
          <cell r="C318" t="str">
            <v>WEAPON_UNIQUE_REPHY_1</v>
          </cell>
          <cell r="D318" t="str">
            <v>신의 등불 쿠룰라티</v>
          </cell>
          <cell r="E318" t="str">
            <v># 로컬키 없음 #</v>
          </cell>
          <cell r="F318" t="str">
            <v>전용무기</v>
          </cell>
          <cell r="G318" t="str">
            <v>전용무기</v>
          </cell>
          <cell r="J318" t="str">
            <v>ITEM_STORY_1016</v>
          </cell>
          <cell r="K318" t="str">
            <v>True</v>
          </cell>
          <cell r="L318" t="str">
            <v>Scene.Gacha.GetUniqueItem.Repi</v>
          </cell>
          <cell r="M318" t="str">
            <v>1</v>
          </cell>
          <cell r="O318" t="str">
            <v>Equip</v>
          </cell>
        </row>
        <row r="319">
          <cell r="C319" t="str">
            <v>WEAPON_UNIQUE_DIMAEL_1</v>
          </cell>
          <cell r="D319" t="str">
            <v>달의 눈물 네리우스</v>
          </cell>
          <cell r="E319" t="str">
            <v># 로컬키 없음 #</v>
          </cell>
          <cell r="F319" t="str">
            <v>전용무기</v>
          </cell>
          <cell r="G319" t="str">
            <v>전용무기</v>
          </cell>
          <cell r="J319" t="str">
            <v>ITEM_STORY_1017</v>
          </cell>
          <cell r="K319" t="str">
            <v>True</v>
          </cell>
          <cell r="L319" t="str">
            <v>Scene.Gacha.GetUniqueItem.Dimael</v>
          </cell>
          <cell r="M319" t="str">
            <v>1.4</v>
          </cell>
          <cell r="O319" t="str">
            <v>Equip</v>
          </cell>
        </row>
        <row r="320">
          <cell r="C320" t="str">
            <v>WEAPON_UNIQUE_REINA_1</v>
          </cell>
          <cell r="D320" t="str">
            <v>섬광의 리바티스</v>
          </cell>
          <cell r="E320" t="str">
            <v># 로컬키 없음 #</v>
          </cell>
          <cell r="F320" t="str">
            <v>전용무기</v>
          </cell>
          <cell r="G320" t="str">
            <v>전용무기</v>
          </cell>
          <cell r="J320" t="str">
            <v>ITEM_STORY_1018</v>
          </cell>
          <cell r="K320" t="str">
            <v>True</v>
          </cell>
          <cell r="L320" t="str">
            <v>Scene.Gacha.GetUniqueItem.Reina</v>
          </cell>
          <cell r="M320" t="str">
            <v>1.5</v>
          </cell>
          <cell r="O320" t="str">
            <v>Equip</v>
          </cell>
        </row>
        <row r="321">
          <cell r="C321" t="str">
            <v>WEAPON_UNIQUE_PAVEL_1</v>
          </cell>
          <cell r="D321" t="str">
            <v>용의 심장 안다르타, 안드라스테</v>
          </cell>
          <cell r="E321" t="str">
            <v># 로컬키 없음 #</v>
          </cell>
          <cell r="F321" t="str">
            <v>전용무기</v>
          </cell>
          <cell r="G321" t="str">
            <v>전용무기</v>
          </cell>
          <cell r="J321" t="str">
            <v>ITEM_STORY_1019</v>
          </cell>
          <cell r="K321" t="str">
            <v>True</v>
          </cell>
          <cell r="L321" t="str">
            <v>Scene.Gacha.GetUniqueItem.Pavel</v>
          </cell>
          <cell r="M321" t="str">
            <v>1.5</v>
          </cell>
          <cell r="O321" t="str">
            <v>Equip</v>
          </cell>
        </row>
        <row r="322">
          <cell r="C322" t="str">
            <v>WEAPON_UNIQUE_DEMIA_1</v>
          </cell>
          <cell r="D322" t="str">
            <v>푸른빛의 아르페우스</v>
          </cell>
          <cell r="E322" t="str">
            <v># 로컬키 없음 #</v>
          </cell>
          <cell r="F322" t="str">
            <v>전용무기</v>
          </cell>
          <cell r="G322" t="str">
            <v>전용무기</v>
          </cell>
          <cell r="J322" t="str">
            <v>ITEM_STORY_1020</v>
          </cell>
          <cell r="K322" t="str">
            <v>True</v>
          </cell>
          <cell r="L322" t="str">
            <v>Scene.Gacha.GetUniqueItem.Demia</v>
          </cell>
          <cell r="M322" t="str">
            <v>1.3</v>
          </cell>
          <cell r="O322" t="str">
            <v>Equip</v>
          </cell>
        </row>
        <row r="323">
          <cell r="C323" t="str">
            <v>WEAPON_UNIQUE_NAILA_1</v>
          </cell>
          <cell r="D323" t="str">
            <v>저주받은 손톱 바로르</v>
          </cell>
          <cell r="E323" t="str">
            <v># 로컬키 없음 #</v>
          </cell>
          <cell r="F323" t="str">
            <v>전용무기</v>
          </cell>
          <cell r="G323" t="str">
            <v>전용무기</v>
          </cell>
          <cell r="J323" t="str">
            <v>ITEM_STORY_1021</v>
          </cell>
          <cell r="K323" t="str">
            <v>True</v>
          </cell>
          <cell r="L323" t="str">
            <v>Scene.Gacha.GetUniqueItem.Naila</v>
          </cell>
          <cell r="M323" t="str">
            <v>2</v>
          </cell>
          <cell r="O323" t="str">
            <v>Equip</v>
          </cell>
        </row>
        <row r="324">
          <cell r="C324" t="str">
            <v>WEAPON_UNIQUE_RODINA_1</v>
          </cell>
          <cell r="D324" t="str">
            <v>로지나 커스텀 라이플 Mod.0</v>
          </cell>
          <cell r="E324" t="str">
            <v># 로컬키 없음 #</v>
          </cell>
          <cell r="F324" t="str">
            <v>전용무기</v>
          </cell>
          <cell r="G324" t="str">
            <v>전용무기</v>
          </cell>
          <cell r="J324" t="str">
            <v>ITEM_STORY_1022</v>
          </cell>
          <cell r="K324" t="str">
            <v>True</v>
          </cell>
          <cell r="L324" t="str">
            <v>Scene.Gacha.GetUniqueItem.Rodina</v>
          </cell>
          <cell r="M324" t="str">
            <v>2</v>
          </cell>
          <cell r="O324" t="str">
            <v>Equip</v>
          </cell>
        </row>
        <row r="325">
          <cell r="C325" t="str">
            <v>WEAPON_UNIQUE_MORRAH_1</v>
          </cell>
          <cell r="D325" t="str">
            <v>승리의 불길 카프레인</v>
          </cell>
          <cell r="E325" t="str">
            <v># 로컬키 없음 #</v>
          </cell>
          <cell r="F325" t="str">
            <v>전용무기</v>
          </cell>
          <cell r="G325" t="str">
            <v>전용무기</v>
          </cell>
          <cell r="J325" t="str">
            <v>ITEM_STORY_1023</v>
          </cell>
          <cell r="K325" t="str">
            <v>True</v>
          </cell>
          <cell r="L325" t="str">
            <v>Scene.Gacha.GetUniqueItem.Morrah</v>
          </cell>
          <cell r="M325" t="str">
            <v>1.2</v>
          </cell>
          <cell r="O325" t="str">
            <v>Equip</v>
          </cell>
        </row>
        <row r="326">
          <cell r="C326" t="str">
            <v>WEAPON_UNIQUE_BAUDOUIN_1</v>
          </cell>
          <cell r="D326" t="str">
            <v>신구 게네시스</v>
          </cell>
          <cell r="E326" t="str">
            <v># 로컬키 없음 #</v>
          </cell>
          <cell r="F326" t="str">
            <v>전용무기</v>
          </cell>
          <cell r="G326" t="str">
            <v>전용무기</v>
          </cell>
          <cell r="J326" t="str">
            <v>ITEM_STORY_1024</v>
          </cell>
          <cell r="K326" t="str">
            <v>True</v>
          </cell>
          <cell r="L326" t="str">
            <v>Scene.Gacha.GetUniqueItem.Baudouin</v>
          </cell>
          <cell r="M326" t="str">
            <v>1.7</v>
          </cell>
          <cell r="O326" t="str">
            <v>Equip</v>
          </cell>
        </row>
        <row r="327">
          <cell r="C327" t="str">
            <v>WEAPON_UNIQUE_JANE_1</v>
          </cell>
          <cell r="D327" t="str">
            <v>변하지 않는 마음 에레쿠라</v>
          </cell>
          <cell r="E327" t="str">
            <v># 로컬키 없음 #</v>
          </cell>
          <cell r="F327" t="str">
            <v>전용무기</v>
          </cell>
          <cell r="G327" t="str">
            <v>전용무기</v>
          </cell>
          <cell r="J327" t="str">
            <v>ITEM_STORY_1025</v>
          </cell>
          <cell r="K327" t="str">
            <v>True</v>
          </cell>
          <cell r="L327" t="str">
            <v>Scene.Gacha.GetUniqueItem.Jane</v>
          </cell>
          <cell r="M327" t="str">
            <v>1</v>
          </cell>
          <cell r="O327" t="str">
            <v>Equip</v>
          </cell>
        </row>
        <row r="328">
          <cell r="C328" t="str">
            <v>WEAPON_UNIQUE_AISHA_1</v>
          </cell>
          <cell r="D328" t="str">
            <v>고귀한 운명 마히트라</v>
          </cell>
          <cell r="E328" t="str">
            <v># 로컬키 없음 #</v>
          </cell>
          <cell r="F328" t="str">
            <v>전용무기</v>
          </cell>
          <cell r="G328" t="str">
            <v>전용무기</v>
          </cell>
          <cell r="J328" t="str">
            <v>ITEM_STORY_1026</v>
          </cell>
          <cell r="K328" t="str">
            <v>True</v>
          </cell>
          <cell r="L328" t="str">
            <v>Scene.Gacha.GetUniqueItem.Aisha</v>
          </cell>
          <cell r="M328" t="str">
            <v>1.5</v>
          </cell>
          <cell r="O328" t="str">
            <v>Equip</v>
          </cell>
        </row>
        <row r="329">
          <cell r="C329" t="str">
            <v>WEAPON_UNIQUE_LEO_1</v>
          </cell>
          <cell r="D329" t="str">
            <v>불사조의 깃펜 벨리사</v>
          </cell>
          <cell r="E329" t="str">
            <v># 로컬키 없음 #</v>
          </cell>
          <cell r="F329" t="str">
            <v>전용무기</v>
          </cell>
          <cell r="G329" t="str">
            <v>전용무기</v>
          </cell>
          <cell r="J329" t="str">
            <v>ITEM_STORY_1027</v>
          </cell>
          <cell r="K329" t="str">
            <v>True</v>
          </cell>
          <cell r="L329" t="str">
            <v>Scene.Gacha.GetUniqueItem.Leo</v>
          </cell>
          <cell r="M329" t="str">
            <v>1.4</v>
          </cell>
          <cell r="O329" t="str">
            <v>Equip</v>
          </cell>
        </row>
        <row r="330">
          <cell r="C330" t="str">
            <v>WEAPON_UNIQUE_FLUSS_1</v>
          </cell>
          <cell r="D330" t="str">
            <v>격노의 쌍검 베랄타</v>
          </cell>
          <cell r="E330" t="str">
            <v># 로컬키 없음 #</v>
          </cell>
          <cell r="F330" t="str">
            <v>전용무기</v>
          </cell>
          <cell r="G330" t="str">
            <v>전용무기</v>
          </cell>
          <cell r="J330" t="str">
            <v>ITEM_STORY_1028</v>
          </cell>
          <cell r="K330" t="str">
            <v>True</v>
          </cell>
          <cell r="L330" t="str">
            <v>Scene.Gacha.GetUniqueItem.Fluss</v>
          </cell>
          <cell r="M330" t="str">
            <v>1.4</v>
          </cell>
          <cell r="O330" t="str">
            <v>Equip</v>
          </cell>
        </row>
        <row r="331">
          <cell r="C331" t="str">
            <v>WEAPON_UNIQUE_LUNA_1</v>
          </cell>
          <cell r="D331" t="str">
            <v>영원의 꽃 히야신스</v>
          </cell>
          <cell r="E331" t="str">
            <v># 로컬키 없음 #</v>
          </cell>
          <cell r="F331" t="str">
            <v>전용무기</v>
          </cell>
          <cell r="G331" t="str">
            <v>전용무기</v>
          </cell>
          <cell r="J331" t="str">
            <v>ITEM_STORY_1029</v>
          </cell>
          <cell r="K331" t="str">
            <v>True</v>
          </cell>
          <cell r="L331" t="str">
            <v>Scene.Gacha.GetUniqueItem.Luna</v>
          </cell>
          <cell r="M331" t="str">
            <v>1.4</v>
          </cell>
          <cell r="O331" t="str">
            <v>Equip</v>
          </cell>
        </row>
        <row r="332">
          <cell r="C332" t="str">
            <v>WEAPON_UNIQUE_ELL_1</v>
          </cell>
          <cell r="D332" t="str">
            <v>흐름의 원 엘트와르</v>
          </cell>
          <cell r="E332" t="str">
            <v># 로컬키 없음 #</v>
          </cell>
          <cell r="F332" t="str">
            <v>전용무기</v>
          </cell>
          <cell r="G332" t="str">
            <v>전용무기</v>
          </cell>
          <cell r="J332" t="str">
            <v>ITEM_STORY_1030</v>
          </cell>
          <cell r="K332" t="str">
            <v>True</v>
          </cell>
          <cell r="L332" t="str">
            <v>Scene.Gacha.GetUniqueItem.Ell</v>
          </cell>
          <cell r="M332" t="str">
            <v>1.4</v>
          </cell>
          <cell r="O332" t="str">
            <v>Equip</v>
          </cell>
        </row>
        <row r="333">
          <cell r="C333" t="str">
            <v>WEAPON_UNIQUE_ARCH_1</v>
          </cell>
          <cell r="D333" t="str">
            <v>푸른 창공의 쉐르카일</v>
          </cell>
          <cell r="E333" t="str">
            <v># 로컬키 없음 #</v>
          </cell>
          <cell r="F333" t="str">
            <v>전용무기</v>
          </cell>
          <cell r="G333" t="str">
            <v>전용무기</v>
          </cell>
          <cell r="J333" t="str">
            <v>ITEM_STORY_1031</v>
          </cell>
          <cell r="K333" t="str">
            <v>True</v>
          </cell>
          <cell r="L333" t="str">
            <v>Scene.Gacha.GetUniqueItem.Arch</v>
          </cell>
          <cell r="M333" t="str">
            <v>1.2</v>
          </cell>
          <cell r="O333" t="str">
            <v>Equip</v>
          </cell>
        </row>
        <row r="334">
          <cell r="C334" t="str">
            <v>WEAPON_UNIQUE_LEWSIA_1</v>
          </cell>
          <cell r="D334" t="str">
            <v>적빛의 지배자 도미니시아</v>
          </cell>
          <cell r="E334" t="str">
            <v># 로컬키 없음 #</v>
          </cell>
          <cell r="F334" t="str">
            <v>전용무기</v>
          </cell>
          <cell r="G334" t="str">
            <v>전용무기</v>
          </cell>
          <cell r="J334" t="str">
            <v>ITEM_STORY_1032</v>
          </cell>
          <cell r="K334" t="str">
            <v>True</v>
          </cell>
          <cell r="L334" t="str">
            <v>Scene.Gacha.GetUniqueItem.Lewsia</v>
          </cell>
          <cell r="M334" t="str">
            <v>1.3</v>
          </cell>
          <cell r="O334" t="str">
            <v>Equip</v>
          </cell>
        </row>
        <row r="335">
          <cell r="C335" t="str">
            <v>WEAPON_UNIQUE_NICX_1</v>
          </cell>
          <cell r="D335" t="str">
            <v>차원의 열쇠 마그너스 필레</v>
          </cell>
          <cell r="E335" t="str">
            <v># 로컬키 없음 #</v>
          </cell>
          <cell r="F335" t="str">
            <v>전용무기</v>
          </cell>
          <cell r="G335" t="str">
            <v>전용무기</v>
          </cell>
          <cell r="J335" t="str">
            <v>ITEM_STORY_1033</v>
          </cell>
          <cell r="K335" t="str">
            <v>True</v>
          </cell>
          <cell r="L335" t="str">
            <v>Scene.Gacha.GetUniqueItem.Nicx</v>
          </cell>
          <cell r="M335" t="str">
            <v>2</v>
          </cell>
          <cell r="O335" t="str">
            <v>Equip</v>
          </cell>
        </row>
        <row r="336">
          <cell r="C336" t="str">
            <v>WEAPON_UNIQUE_ANNETTE_1</v>
          </cell>
          <cell r="D336" t="str">
            <v>마도공학 결정체 레스컬</v>
          </cell>
          <cell r="E336" t="str">
            <v># 로컬키 없음 #</v>
          </cell>
          <cell r="F336" t="str">
            <v>전용무기</v>
          </cell>
          <cell r="G336" t="str">
            <v>전용무기</v>
          </cell>
          <cell r="J336" t="str">
            <v>ITEM_STORY_1034</v>
          </cell>
          <cell r="K336" t="str">
            <v>True</v>
          </cell>
          <cell r="L336" t="str">
            <v>Scene.Gacha.GetUniqueItem.Annette</v>
          </cell>
          <cell r="M336" t="str">
            <v>1.5</v>
          </cell>
          <cell r="O336" t="str">
            <v>Equip</v>
          </cell>
        </row>
        <row r="337">
          <cell r="C337" t="str">
            <v>WEAPON_UNIQUE_MITRA_1</v>
          </cell>
          <cell r="D337" t="str">
            <v>광기의 포효, 베르키노스</v>
          </cell>
          <cell r="E337" t="str">
            <v># 로컬키 없음 #</v>
          </cell>
          <cell r="F337" t="str">
            <v>전용무기</v>
          </cell>
          <cell r="G337" t="str">
            <v>전용무기</v>
          </cell>
          <cell r="J337" t="str">
            <v>ITEM_STORY_1035</v>
          </cell>
          <cell r="K337" t="str">
            <v>True</v>
          </cell>
          <cell r="L337" t="str">
            <v>Scene.Gacha.GetUniqueItem.Mitra</v>
          </cell>
          <cell r="M337" t="str">
            <v>1.5</v>
          </cell>
          <cell r="O337" t="str">
            <v>Equip</v>
          </cell>
        </row>
        <row r="338">
          <cell r="C338" t="str">
            <v>WEAPON_UNIQUE_RICARDO_1</v>
          </cell>
          <cell r="D338" t="str">
            <v>심판의 빛 테오리아</v>
          </cell>
          <cell r="E338" t="str">
            <v># 로컬키 없음 #</v>
          </cell>
          <cell r="F338" t="str">
            <v>전용무기</v>
          </cell>
          <cell r="G338" t="str">
            <v>전용무기</v>
          </cell>
          <cell r="J338" t="str">
            <v>ITEM_STORY_1036</v>
          </cell>
          <cell r="K338" t="str">
            <v>True</v>
          </cell>
          <cell r="L338" t="str">
            <v>Scene.Gacha.GetUniqueItem.Ricardo</v>
          </cell>
          <cell r="M338" t="str">
            <v>1.5</v>
          </cell>
          <cell r="O338" t="str">
            <v>Equip</v>
          </cell>
        </row>
        <row r="339">
          <cell r="C339" t="str">
            <v>WEAPON_UNIQUE_TANYA_1</v>
          </cell>
          <cell r="D339" t="str">
            <v>정적의 악마 카이타시스</v>
          </cell>
          <cell r="E339" t="str">
            <v># 로컬키 없음 #</v>
          </cell>
          <cell r="F339" t="str">
            <v>전용무기</v>
          </cell>
          <cell r="G339" t="str">
            <v>전용무기</v>
          </cell>
          <cell r="J339" t="str">
            <v>ITEM_STORY_1037</v>
          </cell>
          <cell r="K339" t="str">
            <v>True</v>
          </cell>
          <cell r="L339" t="str">
            <v>Scene.Gacha.GetUniqueItem.Tanya</v>
          </cell>
          <cell r="M339" t="str">
            <v>2</v>
          </cell>
          <cell r="O339" t="str">
            <v>Equip</v>
          </cell>
        </row>
        <row r="340">
          <cell r="C340" t="str">
            <v>WEAPON_UNIQUE_EZEKIEL_1</v>
          </cell>
          <cell r="D340" t="str">
            <v>절망의 구속자 바르바토스</v>
          </cell>
          <cell r="E340" t="str">
            <v># 로컬키 없음 #</v>
          </cell>
          <cell r="F340" t="str">
            <v>전용무기</v>
          </cell>
          <cell r="G340" t="str">
            <v>전용무기</v>
          </cell>
          <cell r="J340" t="str">
            <v>ITEM_STORY_1038</v>
          </cell>
          <cell r="K340" t="str">
            <v>True</v>
          </cell>
          <cell r="L340" t="str">
            <v>Scene.Gacha.GetUniqueItem.Ezekiel</v>
          </cell>
          <cell r="M340" t="str">
            <v>2.3</v>
          </cell>
          <cell r="O340" t="str">
            <v>Equip</v>
          </cell>
        </row>
        <row r="341">
          <cell r="C341" t="str">
            <v>WEAPON_UNIQUE_CASSANDRA_1</v>
          </cell>
          <cell r="D341" t="str">
            <v>황금빛 속삭임 골드브리즈</v>
          </cell>
          <cell r="E341" t="str">
            <v># 로컬키 없음 #</v>
          </cell>
          <cell r="F341" t="str">
            <v>전용무기</v>
          </cell>
          <cell r="G341" t="str">
            <v>전용무기</v>
          </cell>
          <cell r="J341" t="str">
            <v>ITEM_STORY_1039</v>
          </cell>
          <cell r="K341" t="str">
            <v>True</v>
          </cell>
          <cell r="L341" t="str">
            <v>Scene.Gacha.GetUniqueItem.Cassandra</v>
          </cell>
          <cell r="M341" t="str">
            <v>1.2</v>
          </cell>
          <cell r="O341" t="str">
            <v>Equip</v>
          </cell>
        </row>
        <row r="342">
          <cell r="C342" t="str">
            <v>WEAPON_UNIQUE_THEO_1</v>
          </cell>
          <cell r="D342" t="str">
            <v>전뇌의 레기오스</v>
          </cell>
          <cell r="E342" t="str">
            <v># 로컬키 없음 #</v>
          </cell>
          <cell r="F342" t="str">
            <v>전용무기</v>
          </cell>
          <cell r="G342" t="str">
            <v>전용무기</v>
          </cell>
          <cell r="J342" t="str">
            <v>ITEM_STORY_1040</v>
          </cell>
          <cell r="K342" t="str">
            <v>True</v>
          </cell>
          <cell r="L342" t="str">
            <v>Scene.Gacha.GetUniqueItem.Theo</v>
          </cell>
          <cell r="M342" t="str">
            <v>1.5</v>
          </cell>
          <cell r="O342" t="str">
            <v>Equip</v>
          </cell>
        </row>
        <row r="343">
          <cell r="C343" t="str">
            <v>WEAPON_UNIQUE_MEDIANA_1</v>
          </cell>
          <cell r="D343" t="str">
            <v>자애로운 위협 피스토니아</v>
          </cell>
          <cell r="E343" t="str">
            <v># 로컬키 없음 #</v>
          </cell>
          <cell r="F343" t="str">
            <v>전용무기</v>
          </cell>
          <cell r="G343" t="str">
            <v>전용무기</v>
          </cell>
          <cell r="J343" t="str">
            <v>ITEM_STORY_1041</v>
          </cell>
          <cell r="K343" t="str">
            <v>True</v>
          </cell>
          <cell r="L343" t="str">
            <v>Scene.Gacha.GetUniqueItem.Mediana</v>
          </cell>
          <cell r="M343" t="str">
            <v>1.2</v>
          </cell>
          <cell r="O343" t="str">
            <v>Equip</v>
          </cell>
        </row>
        <row r="344">
          <cell r="C344" t="str">
            <v>WEAPON_UNIQUE_ODDY_1</v>
          </cell>
          <cell r="D344" t="str">
            <v>달 그림자의 시간 템포디아나</v>
          </cell>
          <cell r="E344" t="str">
            <v># 로컬키 없음 #</v>
          </cell>
          <cell r="F344" t="str">
            <v>전용무기</v>
          </cell>
          <cell r="G344" t="str">
            <v>전용무기</v>
          </cell>
          <cell r="J344" t="str">
            <v>ITEM_STORY_1042</v>
          </cell>
          <cell r="K344" t="str">
            <v>True</v>
          </cell>
          <cell r="L344" t="str">
            <v>Scene.Gacha.GetUniqueItem.Oddy</v>
          </cell>
          <cell r="M344" t="str">
            <v>1.2</v>
          </cell>
          <cell r="O344" t="str">
            <v>Equip</v>
          </cell>
        </row>
        <row r="345">
          <cell r="C345" t="str">
            <v>WEAPON_UNIQUE_VISKA_1</v>
          </cell>
          <cell r="D345" t="str">
            <v>악몽의 송곳니 키트락스</v>
          </cell>
          <cell r="E345" t="str">
            <v># 로컬키 없음 #</v>
          </cell>
          <cell r="F345" t="str">
            <v>전용무기</v>
          </cell>
          <cell r="G345" t="str">
            <v>전용무기</v>
          </cell>
          <cell r="J345" t="str">
            <v>ITEM_STORY_1043</v>
          </cell>
          <cell r="K345" t="str">
            <v>True</v>
          </cell>
          <cell r="L345" t="str">
            <v>Scene.Gacha.GetUniqueItem.Viska</v>
          </cell>
          <cell r="M345" t="str">
            <v>1</v>
          </cell>
          <cell r="O345" t="str">
            <v>Equip</v>
          </cell>
        </row>
        <row r="346">
          <cell r="C346" t="str">
            <v>WEAPON_UNIQUE_PRISCILLA_1</v>
          </cell>
          <cell r="D346" t="str">
            <v>폭풍의 춤 엑실리우스</v>
          </cell>
          <cell r="E346" t="str">
            <v># 로컬키 없음 #</v>
          </cell>
          <cell r="F346" t="str">
            <v>전용무기</v>
          </cell>
          <cell r="G346" t="str">
            <v>전용무기</v>
          </cell>
          <cell r="J346" t="str">
            <v>ITEM_STORY_1044</v>
          </cell>
          <cell r="K346" t="str">
            <v>True</v>
          </cell>
          <cell r="L346" t="str">
            <v>Scene.Gacha.GetUniqueItem.Priscilla</v>
          </cell>
          <cell r="M346" t="str">
            <v>1.2</v>
          </cell>
          <cell r="O346" t="str">
            <v>Equip</v>
          </cell>
        </row>
        <row r="347">
          <cell r="C347" t="str">
            <v>WEAPON_UNIQUE_YANNE_1</v>
          </cell>
          <cell r="D347" t="str">
            <v>드래곤베인 스베르타</v>
          </cell>
          <cell r="E347" t="str">
            <v># 로컬키 없음 #</v>
          </cell>
          <cell r="F347" t="str">
            <v>전용무기</v>
          </cell>
          <cell r="G347" t="str">
            <v>전용무기</v>
          </cell>
          <cell r="J347" t="str">
            <v>ITEM_STORY_1045</v>
          </cell>
          <cell r="K347" t="str">
            <v>True</v>
          </cell>
          <cell r="L347" t="str">
            <v>Scene.Gacha.GetUniqueItem.Yanne</v>
          </cell>
          <cell r="M347" t="str">
            <v>1.2</v>
          </cell>
          <cell r="O347" t="str">
            <v>Equip</v>
          </cell>
        </row>
        <row r="348">
          <cell r="C348" t="str">
            <v>WEAPON_UNIQUE_ZAFIR_1</v>
          </cell>
          <cell r="D348" t="str">
            <v>신왕의 영광, 쟈리에스</v>
          </cell>
          <cell r="E348" t="str">
            <v># 로컬키 없음 #</v>
          </cell>
          <cell r="F348" t="str">
            <v>전용무기</v>
          </cell>
          <cell r="G348" t="str">
            <v>전용무기</v>
          </cell>
          <cell r="J348" t="str">
            <v>ITEM_STORY_1046</v>
          </cell>
          <cell r="K348" t="str">
            <v>True</v>
          </cell>
          <cell r="L348" t="str">
            <v>Scene.Gacha.GetUniqueItem.Zafir</v>
          </cell>
          <cell r="M348" t="str">
            <v>1.2</v>
          </cell>
          <cell r="O348" t="str">
            <v>Equip</v>
          </cell>
        </row>
        <row r="349">
          <cell r="C349" t="str">
            <v>WEAPON_UNIQUE_YURIA_1</v>
          </cell>
          <cell r="D349" t="str">
            <v>하늘을 수놓는 별, 멜리플로</v>
          </cell>
          <cell r="E349" t="str">
            <v># 로컬키 없음 #</v>
          </cell>
          <cell r="F349" t="str">
            <v>전용무기</v>
          </cell>
          <cell r="G349" t="str">
            <v>전용무기</v>
          </cell>
          <cell r="J349" t="str">
            <v>ITEM_STORY_1047</v>
          </cell>
          <cell r="K349" t="str">
            <v>True</v>
          </cell>
          <cell r="L349" t="str">
            <v>Scene.Gacha.GetUniqueItem.Yuria</v>
          </cell>
          <cell r="M349" t="str">
            <v>1.2</v>
          </cell>
          <cell r="O349" t="str">
            <v>Equip</v>
          </cell>
        </row>
        <row r="350">
          <cell r="C350" t="str">
            <v>WEAPON_UNIQUE_REHARTNA_1</v>
          </cell>
          <cell r="D350" t="str">
            <v>길을 여는 노래, 마티마루마</v>
          </cell>
          <cell r="E350" t="str">
            <v># 로컬키 없음 #</v>
          </cell>
          <cell r="F350" t="str">
            <v>전용무기</v>
          </cell>
          <cell r="G350" t="str">
            <v>전용무기</v>
          </cell>
          <cell r="J350" t="str">
            <v>ITEM_STORY_1048</v>
          </cell>
          <cell r="K350" t="str">
            <v>True</v>
          </cell>
          <cell r="L350" t="str">
            <v>Scene.Gacha.GetUniqueItem.Rehartna</v>
          </cell>
          <cell r="M350" t="str">
            <v>1.2</v>
          </cell>
          <cell r="O350" t="str">
            <v>Equip</v>
          </cell>
        </row>
        <row r="351">
          <cell r="C351" t="str">
            <v>WEAPON_UNIQUE_OPHELIA_1</v>
          </cell>
          <cell r="D351" t="str">
            <v>운명의 카드 델 아르카나</v>
          </cell>
          <cell r="E351" t="str">
            <v># 로컬키 없음 #</v>
          </cell>
          <cell r="F351" t="str">
            <v>전용무기</v>
          </cell>
          <cell r="G351" t="str">
            <v>전용무기</v>
          </cell>
          <cell r="J351" t="str">
            <v>ITEM_STORY_1049</v>
          </cell>
          <cell r="K351" t="str">
            <v>True</v>
          </cell>
          <cell r="L351" t="str">
            <v>Scene.Gacha.GetUniqueItem.Ophelia</v>
          </cell>
          <cell r="M351" t="str">
            <v>1</v>
          </cell>
          <cell r="O351" t="str">
            <v>Equip</v>
          </cell>
        </row>
        <row r="352">
          <cell r="C352" t="str">
            <v>WEAPON_UNIQUE_REQUINA_1</v>
          </cell>
          <cell r="D352" t="str">
            <v>조용한 바람의 피리 라크샤타</v>
          </cell>
          <cell r="E352" t="str">
            <v># 로컬키 없음 #</v>
          </cell>
          <cell r="F352" t="str">
            <v>전용무기</v>
          </cell>
          <cell r="G352" t="str">
            <v>전용무기</v>
          </cell>
          <cell r="J352" t="str">
            <v>ITEM_STORY_1050</v>
          </cell>
          <cell r="K352" t="str">
            <v>True</v>
          </cell>
          <cell r="L352" t="str">
            <v>Scene.Gacha.GetUniqueItem.Requina</v>
          </cell>
          <cell r="M352" t="str">
            <v>1.5</v>
          </cell>
          <cell r="O352" t="str">
            <v>Equip</v>
          </cell>
        </row>
        <row r="353">
          <cell r="C353" t="str">
            <v>WEAPON_UNIQUE_ASELICA_1</v>
          </cell>
          <cell r="D353" t="str">
            <v>태양의 광휘, 이그니시우스</v>
          </cell>
          <cell r="E353" t="str">
            <v># 로컬키 없음 #</v>
          </cell>
          <cell r="F353" t="str">
            <v>전용무기</v>
          </cell>
          <cell r="G353" t="str">
            <v>전용무기</v>
          </cell>
          <cell r="J353" t="str">
            <v>ITEM_STORY_1051</v>
          </cell>
          <cell r="K353" t="str">
            <v>True</v>
          </cell>
          <cell r="L353" t="str">
            <v>Scene.Gacha.GetUniqueItem.Aselica</v>
          </cell>
          <cell r="M353" t="str">
            <v>1.3</v>
          </cell>
          <cell r="O353" t="str">
            <v>Equip</v>
          </cell>
        </row>
        <row r="354">
          <cell r="C354" t="str">
            <v>WEAPON_UNIQUE_CROW_1</v>
          </cell>
          <cell r="D354" t="str">
            <v>지옥의 사냥개, 아키스트라</v>
          </cell>
          <cell r="E354" t="str">
            <v># 로컬키 없음 #</v>
          </cell>
          <cell r="F354" t="str">
            <v>전용무기</v>
          </cell>
          <cell r="G354" t="str">
            <v>전용무기</v>
          </cell>
          <cell r="J354" t="str">
            <v>ITEM_STORY_1052</v>
          </cell>
          <cell r="K354" t="str">
            <v>True</v>
          </cell>
          <cell r="L354" t="str">
            <v>Scene.Gacha.GetUniqueItem.Crow</v>
          </cell>
          <cell r="M354" t="str">
            <v>1.5</v>
          </cell>
          <cell r="O354" t="str">
            <v>Equip</v>
          </cell>
        </row>
        <row r="355">
          <cell r="C355" t="str">
            <v>WEAPON_UNIQUE_SHAMILLA_1</v>
          </cell>
          <cell r="D355" t="str">
            <v>타락의 날개, 아폴리옥스</v>
          </cell>
          <cell r="E355" t="str">
            <v># 로컬키 없음 #</v>
          </cell>
          <cell r="F355" t="str">
            <v>전용무기</v>
          </cell>
          <cell r="G355" t="str">
            <v>전용무기</v>
          </cell>
          <cell r="J355" t="str">
            <v>ITEM_STORY_1053</v>
          </cell>
          <cell r="K355" t="str">
            <v>True</v>
          </cell>
          <cell r="L355" t="str">
            <v>Scene.Gacha.GetUniqueItem.Shamilla</v>
          </cell>
          <cell r="M355" t="str">
            <v>1.5</v>
          </cell>
          <cell r="O355" t="str">
            <v>Equip</v>
          </cell>
        </row>
        <row r="356">
          <cell r="C356" t="str">
            <v>WEAPON_UNIQUE_LAVRIL_1</v>
          </cell>
          <cell r="D356" t="str">
            <v>공허한 영혼, 던 네미시아</v>
          </cell>
          <cell r="E356" t="str">
            <v># 로컬키 없음 #</v>
          </cell>
          <cell r="F356" t="str">
            <v>전용무기</v>
          </cell>
          <cell r="G356" t="str">
            <v>전용무기</v>
          </cell>
          <cell r="J356" t="str">
            <v>ITEM_STORY_1054</v>
          </cell>
          <cell r="K356" t="str">
            <v>True</v>
          </cell>
          <cell r="L356" t="str">
            <v>Scene.Gacha.GetUniqueItem.Lavril</v>
          </cell>
          <cell r="M356" t="str">
            <v>2.3</v>
          </cell>
          <cell r="O356" t="str">
            <v>Equip</v>
          </cell>
        </row>
        <row r="357">
          <cell r="C357" t="str">
            <v>WEAPON_UNIQUE_SERIA_1</v>
          </cell>
          <cell r="D357" t="str">
            <v>권속의 집행자 엘시온</v>
          </cell>
          <cell r="E357" t="str">
            <v># 로컬키 없음 #</v>
          </cell>
          <cell r="F357" t="str">
            <v>전용무기</v>
          </cell>
          <cell r="G357" t="str">
            <v>전용무기</v>
          </cell>
          <cell r="J357" t="str">
            <v>ITEM_STORY_1055</v>
          </cell>
          <cell r="K357" t="str">
            <v>True</v>
          </cell>
          <cell r="L357" t="str">
            <v>Scene.Gacha.GetUniqueItem.Seria</v>
          </cell>
          <cell r="M357" t="str">
            <v>2.3</v>
          </cell>
          <cell r="O357" t="str">
            <v>Equip</v>
          </cell>
        </row>
        <row r="358">
          <cell r="C358" t="str">
            <v>WEAPON_UNIQUE_ERZE_1</v>
          </cell>
          <cell r="D358" t="str">
            <v>탐욕의 결정체 페리온</v>
          </cell>
          <cell r="E358" t="str">
            <v># 로컬키 없음 #</v>
          </cell>
          <cell r="F358" t="str">
            <v>전용무기</v>
          </cell>
          <cell r="G358" t="str">
            <v>전용무기</v>
          </cell>
          <cell r="J358" t="str">
            <v>ITEM_STORY_1056</v>
          </cell>
          <cell r="K358" t="str">
            <v>True</v>
          </cell>
          <cell r="L358" t="str">
            <v>Scene.Gacha.GetUniqueItem.Erze</v>
          </cell>
          <cell r="M358" t="str">
            <v>2.3</v>
          </cell>
          <cell r="O358" t="str">
            <v>Equip</v>
          </cell>
        </row>
        <row r="359">
          <cell r="C359" t="str">
            <v>WEAPON_UNIQUE_LILIA_1</v>
          </cell>
          <cell r="D359" t="str">
            <v>무한의 샘, 시에라마하</v>
          </cell>
          <cell r="E359" t="str">
            <v># 로컬키 없음 #</v>
          </cell>
          <cell r="F359" t="str">
            <v>전용무기</v>
          </cell>
          <cell r="G359" t="str">
            <v>전용무기</v>
          </cell>
          <cell r="J359" t="str">
            <v>ITEM_STORY_1057</v>
          </cell>
          <cell r="K359" t="str">
            <v>True</v>
          </cell>
          <cell r="L359" t="str">
            <v>Scene.Gacha.GetUniqueItem.Lilia</v>
          </cell>
          <cell r="M359" t="str">
            <v>2.3</v>
          </cell>
          <cell r="O359" t="str">
            <v>Equip</v>
          </cell>
        </row>
        <row r="360">
          <cell r="C360" t="str">
            <v>WEAPON_UNIQUE_LAUDIA_1</v>
          </cell>
          <cell r="D360" t="str">
            <v>모래의 속삭임, 아를라크</v>
          </cell>
          <cell r="E360" t="str">
            <v># 로컬키 없음 #</v>
          </cell>
          <cell r="F360" t="str">
            <v>전용무기</v>
          </cell>
          <cell r="G360" t="str">
            <v>전용무기</v>
          </cell>
          <cell r="J360" t="str">
            <v>ITEM_STORY_1058</v>
          </cell>
          <cell r="K360" t="str">
            <v>True</v>
          </cell>
          <cell r="L360" t="str">
            <v>Scene.Gacha.GetUniqueItem.Laudia</v>
          </cell>
          <cell r="M360" t="str">
            <v>1</v>
          </cell>
          <cell r="O360" t="str">
            <v>Equip</v>
          </cell>
        </row>
        <row r="361">
          <cell r="C361" t="str">
            <v>WEAPON_UNIQUE_LUCIAS_1</v>
          </cell>
          <cell r="D361" t="str">
            <v xml:space="preserve">빛의 축복, 베네데시아 </v>
          </cell>
          <cell r="E361" t="str">
            <v># 로컬키 없음 #</v>
          </cell>
          <cell r="F361" t="str">
            <v>전용무기</v>
          </cell>
          <cell r="G361" t="str">
            <v>전용무기</v>
          </cell>
          <cell r="J361" t="str">
            <v>ITEM_STORY_1059</v>
          </cell>
          <cell r="K361" t="str">
            <v>True</v>
          </cell>
          <cell r="L361" t="str">
            <v>Scene.Gacha.GetUniqueItem.Lucias</v>
          </cell>
          <cell r="M361" t="str">
            <v>2.3</v>
          </cell>
          <cell r="O361" t="str">
            <v>Equip</v>
          </cell>
        </row>
        <row r="362">
          <cell r="C362" t="str">
            <v>WEAPON_UNIQUE_CHRISHA_1</v>
          </cell>
          <cell r="D362" t="str">
            <v xml:space="preserve">프리즘 노바, 아크 루미네르 </v>
          </cell>
          <cell r="E362" t="str">
            <v># 로컬키 없음 #</v>
          </cell>
          <cell r="F362" t="str">
            <v>전용무기</v>
          </cell>
          <cell r="G362" t="str">
            <v>전용무기</v>
          </cell>
          <cell r="J362" t="str">
            <v>ITEM_STORY_1060</v>
          </cell>
          <cell r="K362" t="str">
            <v>True</v>
          </cell>
          <cell r="L362" t="str">
            <v>Scene.Gacha.GetUniqueItem.Chrisha</v>
          </cell>
          <cell r="M362" t="str">
            <v>1.5</v>
          </cell>
          <cell r="O362" t="str">
            <v>Equip</v>
          </cell>
        </row>
        <row r="363">
          <cell r="C363" t="str">
            <v>WEAPON_UNIQUE_NERAXIS_1</v>
          </cell>
          <cell r="D363" t="str">
            <v>드래곤의 포효, 아크라비타</v>
          </cell>
          <cell r="E363" t="str">
            <v># 로컬키 없음 #</v>
          </cell>
          <cell r="F363" t="str">
            <v>전용무기</v>
          </cell>
          <cell r="G363" t="str">
            <v>전용무기</v>
          </cell>
          <cell r="J363" t="str">
            <v>ITEM_STORY_1061</v>
          </cell>
          <cell r="K363" t="str">
            <v>True</v>
          </cell>
          <cell r="L363" t="str">
            <v>Scene.Gacha.GetUniqueItem.Neraxis</v>
          </cell>
          <cell r="M363" t="str">
            <v>2.3</v>
          </cell>
          <cell r="O363" t="str">
            <v>Equip</v>
          </cell>
        </row>
        <row r="364">
          <cell r="C364" t="str">
            <v>WEAPON_UNIQUE_SCARLET_1</v>
          </cell>
          <cell r="D364" t="str">
            <v>긍지의 검, 순백의 벨로나</v>
          </cell>
          <cell r="E364" t="str">
            <v># 로컬키 없음 #</v>
          </cell>
          <cell r="F364" t="str">
            <v>전용무기</v>
          </cell>
          <cell r="G364" t="str">
            <v>전용무기</v>
          </cell>
          <cell r="J364" t="str">
            <v>ITEM_STORY_1062</v>
          </cell>
          <cell r="K364" t="str">
            <v>True</v>
          </cell>
          <cell r="L364" t="str">
            <v>Scene.Gacha.GetUniqueItem.Scarlet</v>
          </cell>
          <cell r="M364" t="str">
            <v>1.2</v>
          </cell>
          <cell r="O364" t="str">
            <v>Equip</v>
          </cell>
        </row>
        <row r="365">
          <cell r="C365" t="str">
            <v>WEAPON_UNIQUE_SONIA_1</v>
          </cell>
          <cell r="D365" t="str">
            <v>폭풍의 눈, 야나디스</v>
          </cell>
          <cell r="E365" t="str">
            <v># 로컬키 없음 #</v>
          </cell>
          <cell r="F365" t="str">
            <v>전용무기</v>
          </cell>
          <cell r="G365" t="str">
            <v>전용무기</v>
          </cell>
          <cell r="J365" t="str">
            <v>ITEM_STORY_1063</v>
          </cell>
          <cell r="K365" t="str">
            <v>True</v>
          </cell>
          <cell r="L365" t="str">
            <v>Scene.Gacha.GetUniqueItem.Sonia</v>
          </cell>
          <cell r="M365" t="str">
            <v>2</v>
          </cell>
          <cell r="O365" t="str">
            <v>Equip</v>
          </cell>
        </row>
        <row r="366">
          <cell r="C366" t="str">
            <v>WEAPON_UNIQUE_ARTEMIA_1</v>
          </cell>
          <cell r="D366" t="str">
            <v>찬란한 칭송 브락시오</v>
          </cell>
          <cell r="E366" t="str">
            <v># 로컬키 없음 #</v>
          </cell>
          <cell r="F366" t="str">
            <v>전용무기</v>
          </cell>
          <cell r="G366" t="str">
            <v>전용무기</v>
          </cell>
          <cell r="J366" t="str">
            <v>ITEM_STORY_1064</v>
          </cell>
          <cell r="K366" t="str">
            <v>True</v>
          </cell>
          <cell r="L366" t="str">
            <v>Scene.Gacha.GetUniqueItem.Artemia</v>
          </cell>
          <cell r="M366" t="str">
            <v>1.3</v>
          </cell>
          <cell r="O366" t="str">
            <v>Equip</v>
          </cell>
        </row>
        <row r="367">
          <cell r="C367" t="str">
            <v>WEAPON_UNIQUE_MIRIANNE_1</v>
          </cell>
          <cell r="D367" t="str">
            <v>무한가속의 리벤티나</v>
          </cell>
          <cell r="E367" t="str">
            <v># 로컬키 없음 #</v>
          </cell>
          <cell r="F367" t="str">
            <v>전용무기</v>
          </cell>
          <cell r="G367" t="str">
            <v>전용무기</v>
          </cell>
          <cell r="J367" t="str">
            <v>ITEM_STORY_1065</v>
          </cell>
          <cell r="K367" t="str">
            <v>True</v>
          </cell>
          <cell r="L367" t="str">
            <v>Scene.Gacha.GetUniqueItem.Mirianne</v>
          </cell>
          <cell r="M367" t="str">
            <v>1</v>
          </cell>
          <cell r="O367" t="str">
            <v>Equip</v>
          </cell>
        </row>
        <row r="368">
          <cell r="C368" t="str">
            <v>WEAPON_UNIQUE_SHEA_1</v>
          </cell>
          <cell r="D368" t="str">
            <v>선율의 슈완하이트</v>
          </cell>
          <cell r="E368" t="str">
            <v># 로컬키 없음 #</v>
          </cell>
          <cell r="F368" t="str">
            <v>전용무기</v>
          </cell>
          <cell r="G368" t="str">
            <v>전용무기</v>
          </cell>
          <cell r="J368" t="str">
            <v>ITEM_STORY_1066</v>
          </cell>
          <cell r="K368" t="str">
            <v>True</v>
          </cell>
          <cell r="L368" t="str">
            <v>Scene.Gacha.GetUniqueItem.Shea</v>
          </cell>
          <cell r="M368" t="str">
            <v>1.3</v>
          </cell>
          <cell r="O368" t="str">
            <v>Equip</v>
          </cell>
        </row>
        <row r="369">
          <cell r="C369" t="str">
            <v>WEAPON_UNIQUE_KARA_1</v>
          </cell>
          <cell r="D369" t="str">
            <v>제0식 영구기관 마도병기, 천공파쇄</v>
          </cell>
          <cell r="E369" t="str">
            <v># 로컬키 없음 #</v>
          </cell>
          <cell r="F369" t="str">
            <v>전용무기</v>
          </cell>
          <cell r="G369" t="str">
            <v>전용무기</v>
          </cell>
          <cell r="J369" t="str">
            <v>ITEM_STORY_1067</v>
          </cell>
          <cell r="K369" t="str">
            <v>True</v>
          </cell>
          <cell r="L369" t="str">
            <v>Scene.Gacha.GetUniqueItem.Kara</v>
          </cell>
          <cell r="M369" t="str">
            <v>1.3</v>
          </cell>
          <cell r="O369" t="str">
            <v>Equip</v>
          </cell>
        </row>
        <row r="370">
          <cell r="C370" t="str">
            <v>WEAPON_UNIQUE_NIA_1</v>
          </cell>
          <cell r="D370" t="str">
            <v>찢어발기는 혼돈, 자카드라스</v>
          </cell>
          <cell r="E370" t="str">
            <v># 로컬키 없음 #</v>
          </cell>
          <cell r="F370" t="str">
            <v>전용무기</v>
          </cell>
          <cell r="G370" t="str">
            <v>전용무기</v>
          </cell>
          <cell r="J370" t="str">
            <v>ITEM_STORY_1068</v>
          </cell>
          <cell r="K370" t="str">
            <v>True</v>
          </cell>
          <cell r="L370" t="str">
            <v>Scene.Gacha.GetUniqueItem.Nia</v>
          </cell>
          <cell r="M370" t="str">
            <v>1.4</v>
          </cell>
          <cell r="O370" t="str">
            <v>Equip</v>
          </cell>
        </row>
        <row r="371">
          <cell r="C371" t="str">
            <v>WEAPON_UNIQUE_ESKER_1</v>
          </cell>
          <cell r="D371" t="str">
            <v>방랑자의 유희, 루 에트로나 주사위</v>
          </cell>
          <cell r="E371" t="str">
            <v># 로컬키 없음 #</v>
          </cell>
          <cell r="F371" t="str">
            <v>전용무기</v>
          </cell>
          <cell r="G371" t="str">
            <v>전용무기</v>
          </cell>
          <cell r="J371" t="str">
            <v>ITEM_STORY_1069</v>
          </cell>
          <cell r="K371" t="str">
            <v>True</v>
          </cell>
          <cell r="L371" t="str">
            <v>Scene.Gacha.GetUniqueItem.Esker</v>
          </cell>
          <cell r="M371" t="str">
            <v>1.4</v>
          </cell>
          <cell r="O371" t="str">
            <v>Equip</v>
          </cell>
        </row>
        <row r="372">
          <cell r="C372" t="str">
            <v>WEAPON_UNIQUE_CECILIA_1</v>
          </cell>
          <cell r="D372" t="str">
            <v>음속의 폭렬, 기간틱스</v>
          </cell>
          <cell r="E372" t="str">
            <v># 로컬키 없음 #</v>
          </cell>
          <cell r="F372" t="str">
            <v>전용무기</v>
          </cell>
          <cell r="G372" t="str">
            <v>전용무기</v>
          </cell>
          <cell r="J372" t="str">
            <v>ITEM_STORY_1070</v>
          </cell>
          <cell r="K372" t="str">
            <v>True</v>
          </cell>
          <cell r="L372" t="str">
            <v>Scene.Gacha.GetUniqueItem.Cecilia</v>
          </cell>
          <cell r="M372" t="str">
            <v>2.3</v>
          </cell>
          <cell r="O372" t="str">
            <v>Equip</v>
          </cell>
        </row>
        <row r="373">
          <cell r="C373" t="str">
            <v>WEAPON_UNIQUE_KIRZE_1</v>
          </cell>
          <cell r="D373" t="str">
            <v>단죄의 날, 앨리스피라</v>
          </cell>
          <cell r="E373" t="str">
            <v># 로컬키 없음 #</v>
          </cell>
          <cell r="F373" t="str">
            <v>전용무기</v>
          </cell>
          <cell r="G373" t="str">
            <v>전용무기</v>
          </cell>
          <cell r="J373" t="str">
            <v>ITEM_STORY_1071</v>
          </cell>
          <cell r="K373" t="str">
            <v>True</v>
          </cell>
          <cell r="L373" t="str">
            <v>Scene.Gacha.GetUniqueItem.Kirze</v>
          </cell>
          <cell r="M373" t="str">
            <v>2.3</v>
          </cell>
          <cell r="O373" t="str">
            <v>Equip</v>
          </cell>
        </row>
        <row r="374">
          <cell r="C374" t="str">
            <v>WEAPON_UNIQUE_PANCIRONNE_1</v>
          </cell>
          <cell r="D374" t="str">
            <v>굉음의 폭염, 테르시아</v>
          </cell>
          <cell r="E374" t="str">
            <v># 로컬키 없음 #</v>
          </cell>
          <cell r="F374" t="str">
            <v>전용무기</v>
          </cell>
          <cell r="G374" t="str">
            <v>전용무기</v>
          </cell>
          <cell r="J374" t="str">
            <v>ITEM_STORY_1072</v>
          </cell>
          <cell r="K374" t="str">
            <v>True</v>
          </cell>
          <cell r="L374" t="str">
            <v>Scene.Gacha.GetUniqueItem.Pancironne</v>
          </cell>
          <cell r="M374" t="str">
            <v>2</v>
          </cell>
          <cell r="O374" t="str">
            <v>Equip</v>
          </cell>
        </row>
        <row r="375">
          <cell r="C375" t="str">
            <v>WEAPON_UNIQUE_CHASE_1</v>
          </cell>
          <cell r="D375" t="str">
            <v>블러드 랜서 모노리스</v>
          </cell>
          <cell r="E375" t="str">
            <v># 로컬키 없음 #</v>
          </cell>
          <cell r="F375" t="str">
            <v>전용무기</v>
          </cell>
          <cell r="G375" t="str">
            <v>전용무기</v>
          </cell>
          <cell r="J375" t="str">
            <v>ITEM_STORY_1073</v>
          </cell>
          <cell r="K375" t="str">
            <v>True</v>
          </cell>
          <cell r="L375" t="str">
            <v>Scene.Gacha.GetUniqueItem.Chase</v>
          </cell>
          <cell r="M375" t="str">
            <v>1.3</v>
          </cell>
          <cell r="O375" t="str">
            <v>Equip</v>
          </cell>
        </row>
        <row r="376">
          <cell r="C376" t="str">
            <v>WEAPON_UNIQUE_KIBERA_1</v>
          </cell>
          <cell r="D376" t="str">
            <v>깊은 밤의 마검, 야천&amp;암영&amp;베일</v>
          </cell>
          <cell r="E376" t="str">
            <v># 로컬키 없음 #</v>
          </cell>
          <cell r="F376" t="str">
            <v>전용무기</v>
          </cell>
          <cell r="G376" t="str">
            <v>전용무기</v>
          </cell>
          <cell r="J376" t="str">
            <v>ITEM_STORY_1074</v>
          </cell>
          <cell r="K376" t="str">
            <v>True</v>
          </cell>
          <cell r="L376" t="str">
            <v>Scene.Gacha.GetUniqueItem.Kibera</v>
          </cell>
          <cell r="M376" t="str">
            <v>1.4</v>
          </cell>
          <cell r="O376" t="str">
            <v>Equip</v>
          </cell>
        </row>
        <row r="377">
          <cell r="C377" t="str">
            <v>WEAPON_UNIQUE_DAKARIS_1</v>
          </cell>
          <cell r="D377" t="str">
            <v>기억의 호수, 아르메키스</v>
          </cell>
          <cell r="E377" t="str">
            <v># 로컬키 없음 #</v>
          </cell>
          <cell r="F377" t="str">
            <v>전용무기</v>
          </cell>
          <cell r="G377" t="str">
            <v>전용무기</v>
          </cell>
          <cell r="J377" t="str">
            <v>ITEM_STORY_1075</v>
          </cell>
          <cell r="K377" t="str">
            <v>True</v>
          </cell>
          <cell r="L377" t="str">
            <v>Scene.Gacha.GetUniqueItem.Dakaris</v>
          </cell>
          <cell r="M377" t="str">
            <v>1.4</v>
          </cell>
          <cell r="O377" t="str">
            <v>Equip</v>
          </cell>
        </row>
        <row r="378">
          <cell r="C378" t="str">
            <v>WEAPON_UNIQUE_TAILY_1</v>
          </cell>
          <cell r="D378" t="str">
            <v>인고의 반석, 프로치카</v>
          </cell>
          <cell r="E378" t="str">
            <v># 로컬키 없음 #</v>
          </cell>
          <cell r="F378" t="str">
            <v>전용무기</v>
          </cell>
          <cell r="G378" t="str">
            <v>전용무기</v>
          </cell>
          <cell r="J378" t="str">
            <v>ITEM_STORY_1076</v>
          </cell>
          <cell r="K378" t="str">
            <v>True</v>
          </cell>
          <cell r="L378" t="str">
            <v>Scene.Gacha.GetUniqueItem.Taily</v>
          </cell>
          <cell r="M378" t="str">
            <v>1.4</v>
          </cell>
          <cell r="O378" t="str">
            <v>Equip</v>
          </cell>
        </row>
        <row r="379">
          <cell r="C379" t="str">
            <v>WEAPON_UNIQUE_XERAH_1</v>
          </cell>
          <cell r="D379" t="str">
            <v>강탈의 인장, 칼리오스크</v>
          </cell>
          <cell r="E379" t="str">
            <v># 로컬키 없음 #</v>
          </cell>
          <cell r="F379" t="str">
            <v>전용무기</v>
          </cell>
          <cell r="G379" t="str">
            <v>전용무기</v>
          </cell>
          <cell r="J379" t="str">
            <v>ITEM_STORY_1077</v>
          </cell>
          <cell r="K379" t="str">
            <v>True</v>
          </cell>
          <cell r="L379" t="str">
            <v>Scene.Gacha.GetUniqueItem.Xerah</v>
          </cell>
          <cell r="M379" t="str">
            <v>1.4</v>
          </cell>
          <cell r="O379" t="str">
            <v>Equip</v>
          </cell>
        </row>
        <row r="380">
          <cell r="C380" t="str">
            <v>WEAPON_UNIQUE_BERNHEIM_1</v>
          </cell>
          <cell r="D380" t="str">
            <v>허무의 가마, 타가리오스</v>
          </cell>
          <cell r="E380" t="str">
            <v># 로컬키 없음 #</v>
          </cell>
          <cell r="F380" t="str">
            <v>전용무기</v>
          </cell>
          <cell r="G380" t="str">
            <v>전용무기</v>
          </cell>
          <cell r="J380" t="str">
            <v>ITEM_STORY_1078</v>
          </cell>
          <cell r="K380" t="str">
            <v>True</v>
          </cell>
          <cell r="L380" t="str">
            <v>Scene.Gacha.GetUniqueItem.Bernheim</v>
          </cell>
          <cell r="M380" t="str">
            <v>1.3</v>
          </cell>
          <cell r="O380" t="str">
            <v>Equip</v>
          </cell>
        </row>
        <row r="381">
          <cell r="C381" t="str">
            <v>WEAPON_UNIQUE_EVAN_1</v>
          </cell>
          <cell r="D381" t="str">
            <v>창조된 작은 어둠, 나브게헨</v>
          </cell>
          <cell r="E381" t="str">
            <v># 로컬키 없음 #</v>
          </cell>
          <cell r="F381" t="str">
            <v>전용무기</v>
          </cell>
          <cell r="G381" t="str">
            <v>전용무기</v>
          </cell>
          <cell r="J381" t="str">
            <v>ITEM_STORY_1079</v>
          </cell>
          <cell r="K381" t="str">
            <v>True</v>
          </cell>
          <cell r="L381" t="str">
            <v>Scene.Gacha.GetUniqueItem.Evan</v>
          </cell>
          <cell r="M381" t="str">
            <v>2</v>
          </cell>
          <cell r="O381" t="str">
            <v>Equip</v>
          </cell>
        </row>
        <row r="382">
          <cell r="C382" t="str">
            <v>WEAPON_UNIQUE_SHAKMEH_1</v>
          </cell>
          <cell r="D382" t="str">
            <v>손을 뻗는 어둠, 르펜엔드</v>
          </cell>
          <cell r="E382" t="str">
            <v># 로컬키 없음 #</v>
          </cell>
          <cell r="F382" t="str">
            <v>전용무기</v>
          </cell>
          <cell r="G382" t="str">
            <v>전용무기</v>
          </cell>
          <cell r="J382" t="str">
            <v>ITEM_STORY_1080</v>
          </cell>
          <cell r="K382" t="str">
            <v>True</v>
          </cell>
          <cell r="L382" t="str">
            <v>Scene.Gacha.GetUniqueItem.Shakmeh</v>
          </cell>
          <cell r="M382" t="str">
            <v>2</v>
          </cell>
          <cell r="O382" t="str">
            <v>Equip</v>
          </cell>
        </row>
        <row r="383">
          <cell r="C383" t="str">
            <v>WEAPON_UNIQUE_HILDA_1</v>
          </cell>
          <cell r="D383" t="str">
            <v>만들어진 신의 꿈, 이노센트</v>
          </cell>
          <cell r="E383" t="str">
            <v># 로컬키 없음 #</v>
          </cell>
          <cell r="F383" t="str">
            <v>전용무기</v>
          </cell>
          <cell r="G383" t="str">
            <v>전용무기</v>
          </cell>
          <cell r="J383" t="str">
            <v>ITEM_STORY_1081</v>
          </cell>
          <cell r="K383" t="str">
            <v>True</v>
          </cell>
          <cell r="L383" t="str">
            <v>Scene.Gacha.GetUniqueItem.Hilda</v>
          </cell>
          <cell r="M383" t="str">
            <v>2</v>
          </cell>
          <cell r="O383" t="str">
            <v>Equip</v>
          </cell>
        </row>
        <row r="384">
          <cell r="C384" t="str">
            <v>WEAPON_UNIQUE_ISOLET_1</v>
          </cell>
          <cell r="D384" t="str">
            <v>어둠을 무릎꿇린 자, 델 테라비온</v>
          </cell>
          <cell r="E384" t="str">
            <v># 로컬키 없음 #</v>
          </cell>
          <cell r="F384" t="str">
            <v>전용무기</v>
          </cell>
          <cell r="G384" t="str">
            <v>전용무기</v>
          </cell>
          <cell r="J384" t="str">
            <v>ITEM_STORY_1082</v>
          </cell>
          <cell r="K384" t="str">
            <v>True</v>
          </cell>
          <cell r="L384" t="str">
            <v>Scene.Gacha.GetUniqueItem.Isolet</v>
          </cell>
          <cell r="M384" t="str">
            <v>2</v>
          </cell>
          <cell r="O384" t="str">
            <v>Equip</v>
          </cell>
        </row>
        <row r="385">
          <cell r="C385" t="str">
            <v>WEAPON_UNIQUE_REBELCLAUSE_1</v>
          </cell>
          <cell r="D385" t="str">
            <v>신의 대적자, 겔릭타</v>
          </cell>
          <cell r="E385" t="str">
            <v># 로컬키 없음 #</v>
          </cell>
          <cell r="F385" t="str">
            <v>전용무기</v>
          </cell>
          <cell r="G385" t="str">
            <v>전용무기</v>
          </cell>
          <cell r="J385" t="str">
            <v>ITEM_STORY_1083</v>
          </cell>
          <cell r="K385" t="str">
            <v>True</v>
          </cell>
          <cell r="L385" t="str">
            <v>Scene.Gacha.GetUniqueItem.ClauseTraitor</v>
          </cell>
          <cell r="M385" t="str">
            <v>2</v>
          </cell>
          <cell r="O385" t="str">
            <v>Equip</v>
          </cell>
        </row>
        <row r="386">
          <cell r="C386" t="str">
            <v>WEAPON_UNIQUE_DARKLORDKASEL_1</v>
          </cell>
          <cell r="D386" t="str">
            <v>타락한 성검, 에아</v>
          </cell>
          <cell r="E386" t="str">
            <v># 로컬키 없음 #</v>
          </cell>
          <cell r="F386" t="str">
            <v>전용무기</v>
          </cell>
          <cell r="G386" t="str">
            <v>전용무기</v>
          </cell>
          <cell r="J386" t="str">
            <v>ITEM_STORY_1084</v>
          </cell>
          <cell r="K386" t="str">
            <v>True</v>
          </cell>
          <cell r="L386" t="str">
            <v>Scene.Gacha.GetUniqueItem.Kasel.DarkLord</v>
          </cell>
          <cell r="M386" t="str">
            <v>2</v>
          </cell>
          <cell r="O386" t="str">
            <v>Equip</v>
          </cell>
        </row>
        <row r="387">
          <cell r="C387" t="str">
            <v>WEAPON_UNIQUE_FALLENFREY_1</v>
          </cell>
          <cell r="D387" t="str">
            <v>천사의 절망, 로스메르타</v>
          </cell>
          <cell r="E387" t="str">
            <v># 로컬키 없음 #</v>
          </cell>
          <cell r="F387" t="str">
            <v>전용무기</v>
          </cell>
          <cell r="G387" t="str">
            <v>전용무기</v>
          </cell>
          <cell r="J387" t="str">
            <v>ITEM_STORY_1085</v>
          </cell>
          <cell r="K387" t="str">
            <v>True</v>
          </cell>
          <cell r="L387" t="str">
            <v>Scene.Gacha.GetUniqueItem.FallenFrey</v>
          </cell>
          <cell r="M387" t="str">
            <v>2</v>
          </cell>
          <cell r="O387" t="str">
            <v>Equip</v>
          </cell>
        </row>
        <row r="388">
          <cell r="C388" t="str">
            <v>WEAPON_UNIQUE_GREMORY_1</v>
          </cell>
          <cell r="D388" t="str">
            <v>연옥을 내비친 흉두, 피그리티아</v>
          </cell>
          <cell r="E388" t="str">
            <v># 로컬키 없음 #</v>
          </cell>
          <cell r="F388" t="str">
            <v>전용무기</v>
          </cell>
          <cell r="G388" t="str">
            <v>전용무기</v>
          </cell>
          <cell r="J388" t="str">
            <v>ITEM_STORY_1086</v>
          </cell>
          <cell r="K388" t="str">
            <v>True</v>
          </cell>
          <cell r="L388" t="str">
            <v>Scene.Gacha.GetUniqueItem.Gremory</v>
          </cell>
          <cell r="M388" t="str">
            <v>2</v>
          </cell>
          <cell r="O388" t="str">
            <v>Equip</v>
          </cell>
        </row>
        <row r="389">
          <cell r="C389" t="str">
            <v>WEAPON_UNIQUE_GLENWYS_1</v>
          </cell>
          <cell r="D389" t="str">
            <v>역습의 막시테아</v>
          </cell>
          <cell r="E389" t="str">
            <v># 로컬키 없음 #</v>
          </cell>
          <cell r="F389" t="str">
            <v>전용무기</v>
          </cell>
          <cell r="G389" t="str">
            <v>전용무기</v>
          </cell>
          <cell r="J389" t="str">
            <v>ITEM_STORY_1087</v>
          </cell>
          <cell r="K389" t="str">
            <v>True</v>
          </cell>
          <cell r="L389" t="str">
            <v>Scene.Gacha.GetUniqueItem.Glenwys</v>
          </cell>
          <cell r="M389" t="str">
            <v>1.3</v>
          </cell>
          <cell r="O389" t="str">
            <v>Equip</v>
          </cell>
        </row>
        <row r="390">
          <cell r="C390" t="str">
            <v>WEAPON_UNIQUE_RIHEET_1</v>
          </cell>
          <cell r="D390" t="str">
            <v>흑월의 날개, 녹티페우스</v>
          </cell>
          <cell r="E390" t="str">
            <v># 로컬키 없음 #</v>
          </cell>
          <cell r="F390" t="str">
            <v>전용무기</v>
          </cell>
          <cell r="G390" t="str">
            <v>전용무기</v>
          </cell>
          <cell r="J390" t="str">
            <v>ITEM_STORY_1088</v>
          </cell>
          <cell r="K390" t="str">
            <v>True</v>
          </cell>
          <cell r="L390" t="str">
            <v>Scene.Gacha.GetUniqueItem.Riheet</v>
          </cell>
          <cell r="M390" t="str">
            <v>2</v>
          </cell>
          <cell r="O390" t="str">
            <v>Equip</v>
          </cell>
        </row>
        <row r="391">
          <cell r="C391" t="str">
            <v>WEAPON_UNIQUE_RIPINE_1</v>
          </cell>
          <cell r="D391" t="str">
            <v>은월의 날개, 클라라페온</v>
          </cell>
          <cell r="E391" t="str">
            <v># 로컬키 없음 #</v>
          </cell>
          <cell r="F391" t="str">
            <v>전용무기</v>
          </cell>
          <cell r="G391" t="str">
            <v>전용무기</v>
          </cell>
          <cell r="J391" t="str">
            <v>ITEM_STORY_1089</v>
          </cell>
          <cell r="K391" t="str">
            <v>True</v>
          </cell>
          <cell r="L391" t="str">
            <v>Scene.Gacha.GetUniqueItem.Ripine</v>
          </cell>
          <cell r="M391" t="str">
            <v>2</v>
          </cell>
          <cell r="O391" t="str">
            <v>Equip</v>
          </cell>
        </row>
        <row r="392">
          <cell r="C392" t="str">
            <v>WEAPON_UNIQUE_MAY_1</v>
          </cell>
          <cell r="D392" t="str">
            <v>향기의 상자, 에텔리아</v>
          </cell>
          <cell r="E392" t="str">
            <v># 로컬키 없음 #</v>
          </cell>
          <cell r="F392" t="str">
            <v>전용무기</v>
          </cell>
          <cell r="G392" t="str">
            <v>전용무기</v>
          </cell>
          <cell r="J392" t="str">
            <v>ITEM_STORY_1090</v>
          </cell>
          <cell r="K392" t="str">
            <v>True</v>
          </cell>
          <cell r="L392" t="str">
            <v>Scene.Gacha.GetUniqueItem.May</v>
          </cell>
          <cell r="M392" t="str">
            <v>2</v>
          </cell>
          <cell r="O392" t="str">
            <v>Equip</v>
          </cell>
        </row>
        <row r="393">
          <cell r="C393" t="str">
            <v>WEAPON_UNIQUE_GLADI_1</v>
          </cell>
          <cell r="D393" t="str">
            <v>맹수의 권 마스트라</v>
          </cell>
          <cell r="E393" t="str">
            <v># 로컬키 없음 #</v>
          </cell>
          <cell r="F393" t="str">
            <v>전용무기</v>
          </cell>
          <cell r="G393" t="str">
            <v>전용무기</v>
          </cell>
          <cell r="J393" t="str">
            <v>ITEM_STORY_1091</v>
          </cell>
          <cell r="K393" t="str">
            <v>True</v>
          </cell>
          <cell r="L393" t="str">
            <v>Scene.Gacha.GetUniqueItem.Gladi</v>
          </cell>
          <cell r="M393" t="str">
            <v>2</v>
          </cell>
          <cell r="O393" t="str">
            <v>Equip</v>
          </cell>
        </row>
        <row r="394">
          <cell r="C394" t="str">
            <v>WEAPON_UNIQUE_VERONICA_1</v>
          </cell>
          <cell r="D394" t="str">
            <v>무한한 기록, 아코디오</v>
          </cell>
          <cell r="E394" t="str">
            <v># 로컬키 없음 #</v>
          </cell>
          <cell r="F394" t="str">
            <v>전용무기</v>
          </cell>
          <cell r="G394" t="str">
            <v>전용무기</v>
          </cell>
          <cell r="J394" t="str">
            <v>ITEM_STORY_1092</v>
          </cell>
          <cell r="K394" t="str">
            <v>True</v>
          </cell>
          <cell r="L394" t="str">
            <v>Scene.Gacha.GetUniqueItem.Veronica</v>
          </cell>
          <cell r="M394" t="str">
            <v>2</v>
          </cell>
          <cell r="O394" t="str">
            <v>Equip</v>
          </cell>
        </row>
        <row r="395">
          <cell r="C395" t="str">
            <v>WEAPON_UNIQUE_LOMAN_1</v>
          </cell>
          <cell r="D395" t="str">
            <v>수호의 파동, 가이아메네스</v>
          </cell>
          <cell r="E395" t="str">
            <v># 로컬키 없음 #</v>
          </cell>
          <cell r="F395" t="str">
            <v>전용무기</v>
          </cell>
          <cell r="G395" t="str">
            <v>전용무기</v>
          </cell>
          <cell r="J395" t="str">
            <v>ITEM_STORY_1093</v>
          </cell>
          <cell r="K395" t="str">
            <v>True</v>
          </cell>
          <cell r="L395" t="str">
            <v>Scene.Gacha.GetUniqueItem.Loman</v>
          </cell>
          <cell r="M395" t="str">
            <v>2</v>
          </cell>
          <cell r="O395" t="str">
            <v>Equip</v>
          </cell>
        </row>
        <row r="396">
          <cell r="C396" t="str">
            <v>WEAPON_UNIQUE_JUNO_1</v>
          </cell>
          <cell r="D396" t="str">
            <v>백가지 맛의 향연, 템포라 피르</v>
          </cell>
          <cell r="E396" t="str">
            <v># 로컬키 없음 #</v>
          </cell>
          <cell r="F396" t="str">
            <v>전용무기</v>
          </cell>
          <cell r="G396" t="str">
            <v>전용무기</v>
          </cell>
          <cell r="J396" t="str">
            <v>ITEM_STORY_1094</v>
          </cell>
          <cell r="K396" t="str">
            <v>True</v>
          </cell>
          <cell r="L396" t="str">
            <v>Scene.Gacha.GetUniqueItem.Juno</v>
          </cell>
          <cell r="M396" t="str">
            <v>2</v>
          </cell>
          <cell r="O396" t="str">
            <v>Equip</v>
          </cell>
        </row>
        <row r="397">
          <cell r="C397" t="str">
            <v>WEAPON_UNIQUE_NICKY_1</v>
          </cell>
          <cell r="D397" t="str">
            <v>갱생의 추, 하르트논</v>
          </cell>
          <cell r="E397" t="str">
            <v># 로컬키 없음 #</v>
          </cell>
          <cell r="F397" t="str">
            <v>전용무기</v>
          </cell>
          <cell r="G397" t="str">
            <v>전용무기</v>
          </cell>
          <cell r="J397" t="str">
            <v>ITEM_STORY_1095</v>
          </cell>
          <cell r="K397" t="str">
            <v>True</v>
          </cell>
          <cell r="L397" t="str">
            <v>Scene.Gacha.GetUniqueItem.Nicky</v>
          </cell>
          <cell r="M397" t="str">
            <v>2</v>
          </cell>
          <cell r="O397" t="str">
            <v>Equip</v>
          </cell>
        </row>
        <row r="398">
          <cell r="C398" t="str">
            <v>WEAPON_UNIQUE_DOSARTA_1</v>
          </cell>
          <cell r="D398" t="str">
            <v>고대의 용기, 셀리에르</v>
          </cell>
          <cell r="E398" t="str">
            <v># 로컬키 없음 #</v>
          </cell>
          <cell r="F398" t="str">
            <v>전용무기</v>
          </cell>
          <cell r="G398" t="str">
            <v>전용무기</v>
          </cell>
          <cell r="J398" t="str">
            <v>ITEM_STORY_1096</v>
          </cell>
          <cell r="K398" t="str">
            <v>True</v>
          </cell>
          <cell r="L398" t="str">
            <v>Scene.Gacha.GetUniqueItem.Dosarta</v>
          </cell>
          <cell r="M398" t="str">
            <v>1.3</v>
          </cell>
          <cell r="O398" t="str">
            <v>Equip</v>
          </cell>
        </row>
        <row r="399">
          <cell r="C399" t="str">
            <v>WEAPON_UNIQUE_HANUS_1</v>
          </cell>
          <cell r="D399" t="str">
            <v>지극히 사소한 장난, HN-0</v>
          </cell>
          <cell r="E399" t="str">
            <v># 로컬키 없음 #</v>
          </cell>
          <cell r="F399" t="str">
            <v>전용무기</v>
          </cell>
          <cell r="G399" t="str">
            <v>전용무기</v>
          </cell>
          <cell r="J399" t="str">
            <v>ITEM_STORY_1097</v>
          </cell>
          <cell r="K399" t="str">
            <v>True</v>
          </cell>
          <cell r="L399" t="str">
            <v>Scene.Gacha.GetUniqueItem.Hanus</v>
          </cell>
          <cell r="M399" t="str">
            <v>2</v>
          </cell>
          <cell r="O399" t="str">
            <v>Equip</v>
          </cell>
        </row>
        <row r="400">
          <cell r="C400" t="str">
            <v>WEAPON_UNIQUE_KAIN_1</v>
          </cell>
          <cell r="D400" t="str">
            <v>신왕의 권위, 타이라니쿠스</v>
          </cell>
          <cell r="E400" t="str">
            <v># 로컬키 없음 #</v>
          </cell>
          <cell r="F400" t="str">
            <v>전용무기</v>
          </cell>
          <cell r="G400" t="str">
            <v>전용무기</v>
          </cell>
          <cell r="J400" t="str">
            <v>ITEM_STORY_1098</v>
          </cell>
          <cell r="K400" t="str">
            <v>True</v>
          </cell>
          <cell r="L400" t="str">
            <v>Scene.Gacha.GetUniqueItem.Kain</v>
          </cell>
          <cell r="M400" t="str">
            <v>2</v>
          </cell>
          <cell r="O400" t="str">
            <v>Equip</v>
          </cell>
        </row>
        <row r="401">
          <cell r="C401" t="str">
            <v>WEAPON_UNIQUE_TALISHA_1</v>
          </cell>
          <cell r="D401" t="str">
            <v>오색찬란한 향연, 디어젠므</v>
          </cell>
          <cell r="E401" t="str">
            <v># 로컬키 없음 #</v>
          </cell>
          <cell r="F401" t="str">
            <v>전용무기</v>
          </cell>
          <cell r="G401" t="str">
            <v>전용무기</v>
          </cell>
          <cell r="J401" t="str">
            <v>ITEM_STORY_1099</v>
          </cell>
          <cell r="K401" t="str">
            <v>True</v>
          </cell>
          <cell r="L401" t="str">
            <v>Scene.Gacha.GetUniqueItem.Talisha</v>
          </cell>
          <cell r="M401" t="str">
            <v>2</v>
          </cell>
          <cell r="O401" t="str">
            <v>Equip</v>
          </cell>
        </row>
        <row r="402">
          <cell r="C402" t="str">
            <v>WEAPON_UNIQUE_ZLUCIKIEL_1</v>
          </cell>
          <cell r="D402" t="str">
            <v>궁극적 파괴의 형상, 바르바토스 기간트</v>
          </cell>
          <cell r="E402" t="str">
            <v># 로컬키 없음 #</v>
          </cell>
          <cell r="F402" t="str">
            <v>전용무기</v>
          </cell>
          <cell r="G402" t="str">
            <v>전용무기</v>
          </cell>
          <cell r="J402" t="str">
            <v>ITEM_STORY_1100</v>
          </cell>
          <cell r="K402" t="str">
            <v>True</v>
          </cell>
          <cell r="L402" t="str">
            <v>Scene.Gacha.GetUniqueItem.ZLucikiel</v>
          </cell>
          <cell r="M402" t="str">
            <v>2</v>
          </cell>
          <cell r="O402" t="str">
            <v>Equip</v>
          </cell>
        </row>
        <row r="403">
          <cell r="C403" t="str">
            <v>WEAPON_UNIQUE_ESTELLE_1</v>
          </cell>
          <cell r="D403" t="str">
            <v>순풍의 응원가, 스토스모스</v>
          </cell>
          <cell r="E403" t="str">
            <v># 로컬키 없음 #</v>
          </cell>
          <cell r="F403" t="str">
            <v>전용무기</v>
          </cell>
          <cell r="G403" t="str">
            <v>전용무기</v>
          </cell>
          <cell r="J403" t="str">
            <v>ITEM_STORY_1101</v>
          </cell>
          <cell r="K403" t="str">
            <v>True</v>
          </cell>
          <cell r="L403" t="str">
            <v>Scene.Gacha.GetUniqueItem.Estelle</v>
          </cell>
          <cell r="M403" t="str">
            <v>2</v>
          </cell>
          <cell r="O403" t="str">
            <v>Equip</v>
          </cell>
        </row>
        <row r="404">
          <cell r="C404" t="str">
            <v>WEAPON_UNIQUE_ISAIAH_1</v>
          </cell>
          <cell r="D404" t="str">
            <v>검에 새겨진 신앙, 에사이아스</v>
          </cell>
          <cell r="E404" t="str">
            <v># 로컬키 없음 #</v>
          </cell>
          <cell r="F404" t="str">
            <v>전용무기</v>
          </cell>
          <cell r="G404" t="str">
            <v>전용무기</v>
          </cell>
          <cell r="J404" t="str">
            <v>ITEM_STORY_1102</v>
          </cell>
          <cell r="K404" t="str">
            <v>True</v>
          </cell>
          <cell r="L404" t="str">
            <v>Scene.Gacha.GetUniqueItem.Isaiah</v>
          </cell>
          <cell r="M404" t="str">
            <v>2</v>
          </cell>
          <cell r="O404" t="str">
            <v>Equip</v>
          </cell>
        </row>
        <row r="405">
          <cell r="C405" t="str">
            <v>TREASURE_UNIQUE_KASEL_1</v>
          </cell>
          <cell r="D405" t="str">
            <v>대행자의 인장</v>
          </cell>
          <cell r="E405" t="str">
            <v># 로컬키 없음 #</v>
          </cell>
          <cell r="F405" t="str">
            <v>전용보물</v>
          </cell>
          <cell r="G405" t="str">
            <v>3스킬</v>
          </cell>
          <cell r="J405" t="str">
            <v>ITEM_STORY_101001</v>
          </cell>
          <cell r="K405" t="str">
            <v>True</v>
          </cell>
          <cell r="L405" t="str">
            <v>Scene.Gacha.Treasure.Kasel.3</v>
          </cell>
          <cell r="M405" t="str">
            <v>1.5</v>
          </cell>
          <cell r="N405" t="str">
            <v>True</v>
          </cell>
          <cell r="O405" t="str">
            <v>Equip</v>
          </cell>
        </row>
        <row r="406">
          <cell r="C406" t="str">
            <v>TREASURE_UNIQUE_FREY_1</v>
          </cell>
          <cell r="D406" t="str">
            <v>잊혀진 심판자의 깃털</v>
          </cell>
          <cell r="E406" t="str">
            <v># 로컬키 없음 #</v>
          </cell>
          <cell r="F406" t="str">
            <v>전용보물</v>
          </cell>
          <cell r="G406" t="str">
            <v>3스킬</v>
          </cell>
          <cell r="J406" t="str">
            <v>ITEM_STORY_101002</v>
          </cell>
          <cell r="K406" t="str">
            <v>True</v>
          </cell>
          <cell r="L406" t="str">
            <v>Scene.Gacha.Treasure.Frey.3</v>
          </cell>
          <cell r="M406" t="str">
            <v>1.5</v>
          </cell>
          <cell r="N406" t="str">
            <v>True</v>
          </cell>
          <cell r="O406" t="str">
            <v>Equip</v>
          </cell>
        </row>
        <row r="407">
          <cell r="C407" t="str">
            <v>TREASURE_UNIQUE_CLEO_1</v>
          </cell>
          <cell r="D407" t="str">
            <v>염옥의 주문서</v>
          </cell>
          <cell r="E407" t="str">
            <v># 로컬키 없음 #</v>
          </cell>
          <cell r="F407" t="str">
            <v>전용보물</v>
          </cell>
          <cell r="G407" t="str">
            <v>3스킬</v>
          </cell>
          <cell r="J407" t="str">
            <v>ITEM_STORY_101003</v>
          </cell>
          <cell r="K407" t="str">
            <v>True</v>
          </cell>
          <cell r="L407" t="str">
            <v>Scene.Gacha.Treasure.Cleo.3</v>
          </cell>
          <cell r="M407" t="str">
            <v>1.5</v>
          </cell>
          <cell r="N407" t="str">
            <v>True</v>
          </cell>
          <cell r="O407" t="str">
            <v>Equip</v>
          </cell>
        </row>
        <row r="408">
          <cell r="C408" t="str">
            <v>TREASURE_UNIQUE_ROI_1</v>
          </cell>
          <cell r="D408" t="str">
            <v>갈라진 가면</v>
          </cell>
          <cell r="E408" t="str">
            <v># 로컬키 없음 #</v>
          </cell>
          <cell r="F408" t="str">
            <v>전용보물</v>
          </cell>
          <cell r="G408" t="str">
            <v>3스킬</v>
          </cell>
          <cell r="J408" t="str">
            <v>ITEM_STORY_101004</v>
          </cell>
          <cell r="K408" t="str">
            <v>True</v>
          </cell>
          <cell r="L408" t="str">
            <v>Scene.Gacha.Treasure.Roi.3</v>
          </cell>
          <cell r="M408" t="str">
            <v>1.5</v>
          </cell>
          <cell r="N408" t="str">
            <v>True</v>
          </cell>
          <cell r="O408" t="str">
            <v>Equip</v>
          </cell>
        </row>
        <row r="409">
          <cell r="C409" t="str">
            <v>TREASURE_UNIQUE_GAU_1</v>
          </cell>
          <cell r="D409" t="str">
            <v>바바리안의 술잔</v>
          </cell>
          <cell r="E409" t="str">
            <v># 로컬키 없음 #</v>
          </cell>
          <cell r="F409" t="str">
            <v>전용보물</v>
          </cell>
          <cell r="G409" t="str">
            <v>3스킬</v>
          </cell>
          <cell r="J409" t="str">
            <v>ITEM_STORY_101005</v>
          </cell>
          <cell r="K409" t="str">
            <v>True</v>
          </cell>
          <cell r="L409" t="str">
            <v>Scene.Gacha.Treasure.Gau.3</v>
          </cell>
          <cell r="M409" t="str">
            <v>1.5</v>
          </cell>
          <cell r="N409" t="str">
            <v>True</v>
          </cell>
          <cell r="O409" t="str">
            <v>Equip</v>
          </cell>
        </row>
        <row r="410">
          <cell r="C410" t="str">
            <v>TREASURE_UNIQUE_PHILLOP_1</v>
          </cell>
          <cell r="D410" t="str">
            <v>드워프제 예식 망치</v>
          </cell>
          <cell r="E410" t="str">
            <v># 로컬키 없음 #</v>
          </cell>
          <cell r="F410" t="str">
            <v>전용보물</v>
          </cell>
          <cell r="G410" t="str">
            <v>3스킬</v>
          </cell>
          <cell r="J410" t="str">
            <v>ITEM_STORY_101006</v>
          </cell>
          <cell r="K410" t="str">
            <v>True</v>
          </cell>
          <cell r="L410" t="str">
            <v>Scene.Gacha.Treasure.Phillop.3</v>
          </cell>
          <cell r="M410" t="str">
            <v>1.5</v>
          </cell>
          <cell r="N410" t="str">
            <v>True</v>
          </cell>
          <cell r="O410" t="str">
            <v>Equip</v>
          </cell>
        </row>
        <row r="411">
          <cell r="C411" t="str">
            <v>TREASURE_UNIQUE_LAKRAK_1</v>
          </cell>
          <cell r="D411" t="str">
            <v>고블린 특제 고밀도 화약</v>
          </cell>
          <cell r="E411" t="str">
            <v># 로컬키 없음 #</v>
          </cell>
          <cell r="F411" t="str">
            <v>전용보물</v>
          </cell>
          <cell r="G411" t="str">
            <v>3스킬</v>
          </cell>
          <cell r="J411" t="str">
            <v>ITEM_STORY_101007</v>
          </cell>
          <cell r="K411" t="str">
            <v>True</v>
          </cell>
          <cell r="L411" t="str">
            <v>Scene.Gacha.Treasure.Lakrak.3</v>
          </cell>
          <cell r="M411" t="str">
            <v>1.5</v>
          </cell>
          <cell r="N411" t="str">
            <v>True</v>
          </cell>
          <cell r="O411" t="str">
            <v>Equip</v>
          </cell>
        </row>
        <row r="412">
          <cell r="C412" t="str">
            <v>TREASURE_UNIQUE_KAULAH_1</v>
          </cell>
          <cell r="D412" t="str">
            <v>하늘바람의 깃털장식</v>
          </cell>
          <cell r="E412" t="str">
            <v># 로컬키 없음 #</v>
          </cell>
          <cell r="F412" t="str">
            <v>전용보물</v>
          </cell>
          <cell r="G412" t="str">
            <v>3스킬</v>
          </cell>
          <cell r="J412" t="str">
            <v>ITEM_STORY_101008</v>
          </cell>
          <cell r="K412" t="str">
            <v>True</v>
          </cell>
          <cell r="L412" t="str">
            <v>Scene.Gacha.Treasure.Kaulah.3</v>
          </cell>
          <cell r="M412" t="str">
            <v>1.5</v>
          </cell>
          <cell r="N412" t="str">
            <v>True</v>
          </cell>
          <cell r="O412" t="str">
            <v>Equip</v>
          </cell>
        </row>
        <row r="413">
          <cell r="C413" t="str">
            <v>TREASURE_UNIQUE_EPIS_1</v>
          </cell>
          <cell r="D413" t="str">
            <v>유혹의 구두</v>
          </cell>
          <cell r="E413" t="str">
            <v># 로컬키 없음 #</v>
          </cell>
          <cell r="F413" t="str">
            <v>전용보물</v>
          </cell>
          <cell r="G413" t="str">
            <v>3스킬</v>
          </cell>
          <cell r="J413" t="str">
            <v>ITEM_STORY_101009</v>
          </cell>
          <cell r="K413" t="str">
            <v>True</v>
          </cell>
          <cell r="L413" t="str">
            <v>Scene.Gacha.Treasure.Epis.3</v>
          </cell>
          <cell r="M413" t="str">
            <v>1.5</v>
          </cell>
          <cell r="N413" t="str">
            <v>True</v>
          </cell>
          <cell r="O413" t="str">
            <v>Equip</v>
          </cell>
        </row>
        <row r="414">
          <cell r="C414" t="str">
            <v>TREASURE_UNIQUE_SELENE_1</v>
          </cell>
          <cell r="D414" t="str">
            <v>은의 화살</v>
          </cell>
          <cell r="E414" t="str">
            <v># 로컬키 없음 #</v>
          </cell>
          <cell r="F414" t="str">
            <v>전용보물</v>
          </cell>
          <cell r="G414" t="str">
            <v>3스킬</v>
          </cell>
          <cell r="J414" t="str">
            <v>ITEM_STORY_101010</v>
          </cell>
          <cell r="K414" t="str">
            <v>True</v>
          </cell>
          <cell r="L414" t="str">
            <v>Scene.Gacha.Treasure.Selene.3</v>
          </cell>
          <cell r="M414" t="str">
            <v>1.2</v>
          </cell>
          <cell r="N414" t="str">
            <v>True</v>
          </cell>
          <cell r="O414" t="str">
            <v>Equip</v>
          </cell>
        </row>
        <row r="415">
          <cell r="C415" t="str">
            <v>TREASURE_UNIQUE_MARIA_1</v>
          </cell>
          <cell r="D415" t="str">
            <v>어둠의 펜던트</v>
          </cell>
          <cell r="E415" t="str">
            <v># 로컬키 없음 #</v>
          </cell>
          <cell r="F415" t="str">
            <v>전용보물</v>
          </cell>
          <cell r="G415" t="str">
            <v>3스킬</v>
          </cell>
          <cell r="J415" t="str">
            <v>ITEM_STORY_101011</v>
          </cell>
          <cell r="K415" t="str">
            <v>True</v>
          </cell>
          <cell r="L415" t="str">
            <v>Scene.Gacha.Treasure.Maria.3</v>
          </cell>
          <cell r="M415" t="str">
            <v>1.5</v>
          </cell>
          <cell r="N415" t="str">
            <v>True</v>
          </cell>
          <cell r="O415" t="str">
            <v>Equip</v>
          </cell>
        </row>
        <row r="416">
          <cell r="C416" t="str">
            <v>TREASURE_UNIQUE_MIRURU_1</v>
          </cell>
          <cell r="D416" t="str">
            <v>미르르표 대포알</v>
          </cell>
          <cell r="E416" t="str">
            <v># 로컬키 없음 #</v>
          </cell>
          <cell r="F416" t="str">
            <v>전용보물</v>
          </cell>
          <cell r="G416" t="str">
            <v>3스킬</v>
          </cell>
          <cell r="J416" t="str">
            <v>ITEM_STORY_101012</v>
          </cell>
          <cell r="K416" t="str">
            <v>True</v>
          </cell>
          <cell r="L416" t="str">
            <v>Scene.Gacha.Treasure.Miruru.3</v>
          </cell>
          <cell r="M416" t="str">
            <v>1.5</v>
          </cell>
          <cell r="N416" t="str">
            <v>True</v>
          </cell>
          <cell r="O416" t="str">
            <v>Equip</v>
          </cell>
        </row>
        <row r="417">
          <cell r="C417" t="str">
            <v>TREASURE_UNIQUE_LORRAINE_1</v>
          </cell>
          <cell r="D417" t="str">
            <v>세계수의 뿌리</v>
          </cell>
          <cell r="E417" t="str">
            <v># 로컬키 없음 #</v>
          </cell>
          <cell r="F417" t="str">
            <v>전용보물</v>
          </cell>
          <cell r="G417" t="str">
            <v>3스킬</v>
          </cell>
          <cell r="J417" t="str">
            <v>ITEM_STORY_101013</v>
          </cell>
          <cell r="K417" t="str">
            <v>True</v>
          </cell>
          <cell r="L417" t="str">
            <v>Scene.Gacha.Treasure.Lorraine.3</v>
          </cell>
          <cell r="M417" t="str">
            <v>1.5</v>
          </cell>
          <cell r="N417" t="str">
            <v>True</v>
          </cell>
          <cell r="O417" t="str">
            <v>Equip</v>
          </cell>
        </row>
        <row r="418">
          <cell r="C418" t="str">
            <v>TREASURE_UNIQUE_MAYA_1</v>
          </cell>
          <cell r="D418" t="str">
            <v># 로컬키 없음 #</v>
          </cell>
          <cell r="E418" t="str">
            <v># 로컬키 없음 #</v>
          </cell>
          <cell r="F418" t="str">
            <v>전용보물</v>
          </cell>
          <cell r="G418" t="str">
            <v>3스킬</v>
          </cell>
          <cell r="J418" t="str">
            <v>ITEM_STORY_101014</v>
          </cell>
          <cell r="K418" t="str">
            <v>False</v>
          </cell>
          <cell r="L418" t="str">
            <v>Scene.Gacha.Treasure.Maya.3</v>
          </cell>
          <cell r="M418" t="str">
            <v>1.5</v>
          </cell>
          <cell r="N418" t="str">
            <v>True</v>
          </cell>
          <cell r="O418" t="str">
            <v>Equip</v>
          </cell>
        </row>
        <row r="419">
          <cell r="C419" t="str">
            <v>TREASURE_UNIQUE_CLAUSE_1</v>
          </cell>
          <cell r="D419" t="str">
            <v>수호기사단의 인장</v>
          </cell>
          <cell r="E419" t="str">
            <v># 로컬키 없음 #</v>
          </cell>
          <cell r="F419" t="str">
            <v>전용보물</v>
          </cell>
          <cell r="G419" t="str">
            <v>3스킬</v>
          </cell>
          <cell r="J419" t="str">
            <v>ITEM_STORY_101015</v>
          </cell>
          <cell r="K419" t="str">
            <v>True</v>
          </cell>
          <cell r="L419" t="str">
            <v>Scene.Gacha.Treasure.Clause.3</v>
          </cell>
          <cell r="M419" t="str">
            <v>1.5</v>
          </cell>
          <cell r="N419" t="str">
            <v>True</v>
          </cell>
          <cell r="O419" t="str">
            <v>Equip</v>
          </cell>
        </row>
        <row r="420">
          <cell r="C420" t="str">
            <v>TREASURE_UNIQUE_REPHY_1</v>
          </cell>
          <cell r="D420" t="str">
            <v>영혼의 보금자리</v>
          </cell>
          <cell r="E420" t="str">
            <v># 로컬키 없음 #</v>
          </cell>
          <cell r="F420" t="str">
            <v>전용보물</v>
          </cell>
          <cell r="G420" t="str">
            <v>3스킬</v>
          </cell>
          <cell r="J420" t="str">
            <v>ITEM_STORY_101016</v>
          </cell>
          <cell r="K420" t="str">
            <v>True</v>
          </cell>
          <cell r="L420" t="str">
            <v>Scene.Gacha.Treasure.Repi.3</v>
          </cell>
          <cell r="M420" t="str">
            <v>1.5</v>
          </cell>
          <cell r="N420" t="str">
            <v>True</v>
          </cell>
          <cell r="O420" t="str">
            <v>Equip</v>
          </cell>
        </row>
        <row r="421">
          <cell r="C421" t="str">
            <v>TREASURE_UNIQUE_DIMAEL_1</v>
          </cell>
          <cell r="D421" t="str">
            <v>그림자의 눈</v>
          </cell>
          <cell r="E421" t="str">
            <v># 로컬키 없음 #</v>
          </cell>
          <cell r="F421" t="str">
            <v>전용보물</v>
          </cell>
          <cell r="G421" t="str">
            <v>3스킬</v>
          </cell>
          <cell r="J421" t="str">
            <v>ITEM_STORY_101017</v>
          </cell>
          <cell r="K421" t="str">
            <v>True</v>
          </cell>
          <cell r="L421" t="str">
            <v>Scene.Gacha.Treasure.Dimael.3</v>
          </cell>
          <cell r="M421" t="str">
            <v>1.5</v>
          </cell>
          <cell r="N421" t="str">
            <v>True</v>
          </cell>
          <cell r="O421" t="str">
            <v>Equip</v>
          </cell>
        </row>
        <row r="422">
          <cell r="C422" t="str">
            <v>TREASURE_UNIQUE_REINA_1</v>
          </cell>
          <cell r="D422" t="str">
            <v>신속의 메달</v>
          </cell>
          <cell r="E422" t="str">
            <v># 로컬키 없음 #</v>
          </cell>
          <cell r="F422" t="str">
            <v>전용보물</v>
          </cell>
          <cell r="G422" t="str">
            <v>3스킬</v>
          </cell>
          <cell r="J422" t="str">
            <v>ITEM_STORY_101018</v>
          </cell>
          <cell r="K422" t="str">
            <v>True</v>
          </cell>
          <cell r="L422" t="str">
            <v>Scene.Gacha.Treasure.Reina.3</v>
          </cell>
          <cell r="M422" t="str">
            <v>1.5</v>
          </cell>
          <cell r="N422" t="str">
            <v>True</v>
          </cell>
          <cell r="O422" t="str">
            <v>Equip</v>
          </cell>
        </row>
        <row r="423">
          <cell r="C423" t="str">
            <v>TREASURE_UNIQUE_PAVEL_1</v>
          </cell>
          <cell r="D423" t="str">
            <v>빙하의 심장</v>
          </cell>
          <cell r="E423" t="str">
            <v># 로컬키 없음 #</v>
          </cell>
          <cell r="F423" t="str">
            <v>전용보물</v>
          </cell>
          <cell r="G423" t="str">
            <v>3스킬</v>
          </cell>
          <cell r="J423" t="str">
            <v>ITEM_STORY_101019</v>
          </cell>
          <cell r="K423" t="str">
            <v>True</v>
          </cell>
          <cell r="L423" t="str">
            <v>Scene.Gacha.Treasure.Pavel.3</v>
          </cell>
          <cell r="M423" t="str">
            <v>1.5</v>
          </cell>
          <cell r="N423" t="str">
            <v>True</v>
          </cell>
          <cell r="O423" t="str">
            <v>Equip</v>
          </cell>
        </row>
        <row r="424">
          <cell r="C424" t="str">
            <v>TREASURE_UNIQUE_DEMIA_1</v>
          </cell>
          <cell r="D424" t="str">
            <v>수호의 기운</v>
          </cell>
          <cell r="E424" t="str">
            <v># 로컬키 없음 #</v>
          </cell>
          <cell r="F424" t="str">
            <v>전용보물</v>
          </cell>
          <cell r="G424" t="str">
            <v>3스킬</v>
          </cell>
          <cell r="J424" t="str">
            <v>ITEM_STORY_101020</v>
          </cell>
          <cell r="K424" t="str">
            <v>True</v>
          </cell>
          <cell r="L424" t="str">
            <v>Scene.Gacha.Treasure.Demia.3</v>
          </cell>
          <cell r="M424" t="str">
            <v>1.5</v>
          </cell>
          <cell r="N424" t="str">
            <v>True</v>
          </cell>
          <cell r="O424" t="str">
            <v>Equip</v>
          </cell>
        </row>
        <row r="425">
          <cell r="C425" t="str">
            <v>TREASURE_UNIQUE_NAILA_1</v>
          </cell>
          <cell r="D425" t="str">
            <v>바람의 긍지</v>
          </cell>
          <cell r="E425" t="str">
            <v># 로컬키 없음 #</v>
          </cell>
          <cell r="F425" t="str">
            <v>전용보물</v>
          </cell>
          <cell r="G425" t="str">
            <v>3스킬</v>
          </cell>
          <cell r="J425" t="str">
            <v>ITEM_STORY_101021</v>
          </cell>
          <cell r="K425" t="str">
            <v>True</v>
          </cell>
          <cell r="L425" t="str">
            <v>Scene.Gacha.Treasure.Naila.3</v>
          </cell>
          <cell r="M425" t="str">
            <v>1.5</v>
          </cell>
          <cell r="N425" t="str">
            <v>True</v>
          </cell>
          <cell r="O425" t="str">
            <v>Equip</v>
          </cell>
        </row>
        <row r="426">
          <cell r="C426" t="str">
            <v>TREASURE_UNIQUE_RODINA_1</v>
          </cell>
          <cell r="D426" t="str">
            <v>커스텀 탄환 VII</v>
          </cell>
          <cell r="E426" t="str">
            <v># 로컬키 없음 #</v>
          </cell>
          <cell r="F426" t="str">
            <v>전용보물</v>
          </cell>
          <cell r="G426" t="str">
            <v>3스킬</v>
          </cell>
          <cell r="J426" t="str">
            <v>ITEM_STORY_101022</v>
          </cell>
          <cell r="K426" t="str">
            <v>True</v>
          </cell>
          <cell r="L426" t="str">
            <v>Scene.Gacha.Treasure.Rodina.3</v>
          </cell>
          <cell r="M426" t="str">
            <v>1.5</v>
          </cell>
          <cell r="N426" t="str">
            <v>True</v>
          </cell>
          <cell r="O426" t="str">
            <v>Equip</v>
          </cell>
        </row>
        <row r="427">
          <cell r="C427" t="str">
            <v>TREASURE_UNIQUE_MORRAH_1</v>
          </cell>
          <cell r="D427" t="str">
            <v>지옥의 결계석</v>
          </cell>
          <cell r="E427" t="str">
            <v># 로컬키 없음 #</v>
          </cell>
          <cell r="F427" t="str">
            <v>전용보물</v>
          </cell>
          <cell r="G427" t="str">
            <v>3스킬</v>
          </cell>
          <cell r="J427" t="str">
            <v>ITEM_STORY_101023</v>
          </cell>
          <cell r="K427" t="str">
            <v>True</v>
          </cell>
          <cell r="L427" t="str">
            <v>Scene.Gacha.Treasure.Morrah.3</v>
          </cell>
          <cell r="M427" t="str">
            <v>1.5</v>
          </cell>
          <cell r="N427" t="str">
            <v>True</v>
          </cell>
          <cell r="O427" t="str">
            <v>Equip</v>
          </cell>
        </row>
        <row r="428">
          <cell r="C428" t="str">
            <v>TREASURE_UNIQUE_BAUDOUIN_1</v>
          </cell>
          <cell r="D428" t="str">
            <v>오래된 묵주</v>
          </cell>
          <cell r="E428" t="str">
            <v># 로컬키 없음 #</v>
          </cell>
          <cell r="F428" t="str">
            <v>전용보물</v>
          </cell>
          <cell r="G428" t="str">
            <v>3스킬</v>
          </cell>
          <cell r="J428" t="str">
            <v>ITEM_STORY_101024</v>
          </cell>
          <cell r="K428" t="str">
            <v>True</v>
          </cell>
          <cell r="L428" t="str">
            <v>Scene.Gacha.Treasure.Baudouin.3</v>
          </cell>
          <cell r="M428" t="str">
            <v>1.5</v>
          </cell>
          <cell r="N428" t="str">
            <v>True</v>
          </cell>
          <cell r="O428" t="str">
            <v>Equip</v>
          </cell>
        </row>
        <row r="429">
          <cell r="C429" t="str">
            <v>TREASURE_UNIQUE_JANE_1</v>
          </cell>
          <cell r="D429" t="str">
            <v>잊혀진 공국의 꽃</v>
          </cell>
          <cell r="E429" t="str">
            <v># 로컬키 없음 #</v>
          </cell>
          <cell r="F429" t="str">
            <v>전용보물</v>
          </cell>
          <cell r="G429" t="str">
            <v>3스킬</v>
          </cell>
          <cell r="J429" t="str">
            <v>ITEM_STORY_101025</v>
          </cell>
          <cell r="K429" t="str">
            <v>True</v>
          </cell>
          <cell r="L429" t="str">
            <v>Scene.Gacha.Treasure.Jane.3</v>
          </cell>
          <cell r="M429" t="str">
            <v>1.5</v>
          </cell>
          <cell r="N429" t="str">
            <v>True</v>
          </cell>
          <cell r="O429" t="str">
            <v>Equip</v>
          </cell>
        </row>
        <row r="430">
          <cell r="C430" t="str">
            <v>TREASURE_UNIQUE_AISHA_1</v>
          </cell>
          <cell r="D430" t="str">
            <v>무한한 마력의 반지</v>
          </cell>
          <cell r="E430" t="str">
            <v># 로컬키 없음 #</v>
          </cell>
          <cell r="F430" t="str">
            <v>전용보물</v>
          </cell>
          <cell r="G430" t="str">
            <v>3스킬</v>
          </cell>
          <cell r="J430" t="str">
            <v>ITEM_STORY_101026</v>
          </cell>
          <cell r="K430" t="str">
            <v>True</v>
          </cell>
          <cell r="L430" t="str">
            <v>Scene.Gacha.Treasure.Aisha.3</v>
          </cell>
          <cell r="M430" t="str">
            <v>1.5</v>
          </cell>
          <cell r="N430" t="str">
            <v>True</v>
          </cell>
          <cell r="O430" t="str">
            <v>Equip</v>
          </cell>
        </row>
        <row r="431">
          <cell r="C431" t="str">
            <v>TREASURE_UNIQUE_LEO_1</v>
          </cell>
          <cell r="D431" t="str">
            <v>기억의 스크롤</v>
          </cell>
          <cell r="E431" t="str">
            <v># 로컬키 없음 #</v>
          </cell>
          <cell r="F431" t="str">
            <v>전용보물</v>
          </cell>
          <cell r="G431" t="str">
            <v>3스킬</v>
          </cell>
          <cell r="J431" t="str">
            <v>ITEM_STORY_101027</v>
          </cell>
          <cell r="K431" t="str">
            <v>True</v>
          </cell>
          <cell r="L431" t="str">
            <v>Scene.Gacha.Treasure.Leo.3</v>
          </cell>
          <cell r="M431" t="str">
            <v>1.5</v>
          </cell>
          <cell r="N431" t="str">
            <v>True</v>
          </cell>
          <cell r="O431" t="str">
            <v>Equip</v>
          </cell>
        </row>
        <row r="432">
          <cell r="C432" t="str">
            <v>TREASURE_UNIQUE_FLUSS_1</v>
          </cell>
          <cell r="D432" t="str">
            <v>불멸의 장미</v>
          </cell>
          <cell r="E432" t="str">
            <v># 로컬키 없음 #</v>
          </cell>
          <cell r="F432" t="str">
            <v>전용보물</v>
          </cell>
          <cell r="G432" t="str">
            <v>3스킬</v>
          </cell>
          <cell r="J432" t="str">
            <v>ITEM_STORY_101028</v>
          </cell>
          <cell r="K432" t="str">
            <v>True</v>
          </cell>
          <cell r="L432" t="str">
            <v>Scene.Gacha.Treasure.Fluss.3</v>
          </cell>
          <cell r="M432" t="str">
            <v>1.5</v>
          </cell>
          <cell r="N432" t="str">
            <v>True</v>
          </cell>
          <cell r="O432" t="str">
            <v>Equip</v>
          </cell>
        </row>
        <row r="433">
          <cell r="C433" t="str">
            <v>TREASURE_UNIQUE_LUNA_1</v>
          </cell>
          <cell r="D433" t="str">
            <v>녹지 않는 눈꽃</v>
          </cell>
          <cell r="E433" t="str">
            <v># 로컬키 없음 #</v>
          </cell>
          <cell r="F433" t="str">
            <v>전용보물</v>
          </cell>
          <cell r="G433" t="str">
            <v>3스킬</v>
          </cell>
          <cell r="J433" t="str">
            <v>ITEM_STORY_101029</v>
          </cell>
          <cell r="K433" t="str">
            <v>True</v>
          </cell>
          <cell r="L433" t="str">
            <v>Scene.Gacha.Treasure.Luna.3</v>
          </cell>
          <cell r="M433" t="str">
            <v>1.5</v>
          </cell>
          <cell r="N433" t="str">
            <v>True</v>
          </cell>
          <cell r="O433" t="str">
            <v>Equip</v>
          </cell>
        </row>
        <row r="434">
          <cell r="C434" t="str">
            <v>TREASURE_UNIQUE_ELL_1</v>
          </cell>
          <cell r="D434" t="str">
            <v>흐름의 파피루스</v>
          </cell>
          <cell r="E434" t="str">
            <v># 로컬키 없음 #</v>
          </cell>
          <cell r="F434" t="str">
            <v>전용보물</v>
          </cell>
          <cell r="G434" t="str">
            <v>3스킬</v>
          </cell>
          <cell r="J434" t="str">
            <v>ITEM_STORY_101030</v>
          </cell>
          <cell r="K434" t="str">
            <v>True</v>
          </cell>
          <cell r="L434" t="str">
            <v>Scene.Gacha.Treasure.Ell.3</v>
          </cell>
          <cell r="M434" t="str">
            <v>1.5</v>
          </cell>
          <cell r="N434" t="str">
            <v>True</v>
          </cell>
          <cell r="O434" t="str">
            <v>Equip</v>
          </cell>
        </row>
        <row r="435">
          <cell r="C435" t="str">
            <v>TREASURE_UNIQUE_ARCH_1</v>
          </cell>
          <cell r="D435" t="str">
            <v>하늘의 눈</v>
          </cell>
          <cell r="E435" t="str">
            <v># 로컬키 없음 #</v>
          </cell>
          <cell r="F435" t="str">
            <v>전용보물</v>
          </cell>
          <cell r="G435" t="str">
            <v>3스킬</v>
          </cell>
          <cell r="J435" t="str">
            <v>ITEM_STORY_101031</v>
          </cell>
          <cell r="K435" t="str">
            <v>True</v>
          </cell>
          <cell r="L435" t="str">
            <v>Scene.Gacha.Treasure.Arch.3</v>
          </cell>
          <cell r="M435" t="str">
            <v>1.5</v>
          </cell>
          <cell r="N435" t="str">
            <v>True</v>
          </cell>
          <cell r="O435" t="str">
            <v>Equip</v>
          </cell>
        </row>
        <row r="436">
          <cell r="C436" t="str">
            <v>TREASURE_UNIQUE_LEWSIA_1</v>
          </cell>
          <cell r="D436" t="str">
            <v>고대의 피</v>
          </cell>
          <cell r="E436" t="str">
            <v># 로컬키 없음 #</v>
          </cell>
          <cell r="F436" t="str">
            <v>전용보물</v>
          </cell>
          <cell r="G436" t="str">
            <v>3스킬</v>
          </cell>
          <cell r="J436" t="str">
            <v>ITEM_STORY_101032</v>
          </cell>
          <cell r="K436" t="str">
            <v>True</v>
          </cell>
          <cell r="L436" t="str">
            <v>Scene.Gacha.Treasure.Lewsia.3</v>
          </cell>
          <cell r="M436" t="str">
            <v>1.5</v>
          </cell>
          <cell r="N436" t="str">
            <v>True</v>
          </cell>
          <cell r="O436" t="str">
            <v>Equip</v>
          </cell>
        </row>
        <row r="437">
          <cell r="C437" t="str">
            <v>TREASURE_UNIQUE_NICX_1</v>
          </cell>
          <cell r="D437" t="str">
            <v>차원의 돌</v>
          </cell>
          <cell r="E437" t="str">
            <v># 로컬키 없음 #</v>
          </cell>
          <cell r="F437" t="str">
            <v>전용보물</v>
          </cell>
          <cell r="G437" t="str">
            <v>3스킬</v>
          </cell>
          <cell r="J437" t="str">
            <v>ITEM_STORY_101033</v>
          </cell>
          <cell r="K437" t="str">
            <v>True</v>
          </cell>
          <cell r="L437" t="str">
            <v>Scene.Gacha.Treasure.Nicx.3</v>
          </cell>
          <cell r="M437" t="str">
            <v>1.5</v>
          </cell>
          <cell r="N437" t="str">
            <v>True</v>
          </cell>
          <cell r="O437" t="str">
            <v>Equip</v>
          </cell>
        </row>
        <row r="438">
          <cell r="C438" t="str">
            <v>TREASURE_UNIQUE_ANNETTE_1</v>
          </cell>
          <cell r="D438" t="str">
            <v>섬멸의 코드</v>
          </cell>
          <cell r="E438" t="str">
            <v># 로컬키 없음 #</v>
          </cell>
          <cell r="F438" t="str">
            <v>전용보물</v>
          </cell>
          <cell r="G438" t="str">
            <v>3스킬</v>
          </cell>
          <cell r="J438" t="str">
            <v>ITEM_STORY_101034</v>
          </cell>
          <cell r="K438" t="str">
            <v>True</v>
          </cell>
          <cell r="L438" t="str">
            <v>Scene.Gacha.Treasure.Annette.3</v>
          </cell>
          <cell r="M438" t="str">
            <v>1.5</v>
          </cell>
          <cell r="N438" t="str">
            <v>True</v>
          </cell>
          <cell r="O438" t="str">
            <v>Equip</v>
          </cell>
        </row>
        <row r="439">
          <cell r="C439" t="str">
            <v>TREASURE_UNIQUE_MITRA_1</v>
          </cell>
          <cell r="D439" t="str">
            <v>늑대머리 용병인장</v>
          </cell>
          <cell r="E439" t="str">
            <v># 로컬키 없음 #</v>
          </cell>
          <cell r="F439" t="str">
            <v>전용보물</v>
          </cell>
          <cell r="G439" t="str">
            <v>3스킬</v>
          </cell>
          <cell r="J439" t="str">
            <v>ITEM_STORY_101035</v>
          </cell>
          <cell r="K439" t="str">
            <v>True</v>
          </cell>
          <cell r="L439" t="str">
            <v>Scene.Gacha.Treasure.Mitra.3</v>
          </cell>
          <cell r="M439" t="str">
            <v>1.5</v>
          </cell>
          <cell r="N439" t="str">
            <v>True</v>
          </cell>
          <cell r="O439" t="str">
            <v>Equip</v>
          </cell>
        </row>
        <row r="440">
          <cell r="C440" t="str">
            <v>TREASURE_UNIQUE_RICARDO_1</v>
          </cell>
          <cell r="D440" t="str">
            <v>성기사의 맹세</v>
          </cell>
          <cell r="E440" t="str">
            <v># 로컬키 없음 #</v>
          </cell>
          <cell r="F440" t="str">
            <v>전용보물</v>
          </cell>
          <cell r="G440" t="str">
            <v>3스킬</v>
          </cell>
          <cell r="J440" t="str">
            <v>ITEM_STORY_101036</v>
          </cell>
          <cell r="K440" t="str">
            <v>True</v>
          </cell>
          <cell r="L440" t="str">
            <v>Scene.Gacha.Treasure.Ricardo.3</v>
          </cell>
          <cell r="M440" t="str">
            <v>1.5</v>
          </cell>
          <cell r="N440" t="str">
            <v>True</v>
          </cell>
          <cell r="O440" t="str">
            <v>Equip</v>
          </cell>
        </row>
        <row r="441">
          <cell r="C441" t="str">
            <v>TREASURE_UNIQUE_TANYA_1</v>
          </cell>
          <cell r="D441" t="str">
            <v>침묵의 단검</v>
          </cell>
          <cell r="E441" t="str">
            <v># 로컬키 없음 #</v>
          </cell>
          <cell r="F441" t="str">
            <v>전용보물</v>
          </cell>
          <cell r="G441" t="str">
            <v>3스킬</v>
          </cell>
          <cell r="J441" t="str">
            <v>ITEM_STORY_101037</v>
          </cell>
          <cell r="K441" t="str">
            <v>True</v>
          </cell>
          <cell r="L441" t="str">
            <v>Scene.Gacha.Treasure.Tanya.3</v>
          </cell>
          <cell r="M441" t="str">
            <v>1.5</v>
          </cell>
          <cell r="N441" t="str">
            <v>True</v>
          </cell>
          <cell r="O441" t="str">
            <v>Equip</v>
          </cell>
        </row>
        <row r="442">
          <cell r="C442" t="str">
            <v>TREASURE_UNIQUE_EZEKIEL_1</v>
          </cell>
          <cell r="D442" t="str">
            <v>봉인의 구속구</v>
          </cell>
          <cell r="E442" t="str">
            <v># 로컬키 없음 #</v>
          </cell>
          <cell r="F442" t="str">
            <v>전용보물</v>
          </cell>
          <cell r="G442" t="str">
            <v>3스킬</v>
          </cell>
          <cell r="J442" t="str">
            <v>ITEM_STORY_101038</v>
          </cell>
          <cell r="K442" t="str">
            <v>True</v>
          </cell>
          <cell r="L442" t="str">
            <v>Scene.Gacha.Treasure.Ezekiel.3</v>
          </cell>
          <cell r="M442" t="str">
            <v>1.5</v>
          </cell>
          <cell r="N442" t="str">
            <v>True</v>
          </cell>
          <cell r="O442" t="str">
            <v>Equip</v>
          </cell>
        </row>
        <row r="443">
          <cell r="C443" t="str">
            <v>TREASURE_UNIQUE_CASSANDRA_1</v>
          </cell>
          <cell r="D443" t="str">
            <v>금의 향기</v>
          </cell>
          <cell r="E443" t="str">
            <v># 로컬키 없음 #</v>
          </cell>
          <cell r="F443" t="str">
            <v>전용보물</v>
          </cell>
          <cell r="G443" t="str">
            <v>3스킬</v>
          </cell>
          <cell r="J443" t="str">
            <v>ITEM_STORY_101039</v>
          </cell>
          <cell r="K443" t="str">
            <v>True</v>
          </cell>
          <cell r="L443" t="str">
            <v>Scene.Gacha.Treasure.Cassandra.3</v>
          </cell>
          <cell r="M443" t="str">
            <v>1.5</v>
          </cell>
          <cell r="N443" t="str">
            <v>True</v>
          </cell>
          <cell r="O443" t="str">
            <v>Equip</v>
          </cell>
        </row>
        <row r="444">
          <cell r="C444" t="str">
            <v>TREASURE_UNIQUE_THEO_1</v>
          </cell>
          <cell r="D444" t="str">
            <v>적뢰의 정수</v>
          </cell>
          <cell r="E444" t="str">
            <v># 로컬키 없음 #</v>
          </cell>
          <cell r="F444" t="str">
            <v>전용보물</v>
          </cell>
          <cell r="G444" t="str">
            <v>3스킬</v>
          </cell>
          <cell r="J444" t="str">
            <v>ITEM_STORY_101040</v>
          </cell>
          <cell r="K444" t="str">
            <v>True</v>
          </cell>
          <cell r="L444" t="str">
            <v>Scene.Gacha.Treasure.Theo.3</v>
          </cell>
          <cell r="M444" t="str">
            <v>1.5</v>
          </cell>
          <cell r="N444" t="str">
            <v>True</v>
          </cell>
          <cell r="O444" t="str">
            <v>Equip</v>
          </cell>
        </row>
        <row r="445">
          <cell r="C445" t="str">
            <v>TREASURE_UNIQUE_MEDIANA_1</v>
          </cell>
          <cell r="D445" t="str">
            <v>정체불명의 물약</v>
          </cell>
          <cell r="E445" t="str">
            <v># 로컬키 없음 #</v>
          </cell>
          <cell r="F445" t="str">
            <v>전용보물</v>
          </cell>
          <cell r="G445" t="str">
            <v>3스킬</v>
          </cell>
          <cell r="J445" t="str">
            <v>ITEM_STORY_101041</v>
          </cell>
          <cell r="K445" t="str">
            <v>True</v>
          </cell>
          <cell r="L445" t="str">
            <v>Scene.Gacha.Treasure.Mediana.3</v>
          </cell>
          <cell r="M445" t="str">
            <v>1.5</v>
          </cell>
          <cell r="N445" t="str">
            <v>True</v>
          </cell>
          <cell r="O445" t="str">
            <v>Equip</v>
          </cell>
        </row>
        <row r="446">
          <cell r="C446" t="str">
            <v>TREASURE_UNIQUE_ODDY_1</v>
          </cell>
          <cell r="D446" t="str">
            <v>시간의 실타래</v>
          </cell>
          <cell r="E446" t="str">
            <v># 로컬키 없음 #</v>
          </cell>
          <cell r="F446" t="str">
            <v>전용보물</v>
          </cell>
          <cell r="G446" t="str">
            <v>3스킬</v>
          </cell>
          <cell r="J446" t="str">
            <v>ITEM_STORY_101042</v>
          </cell>
          <cell r="K446" t="str">
            <v>True</v>
          </cell>
          <cell r="L446" t="str">
            <v>Scene.Gacha.Treasure.Oddy.3</v>
          </cell>
          <cell r="M446" t="str">
            <v>1.5</v>
          </cell>
          <cell r="N446" t="str">
            <v>True</v>
          </cell>
          <cell r="O446" t="str">
            <v>Equip</v>
          </cell>
        </row>
        <row r="447">
          <cell r="C447" t="str">
            <v>TREASURE_UNIQUE_VISKA_1</v>
          </cell>
          <cell r="D447" t="str">
            <v>거대화 악마의 영혼</v>
          </cell>
          <cell r="E447" t="str">
            <v># 로컬키 없음 #</v>
          </cell>
          <cell r="F447" t="str">
            <v>전용보물</v>
          </cell>
          <cell r="G447" t="str">
            <v>3스킬</v>
          </cell>
          <cell r="J447" t="str">
            <v>ITEM_STORY_101043</v>
          </cell>
          <cell r="K447" t="str">
            <v>True</v>
          </cell>
          <cell r="L447" t="str">
            <v>Scene.Gacha.Treasure.Viska.3</v>
          </cell>
          <cell r="M447" t="str">
            <v>1.5</v>
          </cell>
          <cell r="N447" t="str">
            <v>True</v>
          </cell>
          <cell r="O447" t="str">
            <v>Equip</v>
          </cell>
        </row>
        <row r="448">
          <cell r="C448" t="str">
            <v>TREASURE_UNIQUE_PRISCILLA_1</v>
          </cell>
          <cell r="D448" t="str">
            <v>중력의 마력석</v>
          </cell>
          <cell r="E448" t="str">
            <v># 로컬키 없음 #</v>
          </cell>
          <cell r="F448" t="str">
            <v>전용보물</v>
          </cell>
          <cell r="G448" t="str">
            <v>3스킬</v>
          </cell>
          <cell r="J448" t="str">
            <v>ITEM_STORY_101044</v>
          </cell>
          <cell r="K448" t="str">
            <v>True</v>
          </cell>
          <cell r="L448" t="str">
            <v>Scene.Gacha.Treasure.Priscilla.3</v>
          </cell>
          <cell r="M448" t="str">
            <v>1.5</v>
          </cell>
          <cell r="N448" t="str">
            <v>True</v>
          </cell>
          <cell r="O448" t="str">
            <v>Equip</v>
          </cell>
        </row>
        <row r="449">
          <cell r="C449" t="str">
            <v>TREASURE_UNIQUE_YANNE_1</v>
          </cell>
          <cell r="D449" t="str">
            <v>드래곤 스테이크</v>
          </cell>
          <cell r="E449" t="str">
            <v># 로컬키 없음 #</v>
          </cell>
          <cell r="F449" t="str">
            <v>전용보물</v>
          </cell>
          <cell r="G449" t="str">
            <v>3스킬</v>
          </cell>
          <cell r="J449" t="str">
            <v>ITEM_STORY_101045</v>
          </cell>
          <cell r="K449" t="str">
            <v>True</v>
          </cell>
          <cell r="L449" t="str">
            <v>Scene.Gacha.Treasure.Yanne.3</v>
          </cell>
          <cell r="M449" t="str">
            <v>1.5</v>
          </cell>
          <cell r="N449" t="str">
            <v>True</v>
          </cell>
          <cell r="O449" t="str">
            <v>Equip</v>
          </cell>
        </row>
        <row r="450">
          <cell r="C450" t="str">
            <v>TREASURE_UNIQUE_ZAFIR_1</v>
          </cell>
          <cell r="D450" t="str">
            <v>오아시스의 영혼</v>
          </cell>
          <cell r="E450" t="str">
            <v># 로컬키 없음 #</v>
          </cell>
          <cell r="F450" t="str">
            <v>전용보물</v>
          </cell>
          <cell r="G450" t="str">
            <v>3스킬</v>
          </cell>
          <cell r="J450" t="str">
            <v>ITEM_STORY_101046</v>
          </cell>
          <cell r="K450" t="str">
            <v>True</v>
          </cell>
          <cell r="L450" t="str">
            <v>Scene.Gacha.Treasure.Zafir.3</v>
          </cell>
          <cell r="M450" t="str">
            <v>1.5</v>
          </cell>
          <cell r="N450" t="str">
            <v>True</v>
          </cell>
          <cell r="O450" t="str">
            <v>Equip</v>
          </cell>
        </row>
        <row r="451">
          <cell r="C451" t="str">
            <v>TREASURE_UNIQUE_YURIA_1</v>
          </cell>
          <cell r="D451" t="str">
            <v>거울의 건너편</v>
          </cell>
          <cell r="E451" t="str">
            <v># 로컬키 없음 #</v>
          </cell>
          <cell r="F451" t="str">
            <v>전용보물</v>
          </cell>
          <cell r="G451" t="str">
            <v>3스킬</v>
          </cell>
          <cell r="J451" t="str">
            <v>ITEM_STORY_101047</v>
          </cell>
          <cell r="K451" t="str">
            <v>True</v>
          </cell>
          <cell r="L451" t="str">
            <v>Scene.Gacha.Treasure.Yuria.3</v>
          </cell>
          <cell r="M451" t="str">
            <v>1.5</v>
          </cell>
          <cell r="N451" t="str">
            <v>True</v>
          </cell>
          <cell r="O451" t="str">
            <v>Equip</v>
          </cell>
        </row>
        <row r="452">
          <cell r="C452" t="str">
            <v>TREASURE_UNIQUE_REHARTNA_1</v>
          </cell>
          <cell r="D452" t="str">
            <v>메들리 악보</v>
          </cell>
          <cell r="E452" t="str">
            <v># 로컬키 없음 #</v>
          </cell>
          <cell r="F452" t="str">
            <v>전용보물</v>
          </cell>
          <cell r="G452" t="str">
            <v>3스킬</v>
          </cell>
          <cell r="J452" t="str">
            <v>ITEM_STORY_101048</v>
          </cell>
          <cell r="K452" t="str">
            <v>True</v>
          </cell>
          <cell r="L452" t="str">
            <v>Scene.Gacha.Treasure.Rehartna.3</v>
          </cell>
          <cell r="M452" t="str">
            <v>1.5</v>
          </cell>
          <cell r="N452" t="str">
            <v>True</v>
          </cell>
          <cell r="O452" t="str">
            <v>Equip</v>
          </cell>
        </row>
        <row r="453">
          <cell r="C453" t="str">
            <v>TREASURE_UNIQUE_OPHELIA_1</v>
          </cell>
          <cell r="D453" t="str">
            <v>행운의 동전</v>
          </cell>
          <cell r="E453" t="str">
            <v># 로컬키 없음 #</v>
          </cell>
          <cell r="F453" t="str">
            <v>전용보물</v>
          </cell>
          <cell r="G453" t="str">
            <v>3스킬</v>
          </cell>
          <cell r="J453" t="str">
            <v>ITEM_STORY_101049</v>
          </cell>
          <cell r="K453" t="str">
            <v>True</v>
          </cell>
          <cell r="L453" t="str">
            <v>Scene.Gacha.Treasure.Ophelia.3</v>
          </cell>
          <cell r="M453" t="str">
            <v>1.5</v>
          </cell>
          <cell r="N453" t="str">
            <v>True</v>
          </cell>
          <cell r="O453" t="str">
            <v>Equip</v>
          </cell>
        </row>
        <row r="454">
          <cell r="C454" t="str">
            <v>TREASURE_UNIQUE_REQUINA_1</v>
          </cell>
          <cell r="D454" t="str">
            <v>번쩍거리는 물약</v>
          </cell>
          <cell r="E454" t="str">
            <v># 로컬키 없음 #</v>
          </cell>
          <cell r="F454" t="str">
            <v>전용보물</v>
          </cell>
          <cell r="G454" t="str">
            <v>3스킬</v>
          </cell>
          <cell r="J454" t="str">
            <v>ITEM_STORY_101050</v>
          </cell>
          <cell r="K454" t="str">
            <v>True</v>
          </cell>
          <cell r="L454" t="str">
            <v>Scene.Gacha.Treasure.Requina.3</v>
          </cell>
          <cell r="M454" t="str">
            <v>1.5</v>
          </cell>
          <cell r="N454" t="str">
            <v>True</v>
          </cell>
          <cell r="O454" t="str">
            <v>Equip</v>
          </cell>
        </row>
        <row r="455">
          <cell r="C455" t="str">
            <v>TREASURE_UNIQUE_ASELICA_1</v>
          </cell>
          <cell r="D455" t="str">
            <v>수호자의 나팔</v>
          </cell>
          <cell r="E455" t="str">
            <v># 로컬키 없음 #</v>
          </cell>
          <cell r="F455" t="str">
            <v>전용보물</v>
          </cell>
          <cell r="G455" t="str">
            <v>3스킬</v>
          </cell>
          <cell r="J455" t="str">
            <v>ITEM_STORY_101051</v>
          </cell>
          <cell r="K455" t="str">
            <v>True</v>
          </cell>
          <cell r="L455" t="str">
            <v>Scene.Gacha.Treasure.Aselica.3</v>
          </cell>
          <cell r="M455" t="str">
            <v>1.5</v>
          </cell>
          <cell r="N455" t="str">
            <v>True</v>
          </cell>
          <cell r="O455" t="str">
            <v>Equip</v>
          </cell>
        </row>
        <row r="456">
          <cell r="C456" t="str">
            <v>TREASURE_UNIQUE_CROW_1</v>
          </cell>
          <cell r="D456" t="str">
            <v>기억의 펜던트</v>
          </cell>
          <cell r="E456" t="str">
            <v># 로컬키 없음 #</v>
          </cell>
          <cell r="F456" t="str">
            <v>전용보물</v>
          </cell>
          <cell r="G456" t="str">
            <v>3스킬</v>
          </cell>
          <cell r="J456" t="str">
            <v>ITEM_STORY_101052</v>
          </cell>
          <cell r="K456" t="str">
            <v>True</v>
          </cell>
          <cell r="L456" t="str">
            <v>Scene.Gacha.Treasure.Crow.3</v>
          </cell>
          <cell r="M456" t="str">
            <v>1.5</v>
          </cell>
          <cell r="N456" t="str">
            <v>True</v>
          </cell>
          <cell r="O456" t="str">
            <v>Equip</v>
          </cell>
        </row>
        <row r="457">
          <cell r="C457" t="str">
            <v>TREASURE_UNIQUE_SHAMILLA_1</v>
          </cell>
          <cell r="D457" t="str">
            <v>저주의 항아리</v>
          </cell>
          <cell r="E457" t="str">
            <v># 로컬키 없음 #</v>
          </cell>
          <cell r="F457" t="str">
            <v>전용보물</v>
          </cell>
          <cell r="G457" t="str">
            <v>3스킬</v>
          </cell>
          <cell r="J457" t="str">
            <v>ITEM_STORY_101053</v>
          </cell>
          <cell r="K457" t="str">
            <v>True</v>
          </cell>
          <cell r="L457" t="str">
            <v>Scene.Gacha.Treasure.Shamilla.3</v>
          </cell>
          <cell r="M457" t="str">
            <v>1.5</v>
          </cell>
          <cell r="N457" t="str">
            <v>True</v>
          </cell>
          <cell r="O457" t="str">
            <v>Equip</v>
          </cell>
        </row>
        <row r="458">
          <cell r="C458" t="str">
            <v>TREASURE_UNIQUE_LAVRIL_1</v>
          </cell>
          <cell r="D458" t="str">
            <v>축복의 보호</v>
          </cell>
          <cell r="E458" t="str">
            <v># 로컬키 없음 #</v>
          </cell>
          <cell r="F458" t="str">
            <v>전용보물</v>
          </cell>
          <cell r="G458" t="str">
            <v>3스킬</v>
          </cell>
          <cell r="J458" t="str">
            <v>ITEM_STORY_101054</v>
          </cell>
          <cell r="K458" t="str">
            <v>True</v>
          </cell>
          <cell r="L458" t="str">
            <v>Scene.Gacha.Treasure.Lavril.3</v>
          </cell>
          <cell r="M458" t="str">
            <v>1.5</v>
          </cell>
          <cell r="N458" t="str">
            <v>True</v>
          </cell>
          <cell r="O458" t="str">
            <v>Equip</v>
          </cell>
        </row>
        <row r="459">
          <cell r="C459" t="str">
            <v>TREASURE_UNIQUE_SERIA_1</v>
          </cell>
          <cell r="D459" t="str">
            <v>악을 밝히는 촛불</v>
          </cell>
          <cell r="E459" t="str">
            <v># 로컬키 없음 #</v>
          </cell>
          <cell r="F459" t="str">
            <v>전용보물</v>
          </cell>
          <cell r="G459" t="str">
            <v>3스킬</v>
          </cell>
          <cell r="J459" t="str">
            <v>ITEM_STORY_101055</v>
          </cell>
          <cell r="K459" t="str">
            <v>True</v>
          </cell>
          <cell r="L459" t="str">
            <v>Scene.Gacha.Treasure.Seria.3</v>
          </cell>
          <cell r="M459" t="str">
            <v>1.5</v>
          </cell>
          <cell r="N459" t="str">
            <v>True</v>
          </cell>
          <cell r="O459" t="str">
            <v>Equip</v>
          </cell>
        </row>
        <row r="460">
          <cell r="C460" t="str">
            <v>TREASURE_UNIQUE_ERZE_1</v>
          </cell>
          <cell r="D460" t="str">
            <v>오욕의 립스틱</v>
          </cell>
          <cell r="E460" t="str">
            <v># 로컬키 없음 #</v>
          </cell>
          <cell r="F460" t="str">
            <v>전용보물</v>
          </cell>
          <cell r="G460" t="str">
            <v>3스킬</v>
          </cell>
          <cell r="J460" t="str">
            <v>ITEM_STORY_101056</v>
          </cell>
          <cell r="K460" t="str">
            <v>True</v>
          </cell>
          <cell r="L460" t="str">
            <v>Scene.Gacha.Treasure.Erze.3</v>
          </cell>
          <cell r="M460" t="str">
            <v>1.5</v>
          </cell>
          <cell r="N460" t="str">
            <v>True</v>
          </cell>
          <cell r="O460" t="str">
            <v>Equip</v>
          </cell>
        </row>
        <row r="461">
          <cell r="C461" t="str">
            <v>TREASURE_UNIQUE_LILIA_1</v>
          </cell>
          <cell r="D461" t="str">
            <v>정령의 샘솟는 주전자</v>
          </cell>
          <cell r="E461" t="str">
            <v># 로컬키 없음 #</v>
          </cell>
          <cell r="F461" t="str">
            <v>전용보물</v>
          </cell>
          <cell r="G461" t="str">
            <v>3스킬</v>
          </cell>
          <cell r="J461" t="str">
            <v>ITEM_STORY_101057</v>
          </cell>
          <cell r="K461" t="str">
            <v>True</v>
          </cell>
          <cell r="L461" t="str">
            <v>Scene.Gacha.Treasure.Lilia.3</v>
          </cell>
          <cell r="M461" t="str">
            <v>1.5</v>
          </cell>
          <cell r="N461" t="str">
            <v>True</v>
          </cell>
          <cell r="O461" t="str">
            <v>Equip</v>
          </cell>
        </row>
        <row r="462">
          <cell r="C462" t="str">
            <v>TREASURE_UNIQUE_LAUDIA_1</v>
          </cell>
          <cell r="D462" t="str">
            <v>뇌쇄의 베일</v>
          </cell>
          <cell r="E462" t="str">
            <v># 로컬키 없음 #</v>
          </cell>
          <cell r="F462" t="str">
            <v>전용보물</v>
          </cell>
          <cell r="G462" t="str">
            <v>3스킬</v>
          </cell>
          <cell r="J462" t="str">
            <v>ITEM_STORY_101058</v>
          </cell>
          <cell r="K462" t="str">
            <v>True</v>
          </cell>
          <cell r="L462" t="str">
            <v>Scene.Gacha.Treasure.Laudia.3</v>
          </cell>
          <cell r="M462" t="str">
            <v>1.5</v>
          </cell>
          <cell r="N462" t="str">
            <v>True</v>
          </cell>
          <cell r="O462" t="str">
            <v>Equip</v>
          </cell>
        </row>
        <row r="463">
          <cell r="C463" t="str">
            <v>TREASURE_UNIQUE_LUCIAS_1</v>
          </cell>
          <cell r="D463" t="str">
            <v>새벽별의 가르침</v>
          </cell>
          <cell r="E463" t="str">
            <v># 로컬키 없음 #</v>
          </cell>
          <cell r="F463" t="str">
            <v>전용보물</v>
          </cell>
          <cell r="G463" t="str">
            <v>3스킬</v>
          </cell>
          <cell r="J463" t="str">
            <v>ITEM_STORY_101059</v>
          </cell>
          <cell r="K463" t="str">
            <v>True</v>
          </cell>
          <cell r="L463" t="str">
            <v>Scene.Gacha.Treasure.Lucias.3</v>
          </cell>
          <cell r="M463" t="str">
            <v>1.5</v>
          </cell>
          <cell r="N463" t="str">
            <v>True</v>
          </cell>
          <cell r="O463" t="str">
            <v>Equip</v>
          </cell>
        </row>
        <row r="464">
          <cell r="C464" t="str">
            <v>TREASURE_UNIQUE_CHRISHA_1</v>
          </cell>
          <cell r="D464" t="str">
            <v>벨키아의 긍지</v>
          </cell>
          <cell r="E464" t="str">
            <v># 로컬키 없음 #</v>
          </cell>
          <cell r="F464" t="str">
            <v>전용보물</v>
          </cell>
          <cell r="G464" t="str">
            <v>3스킬</v>
          </cell>
          <cell r="J464" t="str">
            <v>ITEM_STORY_101060</v>
          </cell>
          <cell r="K464" t="str">
            <v>True</v>
          </cell>
          <cell r="L464" t="str">
            <v>Scene.Gacha.Treasure.Chrisha.3</v>
          </cell>
          <cell r="M464" t="str">
            <v>1.5</v>
          </cell>
          <cell r="N464" t="str">
            <v>True</v>
          </cell>
          <cell r="O464" t="str">
            <v>Equip</v>
          </cell>
        </row>
        <row r="465">
          <cell r="C465" t="str">
            <v>TREASURE_UNIQUE_NERAXIS_1</v>
          </cell>
          <cell r="D465" t="str">
            <v>분노의 소용돌이</v>
          </cell>
          <cell r="E465" t="str">
            <v># 로컬키 없음 #</v>
          </cell>
          <cell r="F465" t="str">
            <v>전용보물</v>
          </cell>
          <cell r="G465" t="str">
            <v>3스킬</v>
          </cell>
          <cell r="J465" t="str">
            <v>ITEM_STORY_101061</v>
          </cell>
          <cell r="K465" t="str">
            <v>True</v>
          </cell>
          <cell r="L465" t="str">
            <v>Scene.Gacha.Treasure.Neraxis.3</v>
          </cell>
          <cell r="M465" t="str">
            <v>1.5</v>
          </cell>
          <cell r="N465" t="str">
            <v>True</v>
          </cell>
          <cell r="O465" t="str">
            <v>Equip</v>
          </cell>
        </row>
        <row r="466">
          <cell r="C466" t="str">
            <v>TREASURE_UNIQUE_SCARLET_1</v>
          </cell>
          <cell r="D466" t="str">
            <v>오르벨리아의 긍지</v>
          </cell>
          <cell r="E466" t="str">
            <v># 로컬키 없음 #</v>
          </cell>
          <cell r="F466" t="str">
            <v>전용보물</v>
          </cell>
          <cell r="G466" t="str">
            <v>3스킬</v>
          </cell>
          <cell r="J466" t="str">
            <v>ITEM_STORY_101062</v>
          </cell>
          <cell r="K466" t="str">
            <v>True</v>
          </cell>
          <cell r="L466" t="str">
            <v>Scene.Gacha.Treasure.Scarlet.3</v>
          </cell>
          <cell r="M466" t="str">
            <v>1.5</v>
          </cell>
          <cell r="N466" t="str">
            <v>True</v>
          </cell>
          <cell r="O466" t="str">
            <v>Equip</v>
          </cell>
        </row>
        <row r="467">
          <cell r="C467" t="str">
            <v>TREASURE_UNIQUE_SONIA_1</v>
          </cell>
          <cell r="D467" t="str">
            <v>바이칼의 심장</v>
          </cell>
          <cell r="E467" t="str">
            <v># 로컬키 없음 #</v>
          </cell>
          <cell r="F467" t="str">
            <v>전용보물</v>
          </cell>
          <cell r="G467" t="str">
            <v>3스킬</v>
          </cell>
          <cell r="J467" t="str">
            <v>ITEM_STORY_101063</v>
          </cell>
          <cell r="K467" t="str">
            <v>True</v>
          </cell>
          <cell r="L467" t="str">
            <v>Scene.Gacha.Treasure.Sonia.3</v>
          </cell>
          <cell r="M467" t="str">
            <v>1.5</v>
          </cell>
          <cell r="N467" t="str">
            <v>True</v>
          </cell>
          <cell r="O467" t="str">
            <v>Equip</v>
          </cell>
        </row>
        <row r="468">
          <cell r="C468" t="str">
            <v>TREASURE_UNIQUE_ARTEMIA_1</v>
          </cell>
          <cell r="D468" t="str">
            <v>광휘의 왕관</v>
          </cell>
          <cell r="E468" t="str">
            <v># 로컬키 없음 #</v>
          </cell>
          <cell r="F468" t="str">
            <v>전용보물</v>
          </cell>
          <cell r="G468" t="str">
            <v>3스킬</v>
          </cell>
          <cell r="J468" t="str">
            <v>ITEM_STORY_101064</v>
          </cell>
          <cell r="K468" t="str">
            <v>True</v>
          </cell>
          <cell r="L468" t="str">
            <v>Scene.Gacha.Treasure.Artemia.3</v>
          </cell>
          <cell r="M468" t="str">
            <v>1.5</v>
          </cell>
          <cell r="N468" t="str">
            <v>True</v>
          </cell>
          <cell r="O468" t="str">
            <v>Equip</v>
          </cell>
        </row>
        <row r="469">
          <cell r="C469" t="str">
            <v>TREASURE_UNIQUE_MIRIANNE_1</v>
          </cell>
          <cell r="D469" t="str">
            <v>전격의 마법가루</v>
          </cell>
          <cell r="E469" t="str">
            <v># 로컬키 없음 #</v>
          </cell>
          <cell r="F469" t="str">
            <v>전용보물</v>
          </cell>
          <cell r="G469" t="str">
            <v>3스킬</v>
          </cell>
          <cell r="J469" t="str">
            <v>ITEM_STORY_101065</v>
          </cell>
          <cell r="K469" t="str">
            <v>True</v>
          </cell>
          <cell r="L469" t="str">
            <v>Scene.Gacha.Treasure.Mirianne.3</v>
          </cell>
          <cell r="M469" t="str">
            <v>1.5</v>
          </cell>
          <cell r="N469" t="str">
            <v>True</v>
          </cell>
          <cell r="O469" t="str">
            <v>Equip</v>
          </cell>
        </row>
        <row r="470">
          <cell r="C470" t="str">
            <v>TREASURE_UNIQUE_SHEA_1</v>
          </cell>
          <cell r="D470" t="str">
            <v>요정의 왕관</v>
          </cell>
          <cell r="E470" t="str">
            <v># 로컬키 없음 #</v>
          </cell>
          <cell r="F470" t="str">
            <v>전용보물</v>
          </cell>
          <cell r="G470" t="str">
            <v>3스킬</v>
          </cell>
          <cell r="J470" t="str">
            <v>ITEM_STORY_101066</v>
          </cell>
          <cell r="K470" t="str">
            <v>True</v>
          </cell>
          <cell r="L470" t="str">
            <v>Scene.Gacha.Treasure.Shea.3</v>
          </cell>
          <cell r="M470" t="str">
            <v>1.5</v>
          </cell>
          <cell r="N470" t="str">
            <v>True</v>
          </cell>
          <cell r="O470" t="str">
            <v>Equip</v>
          </cell>
        </row>
        <row r="471">
          <cell r="C471" t="str">
            <v>TREASURE_UNIQUE_KARA_1</v>
          </cell>
          <cell r="D471" t="str">
            <v>고대의 동력원</v>
          </cell>
          <cell r="E471" t="str">
            <v># 로컬키 없음 #</v>
          </cell>
          <cell r="F471" t="str">
            <v>전용보물</v>
          </cell>
          <cell r="G471" t="str">
            <v>3스킬</v>
          </cell>
          <cell r="J471" t="str">
            <v>ITEM_STORY_101067</v>
          </cell>
          <cell r="K471" t="str">
            <v>True</v>
          </cell>
          <cell r="L471" t="str">
            <v>Scene.Gacha.Treasure.Kara.3</v>
          </cell>
          <cell r="M471" t="str">
            <v>1.5</v>
          </cell>
          <cell r="N471" t="str">
            <v>True</v>
          </cell>
          <cell r="O471" t="str">
            <v>Equip</v>
          </cell>
        </row>
        <row r="472">
          <cell r="C472" t="str">
            <v>TREASURE_UNIQUE_NIA_1</v>
          </cell>
          <cell r="D472" t="str">
            <v>주술의 뼈가면</v>
          </cell>
          <cell r="E472" t="str">
            <v># 로컬키 없음 #</v>
          </cell>
          <cell r="F472" t="str">
            <v>전용보물</v>
          </cell>
          <cell r="G472" t="str">
            <v>3스킬</v>
          </cell>
          <cell r="J472" t="str">
            <v>ITEM_STORY_101068</v>
          </cell>
          <cell r="K472" t="str">
            <v>True</v>
          </cell>
          <cell r="L472" t="str">
            <v>Scene.Gacha.Treasure.Nia.3</v>
          </cell>
          <cell r="M472" t="str">
            <v>1.5</v>
          </cell>
          <cell r="N472" t="str">
            <v>True</v>
          </cell>
          <cell r="O472" t="str">
            <v>Equip</v>
          </cell>
        </row>
        <row r="473">
          <cell r="C473" t="str">
            <v>TREASURE_UNIQUE_ESKER_1</v>
          </cell>
          <cell r="D473" t="str">
            <v>낡은 낚싯대</v>
          </cell>
          <cell r="E473" t="str">
            <v># 로컬키 없음 #</v>
          </cell>
          <cell r="F473" t="str">
            <v>전용보물</v>
          </cell>
          <cell r="G473" t="str">
            <v>3스킬</v>
          </cell>
          <cell r="J473" t="str">
            <v>ITEM_STORY_101069</v>
          </cell>
          <cell r="K473" t="str">
            <v>True</v>
          </cell>
          <cell r="L473" t="str">
            <v>Scene.Gacha.Treasure.Esker.3</v>
          </cell>
          <cell r="M473" t="str">
            <v>1.5</v>
          </cell>
          <cell r="N473" t="str">
            <v>True</v>
          </cell>
          <cell r="O473" t="str">
            <v>Equip</v>
          </cell>
        </row>
        <row r="474">
          <cell r="C474" t="str">
            <v>TREASURE_UNIQUE_CECILIA_1</v>
          </cell>
          <cell r="D474" t="str">
            <v>한순간의 여유</v>
          </cell>
          <cell r="E474" t="str">
            <v># 로컬키 없음 #</v>
          </cell>
          <cell r="F474" t="str">
            <v>전용보물</v>
          </cell>
          <cell r="G474" t="str">
            <v>3스킬</v>
          </cell>
          <cell r="J474" t="str">
            <v>ITEM_STORY_101070</v>
          </cell>
          <cell r="K474" t="str">
            <v>True</v>
          </cell>
          <cell r="L474" t="str">
            <v>Scene.Gacha.Treasure.Cecilia.3</v>
          </cell>
          <cell r="M474" t="str">
            <v>1.5</v>
          </cell>
          <cell r="N474" t="str">
            <v>True</v>
          </cell>
          <cell r="O474" t="str">
            <v>Equip</v>
          </cell>
        </row>
        <row r="475">
          <cell r="C475" t="str">
            <v>TREASURE_UNIQUE_KIRZE_1</v>
          </cell>
          <cell r="D475" t="str">
            <v>탈출의 추억</v>
          </cell>
          <cell r="E475" t="str">
            <v># 로컬키 없음 #</v>
          </cell>
          <cell r="F475" t="str">
            <v>전용보물</v>
          </cell>
          <cell r="G475" t="str">
            <v>3스킬</v>
          </cell>
          <cell r="J475" t="str">
            <v>ITEM_STORY_101071</v>
          </cell>
          <cell r="K475" t="str">
            <v>True</v>
          </cell>
          <cell r="L475" t="str">
            <v>Scene.Gacha.Treasure.Kirze.3</v>
          </cell>
          <cell r="M475" t="str">
            <v>1.5</v>
          </cell>
          <cell r="N475" t="str">
            <v>True</v>
          </cell>
          <cell r="O475" t="str">
            <v>Equip</v>
          </cell>
        </row>
        <row r="476">
          <cell r="C476" t="str">
            <v>TREASURE_UNIQUE_PANCIRONNE_1</v>
          </cell>
          <cell r="D476" t="str">
            <v>정령의 별장</v>
          </cell>
          <cell r="E476" t="str">
            <v># 로컬키 없음 #</v>
          </cell>
          <cell r="F476" t="str">
            <v>전용보물</v>
          </cell>
          <cell r="G476" t="str">
            <v>3스킬</v>
          </cell>
          <cell r="J476" t="str">
            <v>ITEM_STORY_101072</v>
          </cell>
          <cell r="K476" t="str">
            <v>True</v>
          </cell>
          <cell r="L476" t="str">
            <v>Scene.Gacha.Treasure.Pancironne.3</v>
          </cell>
          <cell r="M476" t="str">
            <v>1.5</v>
          </cell>
          <cell r="N476" t="str">
            <v>True</v>
          </cell>
          <cell r="O476" t="str">
            <v>Equip</v>
          </cell>
        </row>
        <row r="477">
          <cell r="C477" t="str">
            <v>TREASURE_UNIQUE_CHASE_1</v>
          </cell>
          <cell r="D477" t="str">
            <v>불굴의 견갑</v>
          </cell>
          <cell r="E477" t="str">
            <v># 로컬키 없음 #</v>
          </cell>
          <cell r="F477" t="str">
            <v>전용보물</v>
          </cell>
          <cell r="G477" t="str">
            <v>3스킬</v>
          </cell>
          <cell r="J477" t="str">
            <v>ITEM_STORY_101073</v>
          </cell>
          <cell r="K477" t="str">
            <v>True</v>
          </cell>
          <cell r="L477" t="str">
            <v>Scene.Gacha.Treasure.Chase.3</v>
          </cell>
          <cell r="M477" t="str">
            <v>1.5</v>
          </cell>
          <cell r="N477" t="str">
            <v>True</v>
          </cell>
          <cell r="O477" t="str">
            <v>Equip</v>
          </cell>
        </row>
        <row r="478">
          <cell r="C478" t="str">
            <v>TREASURE_UNIQUE_KIBERA_1</v>
          </cell>
          <cell r="D478" t="str">
            <v>특제 마력 기름</v>
          </cell>
          <cell r="E478" t="str">
            <v># 로컬키 없음 #</v>
          </cell>
          <cell r="F478" t="str">
            <v>전용보물</v>
          </cell>
          <cell r="G478" t="str">
            <v>3스킬</v>
          </cell>
          <cell r="J478" t="str">
            <v>ITEM_STORY_101074</v>
          </cell>
          <cell r="K478" t="str">
            <v>True</v>
          </cell>
          <cell r="L478" t="str">
            <v>Scene.Gacha.Treasure.Kibera.3</v>
          </cell>
          <cell r="M478" t="str">
            <v>1.5</v>
          </cell>
          <cell r="N478" t="str">
            <v>True</v>
          </cell>
          <cell r="O478" t="str">
            <v>Equip</v>
          </cell>
        </row>
        <row r="479">
          <cell r="C479" t="str">
            <v>TREASURE_UNIQUE_DAKARIS_1</v>
          </cell>
          <cell r="D479" t="str">
            <v>술법의 단검</v>
          </cell>
          <cell r="E479" t="str">
            <v># 로컬키 없음 #</v>
          </cell>
          <cell r="F479" t="str">
            <v>전용보물</v>
          </cell>
          <cell r="G479" t="str">
            <v>3스킬</v>
          </cell>
          <cell r="J479" t="str">
            <v>ITEM_STORY_101075</v>
          </cell>
          <cell r="K479" t="str">
            <v>True</v>
          </cell>
          <cell r="L479" t="str">
            <v>Scene.Gacha.Treasure.Dakaris.3</v>
          </cell>
          <cell r="M479" t="str">
            <v>1.5</v>
          </cell>
          <cell r="N479" t="str">
            <v>True</v>
          </cell>
          <cell r="O479" t="str">
            <v>Equip</v>
          </cell>
        </row>
        <row r="480">
          <cell r="C480" t="str">
            <v>TREASURE_UNIQUE_TAILY_1</v>
          </cell>
          <cell r="D480" t="str">
            <v>알쏭달쏭 보물책</v>
          </cell>
          <cell r="E480" t="str">
            <v># 로컬키 없음 #</v>
          </cell>
          <cell r="F480" t="str">
            <v>전용보물</v>
          </cell>
          <cell r="G480" t="str">
            <v>3스킬</v>
          </cell>
          <cell r="J480" t="str">
            <v>ITEM_STORY_101076</v>
          </cell>
          <cell r="K480" t="str">
            <v>True</v>
          </cell>
          <cell r="L480" t="str">
            <v>Scene.Gacha.Treasure.Taily.3</v>
          </cell>
          <cell r="M480" t="str">
            <v>1.5</v>
          </cell>
          <cell r="N480" t="str">
            <v>True</v>
          </cell>
          <cell r="O480" t="str">
            <v>Equip</v>
          </cell>
        </row>
        <row r="481">
          <cell r="C481" t="str">
            <v>TREASURE_UNIQUE_XERAH_1</v>
          </cell>
          <cell r="D481" t="str">
            <v>꼭두각시 인형</v>
          </cell>
          <cell r="E481" t="str">
            <v># 로컬키 없음 #</v>
          </cell>
          <cell r="F481" t="str">
            <v>전용보물</v>
          </cell>
          <cell r="G481" t="str">
            <v>3스킬</v>
          </cell>
          <cell r="J481" t="str">
            <v>ITEM_STORY_101077</v>
          </cell>
          <cell r="K481" t="str">
            <v>True</v>
          </cell>
          <cell r="L481" t="str">
            <v>Scene.Gacha.Treasure.Xerah.3</v>
          </cell>
          <cell r="M481" t="str">
            <v>1.5</v>
          </cell>
          <cell r="N481" t="str">
            <v>True</v>
          </cell>
          <cell r="O481" t="str">
            <v>Equip</v>
          </cell>
        </row>
        <row r="482">
          <cell r="C482" t="str">
            <v>TREASURE_UNIQUE_BERNHEIM_1</v>
          </cell>
          <cell r="D482" t="str">
            <v>용병의 술잔</v>
          </cell>
          <cell r="E482" t="str">
            <v># 로컬키 없음 #</v>
          </cell>
          <cell r="F482" t="str">
            <v>전용보물</v>
          </cell>
          <cell r="G482" t="str">
            <v>3스킬</v>
          </cell>
          <cell r="J482" t="str">
            <v>ITEM_STORY_101078</v>
          </cell>
          <cell r="K482" t="str">
            <v>True</v>
          </cell>
          <cell r="L482" t="str">
            <v>Scene.Gacha.Treasure.Bernheim.3</v>
          </cell>
          <cell r="M482" t="str">
            <v>1.5</v>
          </cell>
          <cell r="N482" t="str">
            <v>True</v>
          </cell>
          <cell r="O482" t="str">
            <v>Equip</v>
          </cell>
        </row>
        <row r="483">
          <cell r="C483" t="str">
            <v>TREASURE_UNIQUE_EVAN_1</v>
          </cell>
          <cell r="D483" t="str">
            <v>탐색용 다우징</v>
          </cell>
          <cell r="E483" t="str">
            <v># 로컬키 없음 #</v>
          </cell>
          <cell r="F483" t="str">
            <v>전용보물</v>
          </cell>
          <cell r="G483" t="str">
            <v>3스킬</v>
          </cell>
          <cell r="J483" t="str">
            <v>ITEM_STORY_101079</v>
          </cell>
          <cell r="K483" t="str">
            <v>True</v>
          </cell>
          <cell r="L483" t="str">
            <v>Scene.Gacha.Treasure.Evan.3</v>
          </cell>
          <cell r="M483" t="str">
            <v>1.5</v>
          </cell>
          <cell r="N483" t="str">
            <v>True</v>
          </cell>
          <cell r="O483" t="str">
            <v>Equip</v>
          </cell>
        </row>
        <row r="484">
          <cell r="C484" t="str">
            <v>TREASURE_UNIQUE_SHAKMEH_1</v>
          </cell>
          <cell r="D484" t="str">
            <v>왕가의 기록</v>
          </cell>
          <cell r="E484" t="str">
            <v># 로컬키 없음 #</v>
          </cell>
          <cell r="F484" t="str">
            <v>전용보물</v>
          </cell>
          <cell r="G484" t="str">
            <v>3스킬</v>
          </cell>
          <cell r="J484" t="str">
            <v>ITEM_STORY_101080</v>
          </cell>
          <cell r="K484" t="str">
            <v>True</v>
          </cell>
          <cell r="L484" t="str">
            <v>Scene.Gacha.Treasure.Shakmeh.3</v>
          </cell>
          <cell r="M484" t="str">
            <v>1.5</v>
          </cell>
          <cell r="N484" t="str">
            <v>True</v>
          </cell>
          <cell r="O484" t="str">
            <v>Equip</v>
          </cell>
        </row>
        <row r="485">
          <cell r="C485" t="str">
            <v>TREASURE_UNIQUE_HILDA_1</v>
          </cell>
          <cell r="D485" t="str">
            <v>살아있는 그리움</v>
          </cell>
          <cell r="E485" t="str">
            <v># 로컬키 없음 #</v>
          </cell>
          <cell r="F485" t="str">
            <v>전용보물</v>
          </cell>
          <cell r="G485" t="str">
            <v>3스킬</v>
          </cell>
          <cell r="J485" t="str">
            <v>ITEM_STORY_101081</v>
          </cell>
          <cell r="K485" t="str">
            <v>True</v>
          </cell>
          <cell r="L485" t="str">
            <v>Scene.Gacha.Treasure.Hilda.3</v>
          </cell>
          <cell r="M485" t="str">
            <v>1.5</v>
          </cell>
          <cell r="N485" t="str">
            <v>True</v>
          </cell>
          <cell r="O485" t="str">
            <v>Equip</v>
          </cell>
        </row>
        <row r="486">
          <cell r="C486" t="str">
            <v>TREASURE_UNIQUE_ISOLET_1</v>
          </cell>
          <cell r="D486" t="str">
            <v>소원의 팔찌</v>
          </cell>
          <cell r="E486" t="str">
            <v># 로컬키 없음 #</v>
          </cell>
          <cell r="F486" t="str">
            <v>전용보물</v>
          </cell>
          <cell r="G486" t="str">
            <v>3스킬</v>
          </cell>
          <cell r="J486" t="str">
            <v>ITEM_STORY_101082</v>
          </cell>
          <cell r="K486" t="str">
            <v>True</v>
          </cell>
          <cell r="L486" t="str">
            <v>Scene.Gacha.Treasure.Isolet.3</v>
          </cell>
          <cell r="M486" t="str">
            <v>1.5</v>
          </cell>
          <cell r="N486" t="str">
            <v>True</v>
          </cell>
          <cell r="O486" t="str">
            <v>Equip</v>
          </cell>
        </row>
        <row r="487">
          <cell r="C487" t="str">
            <v>TREASURE_UNIQUE_REBELCLAUSE_1</v>
          </cell>
          <cell r="D487" t="str">
            <v>낡은 벙어리 장갑</v>
          </cell>
          <cell r="E487" t="str">
            <v># 로컬키 없음 #</v>
          </cell>
          <cell r="F487" t="str">
            <v>전용보물</v>
          </cell>
          <cell r="G487" t="str">
            <v>3스킬</v>
          </cell>
          <cell r="J487" t="str">
            <v>ITEM_STORY_101083</v>
          </cell>
          <cell r="K487" t="str">
            <v>True</v>
          </cell>
          <cell r="L487" t="str">
            <v>Scene.Gacha.Treasure.ClauseTraitor.3</v>
          </cell>
          <cell r="M487" t="str">
            <v>1.5</v>
          </cell>
          <cell r="N487" t="str">
            <v>True</v>
          </cell>
          <cell r="O487" t="str">
            <v>Equip</v>
          </cell>
        </row>
        <row r="488">
          <cell r="C488" t="str">
            <v>TREASURE_UNIQUE_DARKLORDKASEL_1</v>
          </cell>
          <cell r="D488" t="str">
            <v>여행자의 초상</v>
          </cell>
          <cell r="E488" t="str">
            <v># 로컬키 없음 #</v>
          </cell>
          <cell r="F488" t="str">
            <v>전용보물</v>
          </cell>
          <cell r="G488" t="str">
            <v>3스킬</v>
          </cell>
          <cell r="J488" t="str">
            <v>ITEM_STORY_101084</v>
          </cell>
          <cell r="K488" t="str">
            <v>True</v>
          </cell>
          <cell r="L488" t="str">
            <v>Scene.Gacha.Treasure.Kasel.DarkLoad.3</v>
          </cell>
          <cell r="M488" t="str">
            <v>1.5</v>
          </cell>
          <cell r="N488" t="str">
            <v>True</v>
          </cell>
          <cell r="O488" t="str">
            <v>Equip</v>
          </cell>
        </row>
        <row r="489">
          <cell r="C489" t="str">
            <v>TREASURE_UNIQUE_FALLENFREY_1</v>
          </cell>
          <cell r="D489" t="str">
            <v>흐드러진 꿈</v>
          </cell>
          <cell r="E489" t="str">
            <v># 로컬키 없음 #</v>
          </cell>
          <cell r="F489" t="str">
            <v>전용보물</v>
          </cell>
          <cell r="G489" t="str">
            <v>3스킬</v>
          </cell>
          <cell r="J489" t="str">
            <v>ITEM_STORY_101085</v>
          </cell>
          <cell r="K489" t="str">
            <v>True</v>
          </cell>
          <cell r="L489" t="str">
            <v>Scene.Gacha.Treasure.Frey.Fallen.3</v>
          </cell>
          <cell r="M489" t="str">
            <v>1.5</v>
          </cell>
          <cell r="N489" t="str">
            <v>True</v>
          </cell>
          <cell r="O489" t="str">
            <v>Equip</v>
          </cell>
        </row>
        <row r="490">
          <cell r="C490" t="str">
            <v>TREASURE_UNIQUE_GREMORY_1</v>
          </cell>
          <cell r="D490" t="str">
            <v>외출용 케이지</v>
          </cell>
          <cell r="E490" t="str">
            <v># 로컬키 없음 #</v>
          </cell>
          <cell r="F490" t="str">
            <v>전용보물</v>
          </cell>
          <cell r="G490" t="str">
            <v>3스킬</v>
          </cell>
          <cell r="J490" t="str">
            <v>ITEM_STORY_101086</v>
          </cell>
          <cell r="K490" t="str">
            <v>True</v>
          </cell>
          <cell r="L490" t="str">
            <v>Scene.Gacha.Treasure.Gremory.3</v>
          </cell>
          <cell r="M490" t="str">
            <v>1.5</v>
          </cell>
          <cell r="N490" t="str">
            <v>True</v>
          </cell>
          <cell r="O490" t="str">
            <v>Equip</v>
          </cell>
        </row>
        <row r="491">
          <cell r="C491" t="str">
            <v>TREASURE_UNIQUE_GLENWYS_1</v>
          </cell>
          <cell r="D491" t="str">
            <v>발라스 루비</v>
          </cell>
          <cell r="E491" t="str">
            <v># 로컬키 없음 #</v>
          </cell>
          <cell r="F491" t="str">
            <v>전용보물</v>
          </cell>
          <cell r="G491" t="str">
            <v>3스킬</v>
          </cell>
          <cell r="J491" t="str">
            <v>ITEM_STORY_101087</v>
          </cell>
          <cell r="K491" t="str">
            <v>True</v>
          </cell>
          <cell r="L491" t="str">
            <v>Scene.Gacha.Treasure.Glenwys.3</v>
          </cell>
          <cell r="M491" t="str">
            <v>1.5</v>
          </cell>
          <cell r="N491" t="str">
            <v>True</v>
          </cell>
          <cell r="O491" t="str">
            <v>Equip</v>
          </cell>
        </row>
        <row r="492">
          <cell r="C492" t="str">
            <v>TREASURE_UNIQUE_RIHEET_1</v>
          </cell>
          <cell r="D492" t="str">
            <v>오래된 펜던트</v>
          </cell>
          <cell r="E492" t="str">
            <v># 로컬키 없음 #</v>
          </cell>
          <cell r="F492" t="str">
            <v>전용보물</v>
          </cell>
          <cell r="G492" t="str">
            <v>3스킬</v>
          </cell>
          <cell r="J492" t="str">
            <v>ITEM_STORY_101088</v>
          </cell>
          <cell r="K492" t="str">
            <v>True</v>
          </cell>
          <cell r="L492" t="str">
            <v>Scene.Gacha.Treasure.Riheet.3</v>
          </cell>
          <cell r="M492" t="str">
            <v>1.5</v>
          </cell>
          <cell r="N492" t="str">
            <v>True</v>
          </cell>
          <cell r="O492" t="str">
            <v>Equip</v>
          </cell>
        </row>
        <row r="493">
          <cell r="C493" t="str">
            <v>TREASURE_UNIQUE_RIPINE_1</v>
          </cell>
          <cell r="D493" t="str">
            <v>추억의 동화책</v>
          </cell>
          <cell r="E493" t="str">
            <v># 로컬키 없음 #</v>
          </cell>
          <cell r="F493" t="str">
            <v>전용보물</v>
          </cell>
          <cell r="G493" t="str">
            <v>3스킬</v>
          </cell>
          <cell r="J493" t="str">
            <v>ITEM_STORY_101089</v>
          </cell>
          <cell r="K493" t="str">
            <v>True</v>
          </cell>
          <cell r="L493" t="str">
            <v>Scene.Gacha.Treasure.Ripine.3</v>
          </cell>
          <cell r="M493" t="str">
            <v>1.5</v>
          </cell>
          <cell r="N493" t="str">
            <v>True</v>
          </cell>
          <cell r="O493" t="str">
            <v>Equip</v>
          </cell>
        </row>
        <row r="494">
          <cell r="C494" t="str">
            <v>TREASURE_UNIQUE_MAY_1</v>
          </cell>
          <cell r="D494" t="str">
            <v>출처가 불분명한 수정구</v>
          </cell>
          <cell r="E494" t="str">
            <v># 로컬키 없음 #</v>
          </cell>
          <cell r="F494" t="str">
            <v>전용보물</v>
          </cell>
          <cell r="G494" t="str">
            <v>3스킬</v>
          </cell>
          <cell r="J494" t="str">
            <v>ITEM_STORY_101090</v>
          </cell>
          <cell r="K494" t="str">
            <v>True</v>
          </cell>
          <cell r="L494" t="str">
            <v>Scene.Gacha.Treasure.May.3</v>
          </cell>
          <cell r="M494" t="str">
            <v>1.5</v>
          </cell>
          <cell r="N494" t="str">
            <v>True</v>
          </cell>
          <cell r="O494" t="str">
            <v>Equip</v>
          </cell>
        </row>
        <row r="495">
          <cell r="C495" t="str">
            <v>TREASURE_UNIQUE_GLADI_1</v>
          </cell>
          <cell r="D495" t="str">
            <v>챔피언의 월계관</v>
          </cell>
          <cell r="E495" t="str">
            <v># 로컬키 없음 #</v>
          </cell>
          <cell r="F495" t="str">
            <v>전용보물</v>
          </cell>
          <cell r="G495" t="str">
            <v>3스킬</v>
          </cell>
          <cell r="J495" t="str">
            <v>ITEM_STORY_101091</v>
          </cell>
          <cell r="K495" t="str">
            <v>True</v>
          </cell>
          <cell r="L495" t="str">
            <v>Scene.Gacha.Treasure.Gladi.3</v>
          </cell>
          <cell r="M495" t="str">
            <v>1.5</v>
          </cell>
          <cell r="N495" t="str">
            <v>True</v>
          </cell>
          <cell r="O495" t="str">
            <v>Equip</v>
          </cell>
        </row>
        <row r="496">
          <cell r="C496" t="str">
            <v>TREASURE_UNIQUE_VERONICA_1</v>
          </cell>
          <cell r="D496" t="str">
            <v>길드 관리자의 도장</v>
          </cell>
          <cell r="E496" t="str">
            <v># 로컬키 없음 #</v>
          </cell>
          <cell r="F496" t="str">
            <v>전용보물</v>
          </cell>
          <cell r="G496" t="str">
            <v>3스킬</v>
          </cell>
          <cell r="J496" t="str">
            <v>ITEM_STORY_101092</v>
          </cell>
          <cell r="K496" t="str">
            <v>True</v>
          </cell>
          <cell r="L496" t="str">
            <v>Scene.Gacha.Treasure.Veronica.3</v>
          </cell>
          <cell r="M496" t="str">
            <v>1.5</v>
          </cell>
          <cell r="N496" t="str">
            <v>True</v>
          </cell>
          <cell r="O496" t="str">
            <v>Equip</v>
          </cell>
        </row>
        <row r="497">
          <cell r="C497" t="str">
            <v>TREASURE_UNIQUE_LOMAN_1</v>
          </cell>
          <cell r="D497" t="str">
            <v>초혼의 바다</v>
          </cell>
          <cell r="E497" t="str">
            <v># 로컬키 없음 #</v>
          </cell>
          <cell r="F497" t="str">
            <v>전용보물</v>
          </cell>
          <cell r="G497" t="str">
            <v>3스킬</v>
          </cell>
          <cell r="J497" t="str">
            <v>ITEM_STORY_101093</v>
          </cell>
          <cell r="K497" t="str">
            <v>True</v>
          </cell>
          <cell r="L497" t="str">
            <v>Scene.Gacha.Treasure.Loman.3</v>
          </cell>
          <cell r="M497" t="str">
            <v>1.5</v>
          </cell>
          <cell r="N497" t="str">
            <v>True</v>
          </cell>
          <cell r="O497" t="str">
            <v>Equip</v>
          </cell>
        </row>
        <row r="498">
          <cell r="C498" t="str">
            <v>TREASURE_UNIQUE_JUNO_1</v>
          </cell>
          <cell r="D498" t="str">
            <v>수상한 조미료 세트</v>
          </cell>
          <cell r="E498" t="str">
            <v># 로컬키 없음 #</v>
          </cell>
          <cell r="F498" t="str">
            <v>전용보물</v>
          </cell>
          <cell r="G498" t="str">
            <v>3스킬</v>
          </cell>
          <cell r="J498" t="str">
            <v>ITEM_STORY_101094</v>
          </cell>
          <cell r="K498" t="str">
            <v>True</v>
          </cell>
          <cell r="L498" t="str">
            <v>Scene.Gacha.Treasure.Juno.3</v>
          </cell>
          <cell r="M498" t="str">
            <v>1.5</v>
          </cell>
          <cell r="N498" t="str">
            <v>True</v>
          </cell>
          <cell r="O498" t="str">
            <v>Equip</v>
          </cell>
        </row>
        <row r="499">
          <cell r="C499" t="str">
            <v>TREASURE_UNIQUE_NICKY_1</v>
          </cell>
          <cell r="D499" t="str">
            <v>무자비의 해골 너클</v>
          </cell>
          <cell r="E499" t="str">
            <v># 로컬키 없음 #</v>
          </cell>
          <cell r="F499" t="str">
            <v>전용보물</v>
          </cell>
          <cell r="G499" t="str">
            <v>3스킬</v>
          </cell>
          <cell r="J499" t="str">
            <v>ITEM_STORY_101095</v>
          </cell>
          <cell r="K499" t="str">
            <v>True</v>
          </cell>
          <cell r="L499" t="str">
            <v>Scene.Gacha.Treasure.Nicky.3</v>
          </cell>
          <cell r="M499" t="str">
            <v>1.5</v>
          </cell>
          <cell r="N499" t="str">
            <v>True</v>
          </cell>
          <cell r="O499" t="str">
            <v>Equip</v>
          </cell>
        </row>
        <row r="500">
          <cell r="C500" t="str">
            <v>TREASURE_UNIQUE_DOSARTA_1</v>
          </cell>
          <cell r="D500" t="str">
            <v>바람 정령의 보금자리</v>
          </cell>
          <cell r="E500" t="str">
            <v># 로컬키 없음 #</v>
          </cell>
          <cell r="F500" t="str">
            <v>전용보물</v>
          </cell>
          <cell r="G500" t="str">
            <v>3스킬</v>
          </cell>
          <cell r="J500" t="str">
            <v>ITEM_STORY_101096</v>
          </cell>
          <cell r="K500" t="str">
            <v>True</v>
          </cell>
          <cell r="L500" t="str">
            <v>Scene.Gacha.Treasure.Dosarta.3</v>
          </cell>
          <cell r="M500" t="str">
            <v>1.5</v>
          </cell>
          <cell r="N500" t="str">
            <v>True</v>
          </cell>
          <cell r="O500" t="str">
            <v>Equip</v>
          </cell>
        </row>
        <row r="501">
          <cell r="C501" t="str">
            <v>TREASURE_UNIQUE_HANUS_1</v>
          </cell>
          <cell r="D501" t="str">
            <v>미니 하누스</v>
          </cell>
          <cell r="E501" t="str">
            <v># 로컬키 없음 #</v>
          </cell>
          <cell r="F501" t="str">
            <v>전용보물</v>
          </cell>
          <cell r="G501" t="str">
            <v>3스킬</v>
          </cell>
          <cell r="J501" t="str">
            <v>ITEM_STORY_101097</v>
          </cell>
          <cell r="K501" t="str">
            <v>True</v>
          </cell>
          <cell r="L501" t="str">
            <v>Scene.Gacha.Treasure.Hanus.3</v>
          </cell>
          <cell r="M501" t="str">
            <v>1.5</v>
          </cell>
          <cell r="N501" t="str">
            <v>True</v>
          </cell>
          <cell r="O501" t="str">
            <v>Equip</v>
          </cell>
        </row>
        <row r="502">
          <cell r="C502" t="str">
            <v>TREASURE_UNIQUE_KAIN_1</v>
          </cell>
          <cell r="D502" t="str">
            <v>청백의 관</v>
          </cell>
          <cell r="E502" t="str">
            <v># 로컬키 없음 #</v>
          </cell>
          <cell r="F502" t="str">
            <v>전용보물</v>
          </cell>
          <cell r="G502" t="str">
            <v>3스킬</v>
          </cell>
          <cell r="J502" t="str">
            <v>ITEM_STORY_101098</v>
          </cell>
          <cell r="K502" t="str">
            <v>True</v>
          </cell>
          <cell r="L502" t="str">
            <v>Scene.Gacha.Treasure.Kain.1</v>
          </cell>
          <cell r="M502" t="str">
            <v>1.5</v>
          </cell>
          <cell r="N502" t="str">
            <v>True</v>
          </cell>
          <cell r="O502" t="str">
            <v>Equip</v>
          </cell>
        </row>
        <row r="503">
          <cell r="C503" t="str">
            <v>TREASURE_UNIQUE_TALISHA_1</v>
          </cell>
          <cell r="D503" t="str">
            <v>빛이 담긴 브로치</v>
          </cell>
          <cell r="E503" t="str">
            <v># 로컬키 없음 #</v>
          </cell>
          <cell r="F503" t="str">
            <v>전용보물</v>
          </cell>
          <cell r="G503" t="str">
            <v>3스킬</v>
          </cell>
          <cell r="J503" t="str">
            <v>ITEM_STORY_101099</v>
          </cell>
          <cell r="K503" t="str">
            <v>True</v>
          </cell>
          <cell r="L503" t="str">
            <v>Scene.Gacha.Treasure.Talisha.3</v>
          </cell>
          <cell r="M503" t="str">
            <v>1.5</v>
          </cell>
          <cell r="N503" t="str">
            <v>True</v>
          </cell>
          <cell r="O503" t="str">
            <v>Equip</v>
          </cell>
        </row>
        <row r="504">
          <cell r="C504" t="str">
            <v>TREASURE_UNIQUE_ZLUCIKIEL_1</v>
          </cell>
          <cell r="D504" t="str">
            <v>어느 마족의 뿔</v>
          </cell>
          <cell r="E504" t="str">
            <v># 로컬키 없음 #</v>
          </cell>
          <cell r="F504" t="str">
            <v>전용보물</v>
          </cell>
          <cell r="G504" t="str">
            <v>3스킬</v>
          </cell>
          <cell r="J504" t="str">
            <v>ITEM_STORY_101100</v>
          </cell>
          <cell r="K504" t="str">
            <v>True</v>
          </cell>
          <cell r="L504" t="str">
            <v>Scene.Gacha.Treasure.ZLucikiel.3</v>
          </cell>
          <cell r="M504" t="str">
            <v>1.5</v>
          </cell>
          <cell r="N504" t="str">
            <v>True</v>
          </cell>
          <cell r="O504" t="str">
            <v>Equip</v>
          </cell>
        </row>
        <row r="505">
          <cell r="C505" t="str">
            <v>TREASURE_UNIQUE_ESTELLE_1</v>
          </cell>
          <cell r="D505" t="str">
            <v>100가지 음색의 호루라기</v>
          </cell>
          <cell r="E505" t="str">
            <v># 로컬키 없음 #</v>
          </cell>
          <cell r="F505" t="str">
            <v>전용보물</v>
          </cell>
          <cell r="G505" t="str">
            <v>3스킬</v>
          </cell>
          <cell r="J505" t="str">
            <v>ITEM_STORY_101101</v>
          </cell>
          <cell r="K505" t="str">
            <v>True</v>
          </cell>
          <cell r="L505" t="str">
            <v>Scene.Gacha.Treasure.Estelle.3</v>
          </cell>
          <cell r="M505" t="str">
            <v>1.5</v>
          </cell>
          <cell r="N505" t="str">
            <v>True</v>
          </cell>
          <cell r="O505" t="str">
            <v>Equip</v>
          </cell>
        </row>
        <row r="506">
          <cell r="C506" t="str">
            <v>TREASURE_UNIQUE_ISAIAH_1</v>
          </cell>
          <cell r="D506" t="str">
            <v>혼돈의 조각상</v>
          </cell>
          <cell r="E506" t="str">
            <v># 로컬키 없음 #</v>
          </cell>
          <cell r="F506" t="str">
            <v>전용보물</v>
          </cell>
          <cell r="G506" t="str">
            <v>3스킬</v>
          </cell>
          <cell r="J506" t="str">
            <v>ITEM_STORY_101102</v>
          </cell>
          <cell r="K506" t="str">
            <v>True</v>
          </cell>
          <cell r="L506" t="str">
            <v>Scene.Gacha.Treasure.Isaiah.3</v>
          </cell>
          <cell r="M506" t="str">
            <v>1.5</v>
          </cell>
          <cell r="N506" t="str">
            <v>True</v>
          </cell>
          <cell r="O506" t="str">
            <v>Equip</v>
          </cell>
        </row>
        <row r="507">
          <cell r="C507" t="str">
            <v>TREASURE_UNIQUE_KASEL_2</v>
          </cell>
          <cell r="D507" t="str">
            <v>제왕의 건틀렛</v>
          </cell>
          <cell r="E507" t="str">
            <v># 로컬키 없음 #</v>
          </cell>
          <cell r="F507" t="str">
            <v>전용보물</v>
          </cell>
          <cell r="G507" t="str">
            <v>2스킬</v>
          </cell>
          <cell r="J507" t="str">
            <v>ITEM_STORY_102001</v>
          </cell>
          <cell r="K507" t="str">
            <v>True</v>
          </cell>
          <cell r="L507" t="str">
            <v>Scene.Gacha.Treasure.Kasel.2</v>
          </cell>
          <cell r="M507" t="str">
            <v>1.5</v>
          </cell>
          <cell r="N507" t="str">
            <v>True</v>
          </cell>
          <cell r="O507" t="str">
            <v>Equip</v>
          </cell>
        </row>
        <row r="508">
          <cell r="C508" t="str">
            <v>TREASURE_UNIQUE_FREY_2</v>
          </cell>
          <cell r="D508" t="str">
            <v>기적의 메달</v>
          </cell>
          <cell r="E508" t="str">
            <v># 로컬키 없음 #</v>
          </cell>
          <cell r="F508" t="str">
            <v>전용보물</v>
          </cell>
          <cell r="G508" t="str">
            <v>2스킬</v>
          </cell>
          <cell r="J508" t="str">
            <v>ITEM_STORY_102002</v>
          </cell>
          <cell r="K508" t="str">
            <v>True</v>
          </cell>
          <cell r="L508" t="str">
            <v>Scene.Gacha.Treasure.Frey.2</v>
          </cell>
          <cell r="M508" t="str">
            <v>1.5</v>
          </cell>
          <cell r="N508" t="str">
            <v>True</v>
          </cell>
          <cell r="O508" t="str">
            <v>Equip</v>
          </cell>
        </row>
        <row r="509">
          <cell r="C509" t="str">
            <v>TREASURE_UNIQUE_CLEO_2</v>
          </cell>
          <cell r="D509" t="str">
            <v>플라멜의 영약</v>
          </cell>
          <cell r="E509" t="str">
            <v># 로컬키 없음 #</v>
          </cell>
          <cell r="F509" t="str">
            <v>전용보물</v>
          </cell>
          <cell r="G509" t="str">
            <v>2스킬</v>
          </cell>
          <cell r="J509" t="str">
            <v>ITEM_STORY_102003</v>
          </cell>
          <cell r="K509" t="str">
            <v>True</v>
          </cell>
          <cell r="L509" t="str">
            <v>Scene.Gacha.Treasure.Cleo.2</v>
          </cell>
          <cell r="M509" t="str">
            <v>1.5</v>
          </cell>
          <cell r="N509" t="str">
            <v>True</v>
          </cell>
          <cell r="O509" t="str">
            <v>Equip</v>
          </cell>
        </row>
        <row r="510">
          <cell r="C510" t="str">
            <v>TREASURE_UNIQUE_ROI_2</v>
          </cell>
          <cell r="D510" t="str">
            <v>소마의 두건</v>
          </cell>
          <cell r="E510" t="str">
            <v># 로컬키 없음 #</v>
          </cell>
          <cell r="F510" t="str">
            <v>전용보물</v>
          </cell>
          <cell r="G510" t="str">
            <v>2스킬</v>
          </cell>
          <cell r="J510" t="str">
            <v>ITEM_STORY_102004</v>
          </cell>
          <cell r="K510" t="str">
            <v>True</v>
          </cell>
          <cell r="L510" t="str">
            <v>Scene.Gacha.Treasure.Roi.2</v>
          </cell>
          <cell r="M510" t="str">
            <v>1.5</v>
          </cell>
          <cell r="N510" t="str">
            <v>True</v>
          </cell>
          <cell r="O510" t="str">
            <v>Equip</v>
          </cell>
        </row>
        <row r="511">
          <cell r="C511" t="str">
            <v>TREASURE_UNIQUE_GAU_2</v>
          </cell>
          <cell r="D511" t="str">
            <v>투사의 뿔피리</v>
          </cell>
          <cell r="E511" t="str">
            <v># 로컬키 없음 #</v>
          </cell>
          <cell r="F511" t="str">
            <v>전용보물</v>
          </cell>
          <cell r="G511" t="str">
            <v>2스킬</v>
          </cell>
          <cell r="J511" t="str">
            <v>ITEM_STORY_102005</v>
          </cell>
          <cell r="K511" t="str">
            <v>True</v>
          </cell>
          <cell r="L511" t="str">
            <v>Scene.Gacha.Treasure.Gau.2</v>
          </cell>
          <cell r="M511" t="str">
            <v>1.5</v>
          </cell>
          <cell r="N511" t="str">
            <v>True</v>
          </cell>
          <cell r="O511" t="str">
            <v>Equip</v>
          </cell>
        </row>
        <row r="512">
          <cell r="C512" t="str">
            <v>TREASURE_UNIQUE_PHILLOP_2</v>
          </cell>
          <cell r="D512" t="str">
            <v>드워프제 양뿔 투구</v>
          </cell>
          <cell r="E512" t="str">
            <v># 로컬키 없음 #</v>
          </cell>
          <cell r="F512" t="str">
            <v>전용보물</v>
          </cell>
          <cell r="G512" t="str">
            <v>2스킬</v>
          </cell>
          <cell r="J512" t="str">
            <v>ITEM_STORY_102006</v>
          </cell>
          <cell r="K512" t="str">
            <v>True</v>
          </cell>
          <cell r="L512" t="str">
            <v>Scene.Gacha.Treasure.Phillop.2</v>
          </cell>
          <cell r="M512" t="str">
            <v>1.5</v>
          </cell>
          <cell r="N512" t="str">
            <v>True</v>
          </cell>
          <cell r="O512" t="str">
            <v>Equip</v>
          </cell>
        </row>
        <row r="513">
          <cell r="C513" t="str">
            <v>TREASURE_UNIQUE_LAKRAK_2</v>
          </cell>
          <cell r="D513" t="str">
            <v>특제 방독마스크</v>
          </cell>
          <cell r="E513" t="str">
            <v># 로컬키 없음 #</v>
          </cell>
          <cell r="F513" t="str">
            <v>전용보물</v>
          </cell>
          <cell r="G513" t="str">
            <v>2스킬</v>
          </cell>
          <cell r="J513" t="str">
            <v>ITEM_STORY_102007</v>
          </cell>
          <cell r="K513" t="str">
            <v>True</v>
          </cell>
          <cell r="L513" t="str">
            <v>Scene.Gacha.Treasure.Lakrak.2</v>
          </cell>
          <cell r="M513" t="str">
            <v>1.5</v>
          </cell>
          <cell r="N513" t="str">
            <v>True</v>
          </cell>
          <cell r="O513" t="str">
            <v>Equip</v>
          </cell>
        </row>
        <row r="514">
          <cell r="C514" t="str">
            <v>TREASURE_UNIQUE_KAULAH_2</v>
          </cell>
          <cell r="D514" t="str">
            <v>천둥새 가면</v>
          </cell>
          <cell r="E514" t="str">
            <v># 로컬키 없음 #</v>
          </cell>
          <cell r="F514" t="str">
            <v>전용보물</v>
          </cell>
          <cell r="G514" t="str">
            <v>2스킬</v>
          </cell>
          <cell r="J514" t="str">
            <v>ITEM_STORY_102008</v>
          </cell>
          <cell r="K514" t="str">
            <v>True</v>
          </cell>
          <cell r="L514" t="str">
            <v>Scene.Gacha.Treasure.Kaulah.2</v>
          </cell>
          <cell r="M514" t="str">
            <v>1.5</v>
          </cell>
          <cell r="N514" t="str">
            <v>True</v>
          </cell>
          <cell r="O514" t="str">
            <v>Equip</v>
          </cell>
        </row>
        <row r="515">
          <cell r="C515" t="str">
            <v>TREASURE_UNIQUE_EPIS_2</v>
          </cell>
          <cell r="D515" t="str">
            <v>서큐버스의 상자</v>
          </cell>
          <cell r="E515" t="str">
            <v># 로컬키 없음 #</v>
          </cell>
          <cell r="F515" t="str">
            <v>전용보물</v>
          </cell>
          <cell r="G515" t="str">
            <v>2스킬</v>
          </cell>
          <cell r="J515" t="str">
            <v>ITEM_STORY_102009</v>
          </cell>
          <cell r="K515" t="str">
            <v>True</v>
          </cell>
          <cell r="L515" t="str">
            <v>Scene.Gacha.Treasure.Epis.2</v>
          </cell>
          <cell r="M515" t="str">
            <v>1.5</v>
          </cell>
          <cell r="N515" t="str">
            <v>True</v>
          </cell>
          <cell r="O515" t="str">
            <v>Equip</v>
          </cell>
        </row>
        <row r="516">
          <cell r="C516" t="str">
            <v>TREASURE_UNIQUE_SELENE_2</v>
          </cell>
          <cell r="D516" t="str">
            <v>바람정령 봉인석</v>
          </cell>
          <cell r="E516" t="str">
            <v># 로컬키 없음 #</v>
          </cell>
          <cell r="F516" t="str">
            <v>전용보물</v>
          </cell>
          <cell r="G516" t="str">
            <v>2스킬</v>
          </cell>
          <cell r="J516" t="str">
            <v>ITEM_STORY_102010</v>
          </cell>
          <cell r="K516" t="str">
            <v>True</v>
          </cell>
          <cell r="L516" t="str">
            <v>Scene.Gacha.Treasure.Selene.2</v>
          </cell>
          <cell r="M516" t="str">
            <v>1.2</v>
          </cell>
          <cell r="N516" t="str">
            <v>True</v>
          </cell>
          <cell r="O516" t="str">
            <v>Equip</v>
          </cell>
        </row>
        <row r="517">
          <cell r="C517" t="str">
            <v>TREASURE_UNIQUE_MARIA_2</v>
          </cell>
          <cell r="D517" t="str">
            <v>전령의 서배튼</v>
          </cell>
          <cell r="E517" t="str">
            <v># 로컬키 없음 #</v>
          </cell>
          <cell r="F517" t="str">
            <v>전용보물</v>
          </cell>
          <cell r="G517" t="str">
            <v>2스킬</v>
          </cell>
          <cell r="J517" t="str">
            <v>ITEM_STORY_102011</v>
          </cell>
          <cell r="K517" t="str">
            <v>True</v>
          </cell>
          <cell r="L517" t="str">
            <v>Scene.Gacha.Treasure.Maria.2</v>
          </cell>
          <cell r="M517" t="str">
            <v>1.5</v>
          </cell>
          <cell r="N517" t="str">
            <v>True</v>
          </cell>
          <cell r="O517" t="str">
            <v>Equip</v>
          </cell>
        </row>
        <row r="518">
          <cell r="C518" t="str">
            <v>TREASURE_UNIQUE_MIRURU_2</v>
          </cell>
          <cell r="D518" t="str">
            <v>해적왕의 육분의</v>
          </cell>
          <cell r="E518" t="str">
            <v># 로컬키 없음 #</v>
          </cell>
          <cell r="F518" t="str">
            <v>전용보물</v>
          </cell>
          <cell r="G518" t="str">
            <v>2스킬</v>
          </cell>
          <cell r="J518" t="str">
            <v>ITEM_STORY_102012</v>
          </cell>
          <cell r="K518" t="str">
            <v>True</v>
          </cell>
          <cell r="L518" t="str">
            <v>Scene.Gacha.Treasure.Miruru.2</v>
          </cell>
          <cell r="M518" t="str">
            <v>1.5</v>
          </cell>
          <cell r="N518" t="str">
            <v>True</v>
          </cell>
          <cell r="O518" t="str">
            <v>Equip</v>
          </cell>
        </row>
        <row r="519">
          <cell r="C519" t="str">
            <v>TREASURE_UNIQUE_LORRAINE_2</v>
          </cell>
          <cell r="D519" t="str">
            <v>위험한 벨라돈나</v>
          </cell>
          <cell r="E519" t="str">
            <v># 로컬키 없음 #</v>
          </cell>
          <cell r="F519" t="str">
            <v>전용보물</v>
          </cell>
          <cell r="G519" t="str">
            <v>2스킬</v>
          </cell>
          <cell r="J519" t="str">
            <v>ITEM_STORY_102013</v>
          </cell>
          <cell r="K519" t="str">
            <v>True</v>
          </cell>
          <cell r="L519" t="str">
            <v>Scene.Gacha.Treasure.Lorraine.2</v>
          </cell>
          <cell r="M519" t="str">
            <v>1.5</v>
          </cell>
          <cell r="N519" t="str">
            <v>True</v>
          </cell>
          <cell r="O519" t="str">
            <v>Equip</v>
          </cell>
        </row>
        <row r="520">
          <cell r="C520" t="str">
            <v>TREASURE_UNIQUE_MAYA_2</v>
          </cell>
          <cell r="D520" t="str">
            <v># 로컬키 없음 #</v>
          </cell>
          <cell r="E520" t="str">
            <v># 로컬키 없음 #</v>
          </cell>
          <cell r="F520" t="str">
            <v>전용보물</v>
          </cell>
          <cell r="G520" t="str">
            <v>2스킬</v>
          </cell>
          <cell r="J520" t="str">
            <v>ITEM_STORY_102014</v>
          </cell>
          <cell r="K520" t="str">
            <v>False</v>
          </cell>
          <cell r="L520" t="str">
            <v>Scene.Gacha.Treasure.Maya.2</v>
          </cell>
          <cell r="M520" t="str">
            <v>1.5</v>
          </cell>
          <cell r="N520" t="str">
            <v>True</v>
          </cell>
          <cell r="O520" t="str">
            <v>Equip</v>
          </cell>
        </row>
        <row r="521">
          <cell r="C521" t="str">
            <v>TREASURE_UNIQUE_CLAUSE_2</v>
          </cell>
          <cell r="D521" t="str">
            <v>단호한 결의</v>
          </cell>
          <cell r="E521" t="str">
            <v># 로컬키 없음 #</v>
          </cell>
          <cell r="F521" t="str">
            <v>전용보물</v>
          </cell>
          <cell r="G521" t="str">
            <v>2스킬</v>
          </cell>
          <cell r="J521" t="str">
            <v>ITEM_STORY_102015</v>
          </cell>
          <cell r="K521" t="str">
            <v>True</v>
          </cell>
          <cell r="L521" t="str">
            <v>Scene.Gacha.Treasure.Clause.2</v>
          </cell>
          <cell r="M521" t="str">
            <v>1.5</v>
          </cell>
          <cell r="N521" t="str">
            <v>True</v>
          </cell>
          <cell r="O521" t="str">
            <v>Equip</v>
          </cell>
        </row>
        <row r="522">
          <cell r="C522" t="str">
            <v>TREASURE_UNIQUE_REPHY_2</v>
          </cell>
          <cell r="D522" t="str">
            <v>탄생의 씨앗</v>
          </cell>
          <cell r="E522" t="str">
            <v># 로컬키 없음 #</v>
          </cell>
          <cell r="F522" t="str">
            <v>전용보물</v>
          </cell>
          <cell r="G522" t="str">
            <v>2스킬</v>
          </cell>
          <cell r="J522" t="str">
            <v>ITEM_STORY_102016</v>
          </cell>
          <cell r="K522" t="str">
            <v>True</v>
          </cell>
          <cell r="L522" t="str">
            <v>Scene.Gacha.Treasure.Repi.2</v>
          </cell>
          <cell r="M522" t="str">
            <v>1.5</v>
          </cell>
          <cell r="N522" t="str">
            <v>True</v>
          </cell>
          <cell r="O522" t="str">
            <v>Equip</v>
          </cell>
        </row>
        <row r="523">
          <cell r="C523" t="str">
            <v>TREASURE_UNIQUE_DIMAEL_2</v>
          </cell>
          <cell r="D523" t="str">
            <v>끊을 수 없는 팔찌</v>
          </cell>
          <cell r="E523" t="str">
            <v># 로컬키 없음 #</v>
          </cell>
          <cell r="F523" t="str">
            <v>전용보물</v>
          </cell>
          <cell r="G523" t="str">
            <v>2스킬</v>
          </cell>
          <cell r="J523" t="str">
            <v>ITEM_STORY_102017</v>
          </cell>
          <cell r="K523" t="str">
            <v>True</v>
          </cell>
          <cell r="L523" t="str">
            <v>Scene.Gacha.Treasure.Dimael.2</v>
          </cell>
          <cell r="M523" t="str">
            <v>1.5</v>
          </cell>
          <cell r="N523" t="str">
            <v>True</v>
          </cell>
          <cell r="O523" t="str">
            <v>Equip</v>
          </cell>
        </row>
        <row r="524">
          <cell r="C524" t="str">
            <v>TREASURE_UNIQUE_REINA_2</v>
          </cell>
          <cell r="D524" t="str">
            <v>스승님의 반지</v>
          </cell>
          <cell r="E524" t="str">
            <v># 로컬키 없음 #</v>
          </cell>
          <cell r="F524" t="str">
            <v>전용보물</v>
          </cell>
          <cell r="G524" t="str">
            <v>2스킬</v>
          </cell>
          <cell r="J524" t="str">
            <v>ITEM_STORY_102018</v>
          </cell>
          <cell r="K524" t="str">
            <v>True</v>
          </cell>
          <cell r="L524" t="str">
            <v>Scene.Gacha.Treasure.Reina.2</v>
          </cell>
          <cell r="M524" t="str">
            <v>1.5</v>
          </cell>
          <cell r="N524" t="str">
            <v>True</v>
          </cell>
          <cell r="O524" t="str">
            <v>Equip</v>
          </cell>
        </row>
        <row r="525">
          <cell r="C525" t="str">
            <v>TREASURE_UNIQUE_PAVEL_2</v>
          </cell>
          <cell r="D525" t="str">
            <v>얼어붙은 브로치</v>
          </cell>
          <cell r="E525" t="str">
            <v># 로컬키 없음 #</v>
          </cell>
          <cell r="F525" t="str">
            <v>전용보물</v>
          </cell>
          <cell r="G525" t="str">
            <v>2스킬</v>
          </cell>
          <cell r="J525" t="str">
            <v>ITEM_STORY_102019</v>
          </cell>
          <cell r="K525" t="str">
            <v>True</v>
          </cell>
          <cell r="L525" t="str">
            <v>Scene.Gacha.Treasure.Pavel.2</v>
          </cell>
          <cell r="M525" t="str">
            <v>1.5</v>
          </cell>
          <cell r="N525" t="str">
            <v>True</v>
          </cell>
          <cell r="O525" t="str">
            <v>Equip</v>
          </cell>
        </row>
        <row r="526">
          <cell r="C526" t="str">
            <v>TREASURE_UNIQUE_DEMIA_2</v>
          </cell>
          <cell r="D526" t="str">
            <v>초심의 방패</v>
          </cell>
          <cell r="E526" t="str">
            <v># 로컬키 없음 #</v>
          </cell>
          <cell r="F526" t="str">
            <v>전용보물</v>
          </cell>
          <cell r="G526" t="str">
            <v>2스킬</v>
          </cell>
          <cell r="J526" t="str">
            <v>ITEM_STORY_102020</v>
          </cell>
          <cell r="K526" t="str">
            <v>True</v>
          </cell>
          <cell r="L526" t="str">
            <v>Scene.Gacha.Treasure.Demia.2</v>
          </cell>
          <cell r="M526" t="str">
            <v>1.5</v>
          </cell>
          <cell r="N526" t="str">
            <v>True</v>
          </cell>
          <cell r="O526" t="str">
            <v>Equip</v>
          </cell>
        </row>
        <row r="527">
          <cell r="C527" t="str">
            <v>TREASURE_UNIQUE_NAILA_2</v>
          </cell>
          <cell r="D527" t="str">
            <v>히뮬리스의 스카프</v>
          </cell>
          <cell r="E527" t="str">
            <v># 로컬키 없음 #</v>
          </cell>
          <cell r="F527" t="str">
            <v>전용보물</v>
          </cell>
          <cell r="G527" t="str">
            <v>2스킬</v>
          </cell>
          <cell r="J527" t="str">
            <v>ITEM_STORY_102021</v>
          </cell>
          <cell r="K527" t="str">
            <v>True</v>
          </cell>
          <cell r="L527" t="str">
            <v>Scene.Gacha.Treasure.Naila.2</v>
          </cell>
          <cell r="M527" t="str">
            <v>1.5</v>
          </cell>
          <cell r="N527" t="str">
            <v>True</v>
          </cell>
          <cell r="O527" t="str">
            <v>Equip</v>
          </cell>
        </row>
        <row r="528">
          <cell r="C528" t="str">
            <v>TREASURE_UNIQUE_RODINA_2</v>
          </cell>
          <cell r="D528" t="str">
            <v>크리스탈 받침대</v>
          </cell>
          <cell r="E528" t="str">
            <v># 로컬키 없음 #</v>
          </cell>
          <cell r="F528" t="str">
            <v>전용보물</v>
          </cell>
          <cell r="G528" t="str">
            <v>2스킬</v>
          </cell>
          <cell r="J528" t="str">
            <v>ITEM_STORY_102022</v>
          </cell>
          <cell r="K528" t="str">
            <v>True</v>
          </cell>
          <cell r="L528" t="str">
            <v>Scene.Gacha.Treasure.Rodina.2</v>
          </cell>
          <cell r="M528" t="str">
            <v>1.5</v>
          </cell>
          <cell r="N528" t="str">
            <v>True</v>
          </cell>
          <cell r="O528" t="str">
            <v>Equip</v>
          </cell>
        </row>
        <row r="529">
          <cell r="C529" t="str">
            <v>TREASURE_UNIQUE_MORRAH_2</v>
          </cell>
          <cell r="D529" t="str">
            <v>해츨링 가죽 장갑</v>
          </cell>
          <cell r="E529" t="str">
            <v># 로컬키 없음 #</v>
          </cell>
          <cell r="F529" t="str">
            <v>전용보물</v>
          </cell>
          <cell r="G529" t="str">
            <v>2스킬</v>
          </cell>
          <cell r="J529" t="str">
            <v>ITEM_STORY_102023</v>
          </cell>
          <cell r="K529" t="str">
            <v>True</v>
          </cell>
          <cell r="L529" t="str">
            <v>Scene.Gacha.Treasure.Morrah.2</v>
          </cell>
          <cell r="M529" t="str">
            <v>1.5</v>
          </cell>
          <cell r="N529" t="str">
            <v>True</v>
          </cell>
          <cell r="O529" t="str">
            <v>Equip</v>
          </cell>
        </row>
        <row r="530">
          <cell r="C530" t="str">
            <v>TREASURE_UNIQUE_BAUDOUIN_2</v>
          </cell>
          <cell r="D530" t="str">
            <v>성서의 마지막 장</v>
          </cell>
          <cell r="E530" t="str">
            <v># 로컬키 없음 #</v>
          </cell>
          <cell r="F530" t="str">
            <v>전용보물</v>
          </cell>
          <cell r="G530" t="str">
            <v>2스킬</v>
          </cell>
          <cell r="J530" t="str">
            <v>ITEM_STORY_102024</v>
          </cell>
          <cell r="K530" t="str">
            <v>True</v>
          </cell>
          <cell r="L530" t="str">
            <v>Scene.Gacha.Treasure.Baudouin.2</v>
          </cell>
          <cell r="M530" t="str">
            <v>1.5</v>
          </cell>
          <cell r="N530" t="str">
            <v>True</v>
          </cell>
          <cell r="O530" t="str">
            <v>Equip</v>
          </cell>
        </row>
        <row r="531">
          <cell r="C531" t="str">
            <v>TREASURE_UNIQUE_JANE_2</v>
          </cell>
          <cell r="D531" t="str">
            <v>죽음이 깃든 쿠션</v>
          </cell>
          <cell r="E531" t="str">
            <v># 로컬키 없음 #</v>
          </cell>
          <cell r="F531" t="str">
            <v>전용보물</v>
          </cell>
          <cell r="G531" t="str">
            <v>2스킬</v>
          </cell>
          <cell r="J531" t="str">
            <v>ITEM_STORY_102025</v>
          </cell>
          <cell r="K531" t="str">
            <v>True</v>
          </cell>
          <cell r="L531" t="str">
            <v>Scene.Gacha.Treasure.Jane.2</v>
          </cell>
          <cell r="M531" t="str">
            <v>1.5</v>
          </cell>
          <cell r="N531" t="str">
            <v>True</v>
          </cell>
          <cell r="O531" t="str">
            <v>Equip</v>
          </cell>
        </row>
        <row r="532">
          <cell r="C532" t="str">
            <v>TREASURE_UNIQUE_AISHA_2</v>
          </cell>
          <cell r="D532" t="str">
            <v>고결한 손거울</v>
          </cell>
          <cell r="E532" t="str">
            <v># 로컬키 없음 #</v>
          </cell>
          <cell r="F532" t="str">
            <v>전용보물</v>
          </cell>
          <cell r="G532" t="str">
            <v>2스킬</v>
          </cell>
          <cell r="J532" t="str">
            <v>ITEM_STORY_102026</v>
          </cell>
          <cell r="K532" t="str">
            <v>True</v>
          </cell>
          <cell r="L532" t="str">
            <v>Scene.Gacha.Treasure.Aisha.2</v>
          </cell>
          <cell r="M532" t="str">
            <v>1.5</v>
          </cell>
          <cell r="N532" t="str">
            <v>True</v>
          </cell>
          <cell r="O532" t="str">
            <v>Equip</v>
          </cell>
        </row>
        <row r="533">
          <cell r="C533" t="str">
            <v>TREASURE_UNIQUE_LEO_2</v>
          </cell>
          <cell r="D533" t="str">
            <v>활력의 잉크</v>
          </cell>
          <cell r="E533" t="str">
            <v># 로컬키 없음 #</v>
          </cell>
          <cell r="F533" t="str">
            <v>전용보물</v>
          </cell>
          <cell r="G533" t="str">
            <v>2스킬</v>
          </cell>
          <cell r="J533" t="str">
            <v>ITEM_STORY_102027</v>
          </cell>
          <cell r="K533" t="str">
            <v>True</v>
          </cell>
          <cell r="L533" t="str">
            <v>Scene.Gacha.Treasure.Leo.2</v>
          </cell>
          <cell r="M533" t="str">
            <v>1.5</v>
          </cell>
          <cell r="N533" t="str">
            <v>True</v>
          </cell>
          <cell r="O533" t="str">
            <v>Equip</v>
          </cell>
        </row>
        <row r="534">
          <cell r="C534" t="str">
            <v>TREASURE_UNIQUE_FLUSS_2</v>
          </cell>
          <cell r="D534" t="str">
            <v>매혹의 향수</v>
          </cell>
          <cell r="E534" t="str">
            <v># 로컬키 없음 #</v>
          </cell>
          <cell r="F534" t="str">
            <v>전용보물</v>
          </cell>
          <cell r="G534" t="str">
            <v>2스킬</v>
          </cell>
          <cell r="J534" t="str">
            <v>ITEM_STORY_102028</v>
          </cell>
          <cell r="K534" t="str">
            <v>True</v>
          </cell>
          <cell r="L534" t="str">
            <v>Scene.Gacha.Treasure.Fluss.2</v>
          </cell>
          <cell r="M534" t="str">
            <v>1.5</v>
          </cell>
          <cell r="N534" t="str">
            <v>True</v>
          </cell>
          <cell r="O534" t="str">
            <v>Equip</v>
          </cell>
        </row>
        <row r="535">
          <cell r="C535" t="str">
            <v>TREASURE_UNIQUE_LUNA_2</v>
          </cell>
          <cell r="D535" t="str">
            <v>달빛에 적신 당근</v>
          </cell>
          <cell r="E535" t="str">
            <v># 로컬키 없음 #</v>
          </cell>
          <cell r="F535" t="str">
            <v>전용보물</v>
          </cell>
          <cell r="G535" t="str">
            <v>2스킬</v>
          </cell>
          <cell r="J535" t="str">
            <v>ITEM_STORY_102029</v>
          </cell>
          <cell r="K535" t="str">
            <v>True</v>
          </cell>
          <cell r="L535" t="str">
            <v>Scene.Gacha.Treasure.Luna.2</v>
          </cell>
          <cell r="M535" t="str">
            <v>1.5</v>
          </cell>
          <cell r="N535" t="str">
            <v>True</v>
          </cell>
          <cell r="O535" t="str">
            <v>Equip</v>
          </cell>
        </row>
        <row r="536">
          <cell r="C536" t="str">
            <v>TREASURE_UNIQUE_ELL_2</v>
          </cell>
          <cell r="D536" t="str">
            <v>오아시스의 결정체</v>
          </cell>
          <cell r="E536" t="str">
            <v># 로컬키 없음 #</v>
          </cell>
          <cell r="F536" t="str">
            <v>전용보물</v>
          </cell>
          <cell r="G536" t="str">
            <v>2스킬</v>
          </cell>
          <cell r="J536" t="str">
            <v>ITEM_STORY_102030</v>
          </cell>
          <cell r="K536" t="str">
            <v>True</v>
          </cell>
          <cell r="L536" t="str">
            <v>Scene.Gacha.Treasure.Ell.2</v>
          </cell>
          <cell r="M536" t="str">
            <v>1.5</v>
          </cell>
          <cell r="N536" t="str">
            <v>True</v>
          </cell>
          <cell r="O536" t="str">
            <v>Equip</v>
          </cell>
        </row>
        <row r="537">
          <cell r="C537" t="str">
            <v>TREASURE_UNIQUE_ARCH_2</v>
          </cell>
          <cell r="D537" t="str">
            <v>추격의 사중마법진</v>
          </cell>
          <cell r="E537" t="str">
            <v># 로컬키 없음 #</v>
          </cell>
          <cell r="F537" t="str">
            <v>전용보물</v>
          </cell>
          <cell r="G537" t="str">
            <v>2스킬</v>
          </cell>
          <cell r="J537" t="str">
            <v>ITEM_STORY_102031</v>
          </cell>
          <cell r="K537" t="str">
            <v>True</v>
          </cell>
          <cell r="L537" t="str">
            <v>Scene.Gacha.Treasure.Arch.2</v>
          </cell>
          <cell r="M537" t="str">
            <v>1.5</v>
          </cell>
          <cell r="N537" t="str">
            <v>True</v>
          </cell>
          <cell r="O537" t="str">
            <v>Equip</v>
          </cell>
        </row>
        <row r="538">
          <cell r="C538" t="str">
            <v>TREASURE_UNIQUE_LEWSIA_2</v>
          </cell>
          <cell r="D538" t="str">
            <v>피안개의 술식</v>
          </cell>
          <cell r="E538" t="str">
            <v># 로컬키 없음 #</v>
          </cell>
          <cell r="F538" t="str">
            <v>전용보물</v>
          </cell>
          <cell r="G538" t="str">
            <v>2스킬</v>
          </cell>
          <cell r="J538" t="str">
            <v>ITEM_STORY_102032</v>
          </cell>
          <cell r="K538" t="str">
            <v>True</v>
          </cell>
          <cell r="L538" t="str">
            <v>Scene.Gacha.Treasure.Lewsia.2</v>
          </cell>
          <cell r="M538" t="str">
            <v>1.5</v>
          </cell>
          <cell r="N538" t="str">
            <v>True</v>
          </cell>
          <cell r="O538" t="str">
            <v>Equip</v>
          </cell>
        </row>
        <row r="539">
          <cell r="C539" t="str">
            <v>TREASURE_UNIQUE_NICX_2</v>
          </cell>
          <cell r="D539" t="str">
            <v>흐름절단의 검</v>
          </cell>
          <cell r="E539" t="str">
            <v># 로컬키 없음 #</v>
          </cell>
          <cell r="F539" t="str">
            <v>전용보물</v>
          </cell>
          <cell r="G539" t="str">
            <v>2스킬</v>
          </cell>
          <cell r="J539" t="str">
            <v>ITEM_STORY_102033</v>
          </cell>
          <cell r="K539" t="str">
            <v>True</v>
          </cell>
          <cell r="L539" t="str">
            <v>Scene.Gacha.Treasure.Nicx.2</v>
          </cell>
          <cell r="M539" t="str">
            <v>1.5</v>
          </cell>
          <cell r="N539" t="str">
            <v>True</v>
          </cell>
          <cell r="O539" t="str">
            <v>Equip</v>
          </cell>
        </row>
        <row r="540">
          <cell r="C540" t="str">
            <v>TREASURE_UNIQUE_ANNETTE_2</v>
          </cell>
          <cell r="D540" t="str">
            <v>치유의 스크립트</v>
          </cell>
          <cell r="E540" t="str">
            <v># 로컬키 없음 #</v>
          </cell>
          <cell r="F540" t="str">
            <v>전용보물</v>
          </cell>
          <cell r="G540" t="str">
            <v>2스킬</v>
          </cell>
          <cell r="J540" t="str">
            <v>ITEM_STORY_102034</v>
          </cell>
          <cell r="K540" t="str">
            <v>True</v>
          </cell>
          <cell r="L540" t="str">
            <v>Scene.Gacha.Treasure.Annette.2</v>
          </cell>
          <cell r="M540" t="str">
            <v>1.5</v>
          </cell>
          <cell r="N540" t="str">
            <v>True</v>
          </cell>
          <cell r="O540" t="str">
            <v>Equip</v>
          </cell>
        </row>
        <row r="541">
          <cell r="C541" t="str">
            <v>TREASURE_UNIQUE_MITRA_2</v>
          </cell>
          <cell r="D541" t="str">
            <v>늑대의 탄환박스</v>
          </cell>
          <cell r="E541" t="str">
            <v># 로컬키 없음 #</v>
          </cell>
          <cell r="F541" t="str">
            <v>전용보물</v>
          </cell>
          <cell r="G541" t="str">
            <v>2스킬</v>
          </cell>
          <cell r="J541" t="str">
            <v>ITEM_STORY_102035</v>
          </cell>
          <cell r="K541" t="str">
            <v>True</v>
          </cell>
          <cell r="L541" t="str">
            <v>Scene.Gacha.Treasure.Mitra.2</v>
          </cell>
          <cell r="M541" t="str">
            <v>1.5</v>
          </cell>
          <cell r="N541" t="str">
            <v>True</v>
          </cell>
          <cell r="O541" t="str">
            <v>Equip</v>
          </cell>
        </row>
        <row r="542">
          <cell r="C542" t="str">
            <v>TREASURE_UNIQUE_RICARDO_2</v>
          </cell>
          <cell r="D542" t="str">
            <v>성기사의 긍지</v>
          </cell>
          <cell r="E542" t="str">
            <v># 로컬키 없음 #</v>
          </cell>
          <cell r="F542" t="str">
            <v>전용보물</v>
          </cell>
          <cell r="G542" t="str">
            <v>2스킬</v>
          </cell>
          <cell r="J542" t="str">
            <v>ITEM_STORY_102036</v>
          </cell>
          <cell r="K542" t="str">
            <v>True</v>
          </cell>
          <cell r="L542" t="str">
            <v>Scene.Gacha.Treasure.Ricardo.2</v>
          </cell>
          <cell r="M542" t="str">
            <v>1.5</v>
          </cell>
          <cell r="N542" t="str">
            <v>True</v>
          </cell>
          <cell r="O542" t="str">
            <v>Equip</v>
          </cell>
        </row>
        <row r="543">
          <cell r="C543" t="str">
            <v>TREASURE_UNIQUE_TANYA_2</v>
          </cell>
          <cell r="D543" t="str">
            <v>웃는가면단 암기 벨트</v>
          </cell>
          <cell r="E543" t="str">
            <v># 로컬키 없음 #</v>
          </cell>
          <cell r="F543" t="str">
            <v>전용보물</v>
          </cell>
          <cell r="G543" t="str">
            <v>2스킬</v>
          </cell>
          <cell r="J543" t="str">
            <v>ITEM_STORY_102037</v>
          </cell>
          <cell r="K543" t="str">
            <v>True</v>
          </cell>
          <cell r="L543" t="str">
            <v>Scene.Gacha.Treasure.Tanya.2</v>
          </cell>
          <cell r="M543" t="str">
            <v>1.5</v>
          </cell>
          <cell r="N543" t="str">
            <v>True</v>
          </cell>
          <cell r="O543" t="str">
            <v>Equip</v>
          </cell>
        </row>
        <row r="544">
          <cell r="C544" t="str">
            <v>TREASURE_UNIQUE_EZEKIEL_2</v>
          </cell>
          <cell r="D544" t="str">
            <v>사나운 짐승의 초커</v>
          </cell>
          <cell r="E544" t="str">
            <v># 로컬키 없음 #</v>
          </cell>
          <cell r="F544" t="str">
            <v>전용보물</v>
          </cell>
          <cell r="G544" t="str">
            <v>2스킬</v>
          </cell>
          <cell r="J544" t="str">
            <v>ITEM_STORY_102038</v>
          </cell>
          <cell r="K544" t="str">
            <v>True</v>
          </cell>
          <cell r="L544" t="str">
            <v>Scene.Gacha.Treasure.Ezekiel.2</v>
          </cell>
          <cell r="M544" t="str">
            <v>1.5</v>
          </cell>
          <cell r="N544" t="str">
            <v>True</v>
          </cell>
          <cell r="O544" t="str">
            <v>Equip</v>
          </cell>
        </row>
        <row r="545">
          <cell r="C545" t="str">
            <v>TREASURE_UNIQUE_CASSANDRA_2</v>
          </cell>
          <cell r="D545" t="str">
            <v>화사한 노리개</v>
          </cell>
          <cell r="E545" t="str">
            <v># 로컬키 없음 #</v>
          </cell>
          <cell r="F545" t="str">
            <v>전용보물</v>
          </cell>
          <cell r="G545" t="str">
            <v>2스킬</v>
          </cell>
          <cell r="J545" t="str">
            <v>ITEM_STORY_102039</v>
          </cell>
          <cell r="K545" t="str">
            <v>True</v>
          </cell>
          <cell r="L545" t="str">
            <v>Scene.Gacha.Treasure.Cassandra.2</v>
          </cell>
          <cell r="M545" t="str">
            <v>1.5</v>
          </cell>
          <cell r="N545" t="str">
            <v>True</v>
          </cell>
          <cell r="O545" t="str">
            <v>Equip</v>
          </cell>
        </row>
        <row r="546">
          <cell r="C546" t="str">
            <v>TREASURE_UNIQUE_THEO_2</v>
          </cell>
          <cell r="D546" t="str">
            <v>뇌신의 목걸이</v>
          </cell>
          <cell r="E546" t="str">
            <v># 로컬키 없음 #</v>
          </cell>
          <cell r="F546" t="str">
            <v>전용보물</v>
          </cell>
          <cell r="G546" t="str">
            <v>2스킬</v>
          </cell>
          <cell r="J546" t="str">
            <v>ITEM_STORY_102040</v>
          </cell>
          <cell r="K546" t="str">
            <v>True</v>
          </cell>
          <cell r="L546" t="str">
            <v>Scene.Gacha.Treasure.Theo.2</v>
          </cell>
          <cell r="M546" t="str">
            <v>1.5</v>
          </cell>
          <cell r="N546" t="str">
            <v>True</v>
          </cell>
          <cell r="O546" t="str">
            <v>Equip</v>
          </cell>
        </row>
        <row r="547">
          <cell r="C547" t="str">
            <v>TREASURE_UNIQUE_MEDIANA_2</v>
          </cell>
          <cell r="D547" t="str">
            <v>이중반응의 특수물약</v>
          </cell>
          <cell r="E547" t="str">
            <v># 로컬키 없음 #</v>
          </cell>
          <cell r="F547" t="str">
            <v>전용보물</v>
          </cell>
          <cell r="G547" t="str">
            <v>2스킬</v>
          </cell>
          <cell r="J547" t="str">
            <v>ITEM_STORY_102041</v>
          </cell>
          <cell r="K547" t="str">
            <v>True</v>
          </cell>
          <cell r="L547" t="str">
            <v>Scene.Gacha.Treasure.Mediana.2</v>
          </cell>
          <cell r="M547" t="str">
            <v>1.5</v>
          </cell>
          <cell r="N547" t="str">
            <v>True</v>
          </cell>
          <cell r="O547" t="str">
            <v>Equip</v>
          </cell>
        </row>
        <row r="548">
          <cell r="C548" t="str">
            <v>TREASURE_UNIQUE_ODDY_2</v>
          </cell>
          <cell r="D548" t="str">
            <v>조각 컬렉션</v>
          </cell>
          <cell r="E548" t="str">
            <v># 로컬키 없음 #</v>
          </cell>
          <cell r="F548" t="str">
            <v>전용보물</v>
          </cell>
          <cell r="G548" t="str">
            <v>2스킬</v>
          </cell>
          <cell r="J548" t="str">
            <v>ITEM_STORY_102042</v>
          </cell>
          <cell r="K548" t="str">
            <v>True</v>
          </cell>
          <cell r="L548" t="str">
            <v>Scene.Gacha.Treasure.Oddy.2</v>
          </cell>
          <cell r="M548" t="str">
            <v>1.5</v>
          </cell>
          <cell r="N548" t="str">
            <v>True</v>
          </cell>
          <cell r="O548" t="str">
            <v>Equip</v>
          </cell>
        </row>
        <row r="549">
          <cell r="C549" t="str">
            <v>TREASURE_UNIQUE_VISKA_2</v>
          </cell>
          <cell r="D549" t="str">
            <v>광폭한 마수의 발톱</v>
          </cell>
          <cell r="E549" t="str">
            <v># 로컬키 없음 #</v>
          </cell>
          <cell r="F549" t="str">
            <v>전용보물</v>
          </cell>
          <cell r="G549" t="str">
            <v>2스킬</v>
          </cell>
          <cell r="J549" t="str">
            <v>ITEM_STORY_102043</v>
          </cell>
          <cell r="K549" t="str">
            <v>True</v>
          </cell>
          <cell r="L549" t="str">
            <v>Scene.Gacha.Treasure.Viska.2</v>
          </cell>
          <cell r="M549" t="str">
            <v>1.5</v>
          </cell>
          <cell r="N549" t="str">
            <v>True</v>
          </cell>
          <cell r="O549" t="str">
            <v>Equip</v>
          </cell>
        </row>
        <row r="550">
          <cell r="C550" t="str">
            <v>TREASURE_UNIQUE_PRISCILLA_2</v>
          </cell>
          <cell r="D550" t="str">
            <v>고급 찻잔세트</v>
          </cell>
          <cell r="E550" t="str">
            <v># 로컬키 없음 #</v>
          </cell>
          <cell r="F550" t="str">
            <v>전용보물</v>
          </cell>
          <cell r="G550" t="str">
            <v>2스킬</v>
          </cell>
          <cell r="J550" t="str">
            <v>ITEM_STORY_102044</v>
          </cell>
          <cell r="K550" t="str">
            <v>True</v>
          </cell>
          <cell r="L550" t="str">
            <v>Scene.Gacha.Treasure.Priscilla.2</v>
          </cell>
          <cell r="M550" t="str">
            <v>1.5</v>
          </cell>
          <cell r="N550" t="str">
            <v>True</v>
          </cell>
          <cell r="O550" t="str">
            <v>Equip</v>
          </cell>
        </row>
        <row r="551">
          <cell r="C551" t="str">
            <v>TREASURE_UNIQUE_YANNE_2</v>
          </cell>
          <cell r="D551" t="str">
            <v>폭사의 대형화살</v>
          </cell>
          <cell r="E551" t="str">
            <v># 로컬키 없음 #</v>
          </cell>
          <cell r="F551" t="str">
            <v>전용보물</v>
          </cell>
          <cell r="G551" t="str">
            <v>2스킬</v>
          </cell>
          <cell r="J551" t="str">
            <v>ITEM_STORY_102045</v>
          </cell>
          <cell r="K551" t="str">
            <v>True</v>
          </cell>
          <cell r="L551" t="str">
            <v>Scene.Gacha.Treasure.Yanne.2</v>
          </cell>
          <cell r="M551" t="str">
            <v>1.5</v>
          </cell>
          <cell r="N551" t="str">
            <v>True</v>
          </cell>
          <cell r="O551" t="str">
            <v>Equip</v>
          </cell>
        </row>
        <row r="552">
          <cell r="C552" t="str">
            <v>TREASURE_UNIQUE_ZAFIR_2</v>
          </cell>
          <cell r="D552" t="str">
            <v>신기루의 모래</v>
          </cell>
          <cell r="E552" t="str">
            <v># 로컬키 없음 #</v>
          </cell>
          <cell r="F552" t="str">
            <v>전용보물</v>
          </cell>
          <cell r="G552" t="str">
            <v>2스킬</v>
          </cell>
          <cell r="J552" t="str">
            <v>ITEM_STORY_102046</v>
          </cell>
          <cell r="K552" t="str">
            <v>True</v>
          </cell>
          <cell r="L552" t="str">
            <v>Scene.Gacha.Treasure.Zafir.2</v>
          </cell>
          <cell r="M552" t="str">
            <v>1.5</v>
          </cell>
          <cell r="N552" t="str">
            <v>True</v>
          </cell>
          <cell r="O552" t="str">
            <v>Equip</v>
          </cell>
        </row>
        <row r="553">
          <cell r="C553" t="str">
            <v>TREASURE_UNIQUE_YURIA_2</v>
          </cell>
          <cell r="D553" t="str">
            <v>예지의 눈</v>
          </cell>
          <cell r="E553" t="str">
            <v># 로컬키 없음 #</v>
          </cell>
          <cell r="F553" t="str">
            <v>전용보물</v>
          </cell>
          <cell r="G553" t="str">
            <v>2스킬</v>
          </cell>
          <cell r="J553" t="str">
            <v>ITEM_STORY_102047</v>
          </cell>
          <cell r="K553" t="str">
            <v>True</v>
          </cell>
          <cell r="L553" t="str">
            <v>Scene.Gacha.Treasure.Yuria.2</v>
          </cell>
          <cell r="M553" t="str">
            <v>1.5</v>
          </cell>
          <cell r="N553" t="str">
            <v>True</v>
          </cell>
          <cell r="O553" t="str">
            <v>Equip</v>
          </cell>
        </row>
        <row r="554">
          <cell r="C554" t="str">
            <v>TREASURE_UNIQUE_REHARTNA_2</v>
          </cell>
          <cell r="D554" t="str">
            <v>초음파 발생 장치</v>
          </cell>
          <cell r="E554" t="str">
            <v># 로컬키 없음 #</v>
          </cell>
          <cell r="F554" t="str">
            <v>전용보물</v>
          </cell>
          <cell r="G554" t="str">
            <v>2스킬</v>
          </cell>
          <cell r="J554" t="str">
            <v>ITEM_STORY_102048</v>
          </cell>
          <cell r="K554" t="str">
            <v>True</v>
          </cell>
          <cell r="L554" t="str">
            <v>Scene.Gacha.Treasure.Rehartna.2</v>
          </cell>
          <cell r="M554" t="str">
            <v>1.5</v>
          </cell>
          <cell r="N554" t="str">
            <v>True</v>
          </cell>
          <cell r="O554" t="str">
            <v>Equip</v>
          </cell>
        </row>
        <row r="555">
          <cell r="C555" t="str">
            <v>TREASURE_UNIQUE_OPHELIA_2</v>
          </cell>
          <cell r="D555" t="str">
            <v>엘리시어드의 심장</v>
          </cell>
          <cell r="E555" t="str">
            <v># 로컬키 없음 #</v>
          </cell>
          <cell r="F555" t="str">
            <v>전용보물</v>
          </cell>
          <cell r="G555" t="str">
            <v>2스킬</v>
          </cell>
          <cell r="J555" t="str">
            <v>ITEM_STORY_102049</v>
          </cell>
          <cell r="K555" t="str">
            <v>True</v>
          </cell>
          <cell r="L555" t="str">
            <v>Scene.Gacha.Treasure.Ophelia.2</v>
          </cell>
          <cell r="M555" t="str">
            <v>1.5</v>
          </cell>
          <cell r="N555" t="str">
            <v>True</v>
          </cell>
          <cell r="O555" t="str">
            <v>Equip</v>
          </cell>
        </row>
        <row r="556">
          <cell r="C556" t="str">
            <v>TREASURE_UNIQUE_REQUINA_2</v>
          </cell>
          <cell r="D556" t="str">
            <v>바실리스크의 독니</v>
          </cell>
          <cell r="E556" t="str">
            <v># 로컬키 없음 #</v>
          </cell>
          <cell r="F556" t="str">
            <v>전용보물</v>
          </cell>
          <cell r="G556" t="str">
            <v>2스킬</v>
          </cell>
          <cell r="J556" t="str">
            <v>ITEM_STORY_102050</v>
          </cell>
          <cell r="K556" t="str">
            <v>True</v>
          </cell>
          <cell r="L556" t="str">
            <v>Scene.Gacha.Treasure.Requina.2</v>
          </cell>
          <cell r="M556" t="str">
            <v>1.5</v>
          </cell>
          <cell r="N556" t="str">
            <v>True</v>
          </cell>
          <cell r="O556" t="str">
            <v>Equip</v>
          </cell>
        </row>
        <row r="557">
          <cell r="C557" t="str">
            <v>TREASURE_UNIQUE_ASELICA_2</v>
          </cell>
          <cell r="D557" t="str">
            <v>태양의 팔찌</v>
          </cell>
          <cell r="E557" t="str">
            <v># 로컬키 없음 #</v>
          </cell>
          <cell r="F557" t="str">
            <v>전용보물</v>
          </cell>
          <cell r="G557" t="str">
            <v>2스킬</v>
          </cell>
          <cell r="J557" t="str">
            <v>ITEM_STORY_102051</v>
          </cell>
          <cell r="K557" t="str">
            <v>True</v>
          </cell>
          <cell r="L557" t="str">
            <v>Scene.Gacha.Treasure.Aselica.2</v>
          </cell>
          <cell r="M557" t="str">
            <v>1.5</v>
          </cell>
          <cell r="N557" t="str">
            <v>True</v>
          </cell>
          <cell r="O557" t="str">
            <v>Equip</v>
          </cell>
        </row>
        <row r="558">
          <cell r="C558" t="str">
            <v>TREASURE_UNIQUE_CROW_2</v>
          </cell>
          <cell r="D558" t="str">
            <v>냉혹의 탄환</v>
          </cell>
          <cell r="E558" t="str">
            <v># 로컬키 없음 #</v>
          </cell>
          <cell r="F558" t="str">
            <v>전용보물</v>
          </cell>
          <cell r="G558" t="str">
            <v>2스킬</v>
          </cell>
          <cell r="J558" t="str">
            <v>ITEM_STORY_102052</v>
          </cell>
          <cell r="K558" t="str">
            <v>True</v>
          </cell>
          <cell r="L558" t="str">
            <v>Scene.Gacha.Treasure.Crow.2</v>
          </cell>
          <cell r="M558" t="str">
            <v>1.5</v>
          </cell>
          <cell r="N558" t="str">
            <v>True</v>
          </cell>
          <cell r="O558" t="str">
            <v>Equip</v>
          </cell>
        </row>
        <row r="559">
          <cell r="C559" t="str">
            <v>TREASURE_UNIQUE_SHAMILLA_2</v>
          </cell>
          <cell r="D559" t="str">
            <v>고대 악마의 심장</v>
          </cell>
          <cell r="E559" t="str">
            <v># 로컬키 없음 #</v>
          </cell>
          <cell r="F559" t="str">
            <v>전용보물</v>
          </cell>
          <cell r="G559" t="str">
            <v>2스킬</v>
          </cell>
          <cell r="J559" t="str">
            <v>ITEM_STORY_102053</v>
          </cell>
          <cell r="K559" t="str">
            <v>True</v>
          </cell>
          <cell r="L559" t="str">
            <v>Scene.Gacha.Treasure.Shamilla.2</v>
          </cell>
          <cell r="M559" t="str">
            <v>1.5</v>
          </cell>
          <cell r="N559" t="str">
            <v>True</v>
          </cell>
          <cell r="O559" t="str">
            <v>Equip</v>
          </cell>
        </row>
        <row r="560">
          <cell r="C560" t="str">
            <v>TREASURE_UNIQUE_LAVRIL_2</v>
          </cell>
          <cell r="D560" t="str">
            <v>요정의 향기</v>
          </cell>
          <cell r="E560" t="str">
            <v># 로컬키 없음 #</v>
          </cell>
          <cell r="F560" t="str">
            <v>전용보물</v>
          </cell>
          <cell r="G560" t="str">
            <v>2스킬</v>
          </cell>
          <cell r="J560" t="str">
            <v>ITEM_STORY_102054</v>
          </cell>
          <cell r="K560" t="str">
            <v>True</v>
          </cell>
          <cell r="L560" t="str">
            <v>Scene.Gacha.Treasure.Lavril.2</v>
          </cell>
          <cell r="M560" t="str">
            <v>1.5</v>
          </cell>
          <cell r="N560" t="str">
            <v>True</v>
          </cell>
          <cell r="O560" t="str">
            <v>Equip</v>
          </cell>
        </row>
        <row r="561">
          <cell r="C561" t="str">
            <v>TREASURE_UNIQUE_SERIA_2</v>
          </cell>
          <cell r="D561" t="str">
            <v>심연의 반지</v>
          </cell>
          <cell r="E561" t="str">
            <v># 로컬키 없음 #</v>
          </cell>
          <cell r="F561" t="str">
            <v>전용보물</v>
          </cell>
          <cell r="G561" t="str">
            <v>2스킬</v>
          </cell>
          <cell r="J561" t="str">
            <v>ITEM_STORY_102055</v>
          </cell>
          <cell r="K561" t="str">
            <v>True</v>
          </cell>
          <cell r="L561" t="str">
            <v>Scene.Gacha.Treasure.Seria.2</v>
          </cell>
          <cell r="M561" t="str">
            <v>1.5</v>
          </cell>
          <cell r="N561" t="str">
            <v>True</v>
          </cell>
          <cell r="O561" t="str">
            <v>Equip</v>
          </cell>
        </row>
        <row r="562">
          <cell r="C562" t="str">
            <v>TREASURE_UNIQUE_ERZE_2</v>
          </cell>
          <cell r="D562" t="str">
            <v>전율의 와인</v>
          </cell>
          <cell r="E562" t="str">
            <v># 로컬키 없음 #</v>
          </cell>
          <cell r="F562" t="str">
            <v>전용보물</v>
          </cell>
          <cell r="G562" t="str">
            <v>2스킬</v>
          </cell>
          <cell r="J562" t="str">
            <v>ITEM_STORY_102056</v>
          </cell>
          <cell r="K562" t="str">
            <v>True</v>
          </cell>
          <cell r="L562" t="str">
            <v>Scene.Gacha.Treasure.Erze.2</v>
          </cell>
          <cell r="M562" t="str">
            <v>1.5</v>
          </cell>
          <cell r="N562" t="str">
            <v>True</v>
          </cell>
          <cell r="O562" t="str">
            <v>Equip</v>
          </cell>
        </row>
        <row r="563">
          <cell r="C563" t="str">
            <v>TREASURE_UNIQUE_LILIA_2</v>
          </cell>
          <cell r="D563" t="str">
            <v>흐름의 심장</v>
          </cell>
          <cell r="E563" t="str">
            <v># 로컬키 없음 #</v>
          </cell>
          <cell r="F563" t="str">
            <v>전용보물</v>
          </cell>
          <cell r="G563" t="str">
            <v>2스킬</v>
          </cell>
          <cell r="J563" t="str">
            <v>ITEM_STORY_102057</v>
          </cell>
          <cell r="K563" t="str">
            <v>True</v>
          </cell>
          <cell r="L563" t="str">
            <v>Scene.Gacha.Treasure.Lilia.2</v>
          </cell>
          <cell r="M563" t="str">
            <v>1.5</v>
          </cell>
          <cell r="N563" t="str">
            <v>True</v>
          </cell>
          <cell r="O563" t="str">
            <v>Equip</v>
          </cell>
        </row>
        <row r="564">
          <cell r="C564" t="str">
            <v>TREASURE_UNIQUE_LAUDIA_2</v>
          </cell>
          <cell r="D564" t="str">
            <v>트로바티아의 신물</v>
          </cell>
          <cell r="E564" t="str">
            <v># 로컬키 없음 #</v>
          </cell>
          <cell r="F564" t="str">
            <v>전용보물</v>
          </cell>
          <cell r="G564" t="str">
            <v>2스킬</v>
          </cell>
          <cell r="J564" t="str">
            <v>ITEM_STORY_102058</v>
          </cell>
          <cell r="K564" t="str">
            <v>True</v>
          </cell>
          <cell r="L564" t="str">
            <v>Scene.Gacha.Treasure.Laudia.2</v>
          </cell>
          <cell r="M564" t="str">
            <v>1.5</v>
          </cell>
          <cell r="N564" t="str">
            <v>True</v>
          </cell>
          <cell r="O564" t="str">
            <v>Equip</v>
          </cell>
        </row>
        <row r="565">
          <cell r="C565" t="str">
            <v>TREASURE_UNIQUE_LUCIAS_2</v>
          </cell>
          <cell r="D565" t="str">
            <v>추억의 주사위</v>
          </cell>
          <cell r="E565" t="str">
            <v># 로컬키 없음 #</v>
          </cell>
          <cell r="F565" t="str">
            <v>전용보물</v>
          </cell>
          <cell r="G565" t="str">
            <v>2스킬</v>
          </cell>
          <cell r="J565" t="str">
            <v>ITEM_STORY_102059</v>
          </cell>
          <cell r="K565" t="str">
            <v>True</v>
          </cell>
          <cell r="L565" t="str">
            <v>Scene.Gacha.Treasure.Lucias.2</v>
          </cell>
          <cell r="M565" t="str">
            <v>1.5</v>
          </cell>
          <cell r="N565" t="str">
            <v>True</v>
          </cell>
          <cell r="O565" t="str">
            <v>Equip</v>
          </cell>
        </row>
        <row r="566">
          <cell r="C566" t="str">
            <v>TREASURE_UNIQUE_CHRISHA_2</v>
          </cell>
          <cell r="D566" t="str">
            <v>감찰관의 증명</v>
          </cell>
          <cell r="E566" t="str">
            <v># 로컬키 없음 #</v>
          </cell>
          <cell r="F566" t="str">
            <v>전용보물</v>
          </cell>
          <cell r="G566" t="str">
            <v>2스킬</v>
          </cell>
          <cell r="J566" t="str">
            <v>ITEM_STORY_102060</v>
          </cell>
          <cell r="K566" t="str">
            <v>True</v>
          </cell>
          <cell r="L566" t="str">
            <v>Scene.Gacha.Treasure.Chrisha.2</v>
          </cell>
          <cell r="M566" t="str">
            <v>1.5</v>
          </cell>
          <cell r="N566" t="str">
            <v>True</v>
          </cell>
          <cell r="O566" t="str">
            <v>Equip</v>
          </cell>
        </row>
        <row r="567">
          <cell r="C567" t="str">
            <v>TREASURE_UNIQUE_NERAXIS_2</v>
          </cell>
          <cell r="D567" t="str">
            <v>푸른 신룡의 기억</v>
          </cell>
          <cell r="E567" t="str">
            <v># 로컬키 없음 #</v>
          </cell>
          <cell r="F567" t="str">
            <v>전용보물</v>
          </cell>
          <cell r="G567" t="str">
            <v>2스킬</v>
          </cell>
          <cell r="J567" t="str">
            <v>ITEM_STORY_102061</v>
          </cell>
          <cell r="K567" t="str">
            <v>True</v>
          </cell>
          <cell r="L567" t="str">
            <v>Scene.Gacha.Treasure.Neraxis.2</v>
          </cell>
          <cell r="M567" t="str">
            <v>1.5</v>
          </cell>
          <cell r="N567" t="str">
            <v>True</v>
          </cell>
          <cell r="O567" t="str">
            <v>Equip</v>
          </cell>
        </row>
        <row r="568">
          <cell r="C568" t="str">
            <v>TREASURE_UNIQUE_SCARLET_2</v>
          </cell>
          <cell r="D568" t="str">
            <v>정의의 날개</v>
          </cell>
          <cell r="E568" t="str">
            <v># 로컬키 없음 #</v>
          </cell>
          <cell r="F568" t="str">
            <v>전용보물</v>
          </cell>
          <cell r="G568" t="str">
            <v>2스킬</v>
          </cell>
          <cell r="J568" t="str">
            <v>ITEM_STORY_102062</v>
          </cell>
          <cell r="K568" t="str">
            <v>True</v>
          </cell>
          <cell r="L568" t="str">
            <v>Scene.Gacha.Treasure.Scarlet.2</v>
          </cell>
          <cell r="M568" t="str">
            <v>1.5</v>
          </cell>
          <cell r="N568" t="str">
            <v>True</v>
          </cell>
          <cell r="O568" t="str">
            <v>Equip</v>
          </cell>
        </row>
        <row r="569">
          <cell r="C569" t="str">
            <v>TREASURE_UNIQUE_SONIA_2</v>
          </cell>
          <cell r="D569" t="str">
            <v>번개의 장막</v>
          </cell>
          <cell r="E569" t="str">
            <v># 로컬키 없음 #</v>
          </cell>
          <cell r="F569" t="str">
            <v>전용보물</v>
          </cell>
          <cell r="G569" t="str">
            <v>2스킬</v>
          </cell>
          <cell r="J569" t="str">
            <v>ITEM_STORY_102063</v>
          </cell>
          <cell r="K569" t="str">
            <v>True</v>
          </cell>
          <cell r="L569" t="str">
            <v>Scene.Gacha.Treasure.Sonia.2</v>
          </cell>
          <cell r="M569" t="str">
            <v>1.5</v>
          </cell>
          <cell r="N569" t="str">
            <v>True</v>
          </cell>
          <cell r="O569" t="str">
            <v>Equip</v>
          </cell>
        </row>
        <row r="570">
          <cell r="C570" t="str">
            <v>TREASURE_UNIQUE_ARTEMIA_2</v>
          </cell>
          <cell r="D570" t="str">
            <v>여왕의 자부심</v>
          </cell>
          <cell r="E570" t="str">
            <v># 로컬키 없음 #</v>
          </cell>
          <cell r="F570" t="str">
            <v>전용보물</v>
          </cell>
          <cell r="G570" t="str">
            <v>2스킬</v>
          </cell>
          <cell r="J570" t="str">
            <v>ITEM_STORY_102064</v>
          </cell>
          <cell r="K570" t="str">
            <v>True</v>
          </cell>
          <cell r="L570" t="str">
            <v>Scene.Gacha.Treasure.Artemia.2</v>
          </cell>
          <cell r="M570" t="str">
            <v>1.5</v>
          </cell>
          <cell r="N570" t="str">
            <v>True</v>
          </cell>
          <cell r="O570" t="str">
            <v>Equip</v>
          </cell>
        </row>
        <row r="571">
          <cell r="C571" t="str">
            <v>TREASURE_UNIQUE_MIRIANNE_2</v>
          </cell>
          <cell r="D571" t="str">
            <v>순간이동의 쌍둥이 반지</v>
          </cell>
          <cell r="E571" t="str">
            <v># 로컬키 없음 #</v>
          </cell>
          <cell r="F571" t="str">
            <v>전용보물</v>
          </cell>
          <cell r="G571" t="str">
            <v>2스킬</v>
          </cell>
          <cell r="J571" t="str">
            <v>ITEM_STORY_102065</v>
          </cell>
          <cell r="K571" t="str">
            <v>True</v>
          </cell>
          <cell r="L571" t="str">
            <v>Scene.Gacha.Treasure.Mirianne.2</v>
          </cell>
          <cell r="M571" t="str">
            <v>1.5</v>
          </cell>
          <cell r="N571" t="str">
            <v>True</v>
          </cell>
          <cell r="O571" t="str">
            <v>Equip</v>
          </cell>
        </row>
        <row r="572">
          <cell r="C572" t="str">
            <v>TREASURE_UNIQUE_SHEA_2</v>
          </cell>
          <cell r="D572" t="str">
            <v>바람을 머금은 꽃</v>
          </cell>
          <cell r="E572" t="str">
            <v># 로컬키 없음 #</v>
          </cell>
          <cell r="F572" t="str">
            <v>전용보물</v>
          </cell>
          <cell r="G572" t="str">
            <v>2스킬</v>
          </cell>
          <cell r="J572" t="str">
            <v>ITEM_STORY_102066</v>
          </cell>
          <cell r="K572" t="str">
            <v>True</v>
          </cell>
          <cell r="L572" t="str">
            <v>Scene.Gacha.Treasure.Shea.2</v>
          </cell>
          <cell r="M572" t="str">
            <v>1.5</v>
          </cell>
          <cell r="N572" t="str">
            <v>True</v>
          </cell>
          <cell r="O572" t="str">
            <v>Equip</v>
          </cell>
        </row>
        <row r="573">
          <cell r="C573" t="str">
            <v>TREASURE_UNIQUE_KARA_2</v>
          </cell>
          <cell r="D573" t="str">
            <v>기록장치 KARA-00XX</v>
          </cell>
          <cell r="E573" t="str">
            <v># 로컬키 없음 #</v>
          </cell>
          <cell r="F573" t="str">
            <v>전용보물</v>
          </cell>
          <cell r="G573" t="str">
            <v>2스킬</v>
          </cell>
          <cell r="J573" t="str">
            <v>ITEM_STORY_102067</v>
          </cell>
          <cell r="K573" t="str">
            <v>True</v>
          </cell>
          <cell r="L573" t="str">
            <v>Scene.Gacha.Treasure.Kara.2</v>
          </cell>
          <cell r="M573" t="str">
            <v>1.5</v>
          </cell>
          <cell r="N573" t="str">
            <v>True</v>
          </cell>
          <cell r="O573" t="str">
            <v>Equip</v>
          </cell>
        </row>
        <row r="574">
          <cell r="C574" t="str">
            <v>TREASURE_UNIQUE_NIA_2</v>
          </cell>
          <cell r="D574" t="str">
            <v>사냥꾼의 선물</v>
          </cell>
          <cell r="E574" t="str">
            <v># 로컬키 없음 #</v>
          </cell>
          <cell r="F574" t="str">
            <v>전용보물</v>
          </cell>
          <cell r="G574" t="str">
            <v>2스킬</v>
          </cell>
          <cell r="J574" t="str">
            <v>ITEM_STORY_102068</v>
          </cell>
          <cell r="K574" t="str">
            <v>True</v>
          </cell>
          <cell r="L574" t="str">
            <v>Scene.Gacha.Treasure.Nia.2</v>
          </cell>
          <cell r="M574" t="str">
            <v>1.5</v>
          </cell>
          <cell r="N574" t="str">
            <v>True</v>
          </cell>
          <cell r="O574" t="str">
            <v>Equip</v>
          </cell>
        </row>
        <row r="575">
          <cell r="C575" t="str">
            <v>TREASURE_UNIQUE_ESKER_2</v>
          </cell>
          <cell r="D575" t="str">
            <v>놓을 수 없는 체스</v>
          </cell>
          <cell r="E575" t="str">
            <v># 로컬키 없음 #</v>
          </cell>
          <cell r="F575" t="str">
            <v>전용보물</v>
          </cell>
          <cell r="G575" t="str">
            <v>2스킬</v>
          </cell>
          <cell r="J575" t="str">
            <v>ITEM_STORY_102069</v>
          </cell>
          <cell r="K575" t="str">
            <v>True</v>
          </cell>
          <cell r="L575" t="str">
            <v>Scene.Gacha.Treasure.Esker.2</v>
          </cell>
          <cell r="M575" t="str">
            <v>1.5</v>
          </cell>
          <cell r="N575" t="str">
            <v>True</v>
          </cell>
          <cell r="O575" t="str">
            <v>Equip</v>
          </cell>
        </row>
        <row r="576">
          <cell r="C576" t="str">
            <v>TREASURE_UNIQUE_CECILIA_2</v>
          </cell>
          <cell r="D576" t="str">
            <v>어린시절의 추억</v>
          </cell>
          <cell r="E576" t="str">
            <v># 로컬키 없음 #</v>
          </cell>
          <cell r="F576" t="str">
            <v>전용보물</v>
          </cell>
          <cell r="G576" t="str">
            <v>2스킬</v>
          </cell>
          <cell r="J576" t="str">
            <v>ITEM_STORY_102070</v>
          </cell>
          <cell r="K576" t="str">
            <v>True</v>
          </cell>
          <cell r="L576" t="str">
            <v>Scene.Gacha.Treasure.Cecilia.2</v>
          </cell>
          <cell r="M576" t="str">
            <v>1.5</v>
          </cell>
          <cell r="N576" t="str">
            <v>True</v>
          </cell>
          <cell r="O576" t="str">
            <v>Equip</v>
          </cell>
        </row>
        <row r="577">
          <cell r="C577" t="str">
            <v>TREASURE_UNIQUE_KIRZE_2</v>
          </cell>
          <cell r="D577" t="str">
            <v>취미의 흔적</v>
          </cell>
          <cell r="E577" t="str">
            <v># 로컬키 없음 #</v>
          </cell>
          <cell r="F577" t="str">
            <v>전용보물</v>
          </cell>
          <cell r="G577" t="str">
            <v>2스킬</v>
          </cell>
          <cell r="J577" t="str">
            <v>ITEM_STORY_102071</v>
          </cell>
          <cell r="K577" t="str">
            <v>True</v>
          </cell>
          <cell r="L577" t="str">
            <v>Scene.Gacha.Treasure.Kirze.2</v>
          </cell>
          <cell r="M577" t="str">
            <v>1.5</v>
          </cell>
          <cell r="N577" t="str">
            <v>True</v>
          </cell>
          <cell r="O577" t="str">
            <v>Equip</v>
          </cell>
        </row>
        <row r="578">
          <cell r="C578" t="str">
            <v>TREASURE_UNIQUE_PANCIRONNE_2</v>
          </cell>
          <cell r="D578" t="str">
            <v>특제 연료통</v>
          </cell>
          <cell r="E578" t="str">
            <v># 로컬키 없음 #</v>
          </cell>
          <cell r="F578" t="str">
            <v>전용보물</v>
          </cell>
          <cell r="G578" t="str">
            <v>2스킬</v>
          </cell>
          <cell r="J578" t="str">
            <v>ITEM_STORY_102072</v>
          </cell>
          <cell r="K578" t="str">
            <v>True</v>
          </cell>
          <cell r="L578" t="str">
            <v>Scene.Gacha.Treasure.Pancironne.2</v>
          </cell>
          <cell r="M578" t="str">
            <v>1.5</v>
          </cell>
          <cell r="N578" t="str">
            <v>True</v>
          </cell>
          <cell r="O578" t="str">
            <v>Equip</v>
          </cell>
        </row>
        <row r="579">
          <cell r="C579" t="str">
            <v>TREASURE_UNIQUE_CHASE_2</v>
          </cell>
          <cell r="D579" t="str">
            <v>신의의 손수건</v>
          </cell>
          <cell r="E579" t="str">
            <v># 로컬키 없음 #</v>
          </cell>
          <cell r="F579" t="str">
            <v>전용보물</v>
          </cell>
          <cell r="G579" t="str">
            <v>2스킬</v>
          </cell>
          <cell r="J579" t="str">
            <v>ITEM_STORY_102073</v>
          </cell>
          <cell r="K579" t="str">
            <v>True</v>
          </cell>
          <cell r="L579" t="str">
            <v>Scene.Gacha.Treasure.Chase.2</v>
          </cell>
          <cell r="M579" t="str">
            <v>1.5</v>
          </cell>
          <cell r="N579" t="str">
            <v>True</v>
          </cell>
          <cell r="O579" t="str">
            <v>Equip</v>
          </cell>
        </row>
        <row r="580">
          <cell r="C580" t="str">
            <v>TREASURE_UNIQUE_KIBERA_2</v>
          </cell>
          <cell r="D580" t="str">
            <v>옥으로 만든 장신구</v>
          </cell>
          <cell r="E580" t="str">
            <v># 로컬키 없음 #</v>
          </cell>
          <cell r="F580" t="str">
            <v>전용보물</v>
          </cell>
          <cell r="G580" t="str">
            <v>2스킬</v>
          </cell>
          <cell r="J580" t="str">
            <v>ITEM_STORY_102074</v>
          </cell>
          <cell r="K580" t="str">
            <v>True</v>
          </cell>
          <cell r="L580" t="str">
            <v>Scene.Gacha.Treasure.Kibera.2</v>
          </cell>
          <cell r="M580" t="str">
            <v>1.5</v>
          </cell>
          <cell r="N580" t="str">
            <v>True</v>
          </cell>
          <cell r="O580" t="str">
            <v>Equip</v>
          </cell>
        </row>
        <row r="581">
          <cell r="C581" t="str">
            <v>TREASURE_UNIQUE_DAKARIS_2</v>
          </cell>
          <cell r="D581" t="str">
            <v>전통의 팔찌</v>
          </cell>
          <cell r="E581" t="str">
            <v># 로컬키 없음 #</v>
          </cell>
          <cell r="F581" t="str">
            <v>전용보물</v>
          </cell>
          <cell r="G581" t="str">
            <v>2스킬</v>
          </cell>
          <cell r="J581" t="str">
            <v>ITEM_STORY_102075</v>
          </cell>
          <cell r="K581" t="str">
            <v>True</v>
          </cell>
          <cell r="L581" t="str">
            <v>Scene.Gacha.Treasure.Dakaris.2</v>
          </cell>
          <cell r="M581" t="str">
            <v>1.5</v>
          </cell>
          <cell r="N581" t="str">
            <v>false</v>
          </cell>
          <cell r="O581" t="str">
            <v>Equip</v>
          </cell>
        </row>
        <row r="582">
          <cell r="C582" t="str">
            <v>TREASURE_UNIQUE_TAILY_2</v>
          </cell>
          <cell r="D582" t="str">
            <v>비상용 과자</v>
          </cell>
          <cell r="E582" t="str">
            <v># 로컬키 없음 #</v>
          </cell>
          <cell r="F582" t="str">
            <v>전용보물</v>
          </cell>
          <cell r="G582" t="str">
            <v>2스킬</v>
          </cell>
          <cell r="J582" t="str">
            <v>ITEM_STORY_102076</v>
          </cell>
          <cell r="K582" t="str">
            <v>True</v>
          </cell>
          <cell r="L582" t="str">
            <v>Scene.Gacha.Treasure.Taily.2</v>
          </cell>
          <cell r="M582" t="str">
            <v>1.5</v>
          </cell>
          <cell r="N582" t="str">
            <v>True</v>
          </cell>
          <cell r="O582" t="str">
            <v>Equip</v>
          </cell>
        </row>
        <row r="583">
          <cell r="C583" t="str">
            <v>TREASURE_UNIQUE_XERAH_2</v>
          </cell>
          <cell r="D583" t="str">
            <v>붉은 달의 아뮬렛</v>
          </cell>
          <cell r="E583" t="str">
            <v># 로컬키 없음 #</v>
          </cell>
          <cell r="F583" t="str">
            <v>전용보물</v>
          </cell>
          <cell r="G583" t="str">
            <v>2스킬</v>
          </cell>
          <cell r="J583" t="str">
            <v>ITEM_STORY_102077</v>
          </cell>
          <cell r="K583" t="str">
            <v>True</v>
          </cell>
          <cell r="L583" t="str">
            <v>Scene.Gacha.Treasure.Xerah.2</v>
          </cell>
          <cell r="M583" t="str">
            <v>1.5</v>
          </cell>
          <cell r="N583" t="str">
            <v>True</v>
          </cell>
          <cell r="O583" t="str">
            <v>Equip</v>
          </cell>
        </row>
        <row r="584">
          <cell r="C584" t="str">
            <v>TREASURE_UNIQUE_BERNHEIM_2</v>
          </cell>
          <cell r="D584" t="str">
            <v>빛의 메달</v>
          </cell>
          <cell r="E584" t="str">
            <v># 로컬키 없음 #</v>
          </cell>
          <cell r="F584" t="str">
            <v>전용보물</v>
          </cell>
          <cell r="G584" t="str">
            <v>2스킬</v>
          </cell>
          <cell r="J584" t="str">
            <v>ITEM_STORY_102078</v>
          </cell>
          <cell r="K584" t="str">
            <v>True</v>
          </cell>
          <cell r="L584" t="str">
            <v>Scene.Gacha.Treasure.Bernheim.2</v>
          </cell>
          <cell r="M584" t="str">
            <v>1.5</v>
          </cell>
          <cell r="N584" t="str">
            <v>True</v>
          </cell>
          <cell r="O584" t="str">
            <v>Equip</v>
          </cell>
        </row>
        <row r="585">
          <cell r="C585" t="str">
            <v>TREASURE_UNIQUE_EVAN_2</v>
          </cell>
          <cell r="D585" t="str">
            <v>에반표 만능 가방</v>
          </cell>
          <cell r="E585" t="str">
            <v># 로컬키 없음 #</v>
          </cell>
          <cell r="F585" t="str">
            <v>전용보물</v>
          </cell>
          <cell r="G585" t="str">
            <v>2스킬</v>
          </cell>
          <cell r="J585" t="str">
            <v>ITEM_STORY_102079</v>
          </cell>
          <cell r="K585" t="str">
            <v>True</v>
          </cell>
          <cell r="L585" t="str">
            <v>Scene.Gacha.Treasure.Evan.2</v>
          </cell>
          <cell r="M585" t="str">
            <v>1.5</v>
          </cell>
          <cell r="N585" t="str">
            <v>True</v>
          </cell>
          <cell r="O585" t="str">
            <v>Equip</v>
          </cell>
        </row>
        <row r="586">
          <cell r="C586" t="str">
            <v>TREASURE_UNIQUE_SHAKMEH_2</v>
          </cell>
          <cell r="D586" t="str">
            <v>어둠의 조각</v>
          </cell>
          <cell r="E586" t="str">
            <v># 로컬키 없음 #</v>
          </cell>
          <cell r="F586" t="str">
            <v>전용보물</v>
          </cell>
          <cell r="G586" t="str">
            <v>2스킬</v>
          </cell>
          <cell r="J586" t="str">
            <v>ITEM_STORY_102080</v>
          </cell>
          <cell r="K586" t="str">
            <v>True</v>
          </cell>
          <cell r="L586" t="str">
            <v>Scene.Gacha.Treasure.Shakmeh.2</v>
          </cell>
          <cell r="M586" t="str">
            <v>1.5</v>
          </cell>
          <cell r="N586" t="str">
            <v>True</v>
          </cell>
          <cell r="O586" t="str">
            <v>Equip</v>
          </cell>
        </row>
        <row r="587">
          <cell r="C587" t="str">
            <v>TREASURE_UNIQUE_HILDA_2</v>
          </cell>
          <cell r="D587" t="str">
            <v>침입자의 선물</v>
          </cell>
          <cell r="E587" t="str">
            <v># 로컬키 없음 #</v>
          </cell>
          <cell r="F587" t="str">
            <v>전용보물</v>
          </cell>
          <cell r="G587" t="str">
            <v>2스킬</v>
          </cell>
          <cell r="J587" t="str">
            <v>ITEM_STORY_102081</v>
          </cell>
          <cell r="K587" t="str">
            <v>True</v>
          </cell>
          <cell r="L587" t="str">
            <v>Scene.Gacha.Treasure.Hilda.2</v>
          </cell>
          <cell r="M587" t="str">
            <v>1.5</v>
          </cell>
          <cell r="N587" t="str">
            <v>True</v>
          </cell>
          <cell r="O587" t="str">
            <v>Equip</v>
          </cell>
        </row>
        <row r="588">
          <cell r="C588" t="str">
            <v>TREASURE_UNIQUE_ISOLET_2</v>
          </cell>
          <cell r="D588" t="str">
            <v>평온의 카드: 세레니티</v>
          </cell>
          <cell r="E588" t="str">
            <v># 로컬키 없음 #</v>
          </cell>
          <cell r="F588" t="str">
            <v>전용보물</v>
          </cell>
          <cell r="G588" t="str">
            <v>2스킬</v>
          </cell>
          <cell r="J588" t="str">
            <v>ITEM_STORY_102082</v>
          </cell>
          <cell r="K588" t="str">
            <v>True</v>
          </cell>
          <cell r="L588" t="str">
            <v>Scene.Gacha.Treasure.Isolet.2</v>
          </cell>
          <cell r="M588" t="str">
            <v>1.5</v>
          </cell>
          <cell r="N588" t="str">
            <v>True</v>
          </cell>
          <cell r="O588" t="str">
            <v>Equip</v>
          </cell>
        </row>
        <row r="589">
          <cell r="C589" t="str">
            <v>TREASURE_UNIQUE_REBELCLAUSE_2</v>
          </cell>
          <cell r="D589" t="str">
            <v>버리지 못한 증오</v>
          </cell>
          <cell r="E589" t="str">
            <v># 로컬키 없음 #</v>
          </cell>
          <cell r="F589" t="str">
            <v>전용보물</v>
          </cell>
          <cell r="G589" t="str">
            <v>2스킬</v>
          </cell>
          <cell r="J589" t="str">
            <v>ITEM_STORY_102083</v>
          </cell>
          <cell r="K589" t="str">
            <v>True</v>
          </cell>
          <cell r="L589" t="str">
            <v>Scene.Gacha.Treasure.ClauseTraitor.2</v>
          </cell>
          <cell r="M589" t="str">
            <v>1.5</v>
          </cell>
          <cell r="N589" t="str">
            <v>True</v>
          </cell>
          <cell r="O589" t="str">
            <v>Equip</v>
          </cell>
        </row>
        <row r="590">
          <cell r="C590" t="str">
            <v>TREASURE_UNIQUE_DARKLORDKASEL_2</v>
          </cell>
          <cell r="D590" t="str">
            <v>희미한 생명</v>
          </cell>
          <cell r="E590" t="str">
            <v># 로컬키 없음 #</v>
          </cell>
          <cell r="F590" t="str">
            <v>전용보물</v>
          </cell>
          <cell r="G590" t="str">
            <v>2스킬</v>
          </cell>
          <cell r="J590" t="str">
            <v>ITEM_STORY_102084</v>
          </cell>
          <cell r="K590" t="str">
            <v>True</v>
          </cell>
          <cell r="L590" t="str">
            <v>Scene.Gacha.Treasure.Kasel.DarkLoad.2</v>
          </cell>
          <cell r="M590" t="str">
            <v>1.5</v>
          </cell>
          <cell r="N590" t="str">
            <v>True</v>
          </cell>
          <cell r="O590" t="str">
            <v>Equip</v>
          </cell>
        </row>
        <row r="591">
          <cell r="C591" t="str">
            <v>TREASURE_UNIQUE_FALLENFREY_2</v>
          </cell>
          <cell r="D591" t="str">
            <v>깨져버린 천사의 알</v>
          </cell>
          <cell r="E591" t="str">
            <v># 로컬키 없음 #</v>
          </cell>
          <cell r="F591" t="str">
            <v>전용보물</v>
          </cell>
          <cell r="G591" t="str">
            <v>2스킬</v>
          </cell>
          <cell r="J591" t="str">
            <v>ITEM_STORY_102085</v>
          </cell>
          <cell r="K591" t="str">
            <v>True</v>
          </cell>
          <cell r="L591" t="str">
            <v>Scene.Gacha.Treasure.Frey.Fallen.2</v>
          </cell>
          <cell r="M591" t="str">
            <v>1.5</v>
          </cell>
          <cell r="N591" t="str">
            <v>True</v>
          </cell>
          <cell r="O591" t="str">
            <v>Equip</v>
          </cell>
        </row>
        <row r="592">
          <cell r="C592" t="str">
            <v>TREASURE_UNIQUE_GREMORY_2</v>
          </cell>
          <cell r="D592" t="str">
            <v>냠냠 사료</v>
          </cell>
          <cell r="E592" t="str">
            <v># 로컬키 없음 #</v>
          </cell>
          <cell r="F592" t="str">
            <v>전용보물</v>
          </cell>
          <cell r="G592" t="str">
            <v>2스킬</v>
          </cell>
          <cell r="J592" t="str">
            <v>ITEM_STORY_102086</v>
          </cell>
          <cell r="K592" t="str">
            <v>True</v>
          </cell>
          <cell r="L592" t="str">
            <v>Scene.Gacha.Treasure.Gremory.2</v>
          </cell>
          <cell r="M592" t="str">
            <v>1.5</v>
          </cell>
          <cell r="N592" t="str">
            <v>True</v>
          </cell>
          <cell r="O592" t="str">
            <v>Equip</v>
          </cell>
        </row>
        <row r="593">
          <cell r="C593" t="str">
            <v>TREASURE_UNIQUE_GLENWYS_2</v>
          </cell>
          <cell r="D593" t="str">
            <v>민들레의 찬사</v>
          </cell>
          <cell r="E593" t="str">
            <v># 로컬키 없음 #</v>
          </cell>
          <cell r="F593" t="str">
            <v>전용보물</v>
          </cell>
          <cell r="G593" t="str">
            <v>2스킬</v>
          </cell>
          <cell r="J593" t="str">
            <v>ITEM_STORY_102087</v>
          </cell>
          <cell r="K593" t="str">
            <v>True</v>
          </cell>
          <cell r="L593" t="str">
            <v>Scene.Gacha.Treasure.Glenwys.2</v>
          </cell>
          <cell r="M593" t="str">
            <v>1.5</v>
          </cell>
          <cell r="N593" t="str">
            <v>True</v>
          </cell>
          <cell r="O593" t="str">
            <v>Equip</v>
          </cell>
        </row>
        <row r="594">
          <cell r="C594" t="str">
            <v>TREASURE_UNIQUE_RIHEET_2</v>
          </cell>
          <cell r="D594" t="str">
            <v>블랙 엣지 후드</v>
          </cell>
          <cell r="E594" t="str">
            <v># 로컬키 없음 #</v>
          </cell>
          <cell r="F594" t="str">
            <v>전용보물</v>
          </cell>
          <cell r="G594" t="str">
            <v>2스킬</v>
          </cell>
          <cell r="J594" t="str">
            <v>ITEM_STORY_102088</v>
          </cell>
          <cell r="K594" t="str">
            <v>True</v>
          </cell>
          <cell r="L594" t="str">
            <v>Scene.Gacha.Treasure.Riheet.2</v>
          </cell>
          <cell r="M594" t="str">
            <v>1.5</v>
          </cell>
          <cell r="N594" t="str">
            <v>True</v>
          </cell>
          <cell r="O594" t="str">
            <v>Equip</v>
          </cell>
        </row>
        <row r="595">
          <cell r="C595" t="str">
            <v>TREASURE_UNIQUE_RIPINE_2</v>
          </cell>
          <cell r="D595" t="str">
            <v>소소한 행복</v>
          </cell>
          <cell r="E595" t="str">
            <v># 로컬키 없음 #</v>
          </cell>
          <cell r="F595" t="str">
            <v>전용보물</v>
          </cell>
          <cell r="G595" t="str">
            <v>2스킬</v>
          </cell>
          <cell r="J595" t="str">
            <v>ITEM_STORY_102089</v>
          </cell>
          <cell r="K595" t="str">
            <v>True</v>
          </cell>
          <cell r="L595" t="str">
            <v>Scene.Gacha.Treasure.Ripine.2</v>
          </cell>
          <cell r="M595" t="str">
            <v>1.5</v>
          </cell>
          <cell r="N595" t="str">
            <v>True</v>
          </cell>
          <cell r="O595" t="str">
            <v>Equip</v>
          </cell>
        </row>
        <row r="596">
          <cell r="C596" t="str">
            <v>TREASURE_UNIQUE_MAY_2</v>
          </cell>
          <cell r="D596" t="str">
            <v>달콤달콤 조각 케이크</v>
          </cell>
          <cell r="E596" t="str">
            <v># 로컬키 없음 #</v>
          </cell>
          <cell r="F596" t="str">
            <v>전용보물</v>
          </cell>
          <cell r="G596" t="str">
            <v>2스킬</v>
          </cell>
          <cell r="J596" t="str">
            <v>ITEM_STORY_102090</v>
          </cell>
          <cell r="K596" t="str">
            <v>True</v>
          </cell>
          <cell r="L596" t="str">
            <v>Scene.Gacha.Treasure.May.2</v>
          </cell>
          <cell r="M596" t="str">
            <v>1.5</v>
          </cell>
          <cell r="N596" t="str">
            <v>True</v>
          </cell>
          <cell r="O596" t="str">
            <v>Equip</v>
          </cell>
        </row>
        <row r="597">
          <cell r="C597" t="str">
            <v>TREASURE_UNIQUE_GLADI_2</v>
          </cell>
          <cell r="D597" t="str">
            <v>개다래 나무 상자</v>
          </cell>
          <cell r="E597" t="str">
            <v># 로컬키 없음 #</v>
          </cell>
          <cell r="F597" t="str">
            <v>전용보물</v>
          </cell>
          <cell r="G597" t="str">
            <v>2스킬</v>
          </cell>
          <cell r="J597" t="str">
            <v>ITEM_STORY_102091</v>
          </cell>
          <cell r="K597" t="str">
            <v>True</v>
          </cell>
          <cell r="L597" t="str">
            <v>Scene.Gacha.Treasure.Gladi.2</v>
          </cell>
          <cell r="M597" t="str">
            <v>1.5</v>
          </cell>
          <cell r="N597" t="str">
            <v>True</v>
          </cell>
          <cell r="O597" t="str">
            <v>Equip</v>
          </cell>
        </row>
        <row r="598">
          <cell r="C598" t="str">
            <v>TREASURE_UNIQUE_VERONICA_2</v>
          </cell>
          <cell r="D598" t="str">
            <v>확고한 의지의 펜촉</v>
          </cell>
          <cell r="E598" t="str">
            <v># 로컬키 없음 #</v>
          </cell>
          <cell r="F598" t="str">
            <v>전용보물</v>
          </cell>
          <cell r="G598" t="str">
            <v>2스킬</v>
          </cell>
          <cell r="J598" t="str">
            <v>ITEM_STORY_102092</v>
          </cell>
          <cell r="K598" t="str">
            <v>True</v>
          </cell>
          <cell r="L598" t="str">
            <v>Scene.Gacha.Treasure.Veronica.2</v>
          </cell>
          <cell r="M598" t="str">
            <v>1.5</v>
          </cell>
          <cell r="N598" t="str">
            <v>True</v>
          </cell>
          <cell r="O598" t="str">
            <v>Equip</v>
          </cell>
        </row>
        <row r="599">
          <cell r="C599" t="str">
            <v>TREASURE_UNIQUE_LOMAN_2</v>
          </cell>
          <cell r="D599" t="str">
            <v>미니어쳐 목각인형</v>
          </cell>
          <cell r="E599" t="str">
            <v># 로컬키 없음 #</v>
          </cell>
          <cell r="F599" t="str">
            <v>전용보물</v>
          </cell>
          <cell r="G599" t="str">
            <v>2스킬</v>
          </cell>
          <cell r="J599" t="str">
            <v>ITEM_STORY_102093</v>
          </cell>
          <cell r="K599" t="str">
            <v>True</v>
          </cell>
          <cell r="L599" t="str">
            <v>Scene.Gacha.Treasure.Loman.2</v>
          </cell>
          <cell r="M599" t="str">
            <v>1.5</v>
          </cell>
          <cell r="N599" t="str">
            <v>True</v>
          </cell>
          <cell r="O599" t="str">
            <v>Equip</v>
          </cell>
        </row>
        <row r="600">
          <cell r="C600" t="str">
            <v>TREASURE_UNIQUE_JUNO_2</v>
          </cell>
          <cell r="D600" t="str">
            <v>행복의 항아리</v>
          </cell>
          <cell r="E600" t="str">
            <v># 로컬키 없음 #</v>
          </cell>
          <cell r="F600" t="str">
            <v>전용보물</v>
          </cell>
          <cell r="G600" t="str">
            <v>2스킬</v>
          </cell>
          <cell r="J600" t="str">
            <v>ITEM_STORY_102094</v>
          </cell>
          <cell r="K600" t="str">
            <v>True</v>
          </cell>
          <cell r="L600" t="str">
            <v>Scene.Gacha.Treasure.Juno.2</v>
          </cell>
          <cell r="M600" t="str">
            <v>1.5</v>
          </cell>
          <cell r="N600" t="str">
            <v>True</v>
          </cell>
          <cell r="O600" t="str">
            <v>Equip</v>
          </cell>
        </row>
        <row r="601">
          <cell r="C601" t="str">
            <v>TREASURE_UNIQUE_NICKY_2</v>
          </cell>
          <cell r="D601" t="str">
            <v>투신의 팬던트</v>
          </cell>
          <cell r="E601" t="str">
            <v># 로컬키 없음 #</v>
          </cell>
          <cell r="F601" t="str">
            <v>전용보물</v>
          </cell>
          <cell r="G601" t="str">
            <v>2스킬</v>
          </cell>
          <cell r="J601" t="str">
            <v>ITEM_STORY_102095</v>
          </cell>
          <cell r="K601" t="str">
            <v>True</v>
          </cell>
          <cell r="L601" t="str">
            <v>Scene.Gacha.Treasure.Nicky.2</v>
          </cell>
          <cell r="M601" t="str">
            <v>1.5</v>
          </cell>
          <cell r="N601" t="str">
            <v>True</v>
          </cell>
          <cell r="O601" t="str">
            <v>Equip</v>
          </cell>
        </row>
        <row r="602">
          <cell r="C602" t="str">
            <v>TREASURE_UNIQUE_DOSARTA_2</v>
          </cell>
          <cell r="D602" t="str">
            <v>숲의 수정구</v>
          </cell>
          <cell r="E602" t="str">
            <v># 로컬키 없음 #</v>
          </cell>
          <cell r="F602" t="str">
            <v>전용보물</v>
          </cell>
          <cell r="G602" t="str">
            <v>2스킬</v>
          </cell>
          <cell r="J602" t="str">
            <v>ITEM_STORY_102096</v>
          </cell>
          <cell r="K602" t="str">
            <v>True</v>
          </cell>
          <cell r="L602" t="str">
            <v>Scene.Gacha.Treasure.Dosarta.2</v>
          </cell>
          <cell r="M602" t="str">
            <v>1.5</v>
          </cell>
          <cell r="N602" t="str">
            <v>True</v>
          </cell>
          <cell r="O602" t="str">
            <v>Equip</v>
          </cell>
        </row>
        <row r="603">
          <cell r="C603" t="str">
            <v>TREASURE_UNIQUE_HANUS_2</v>
          </cell>
          <cell r="D603" t="str">
            <v>장난의 시작</v>
          </cell>
          <cell r="E603" t="str">
            <v># 로컬키 없음 #</v>
          </cell>
          <cell r="F603" t="str">
            <v>전용보물</v>
          </cell>
          <cell r="G603" t="str">
            <v>2스킬</v>
          </cell>
          <cell r="J603" t="str">
            <v>ITEM_STORY_102097</v>
          </cell>
          <cell r="K603" t="str">
            <v>True</v>
          </cell>
          <cell r="L603" t="str">
            <v>Scene.Gacha.Treasure.Hanus.2</v>
          </cell>
          <cell r="M603" t="str">
            <v>1.5</v>
          </cell>
          <cell r="N603" t="str">
            <v>True</v>
          </cell>
          <cell r="O603" t="str">
            <v>Equip</v>
          </cell>
        </row>
        <row r="604">
          <cell r="C604" t="str">
            <v>TREASURE_UNIQUE_KAIN_2</v>
          </cell>
          <cell r="D604" t="str">
            <v>신왕의 눈</v>
          </cell>
          <cell r="E604" t="str">
            <v># 로컬키 없음 #</v>
          </cell>
          <cell r="F604" t="str">
            <v>전용보물</v>
          </cell>
          <cell r="G604" t="str">
            <v>2스킬</v>
          </cell>
          <cell r="J604" t="str">
            <v>ITEM_STORY_102098</v>
          </cell>
          <cell r="K604" t="str">
            <v>True</v>
          </cell>
          <cell r="L604" t="str">
            <v>Scene.Gacha.Treasure.Kain.2</v>
          </cell>
          <cell r="M604" t="str">
            <v>1.5</v>
          </cell>
          <cell r="N604" t="str">
            <v>True</v>
          </cell>
          <cell r="O604" t="str">
            <v>Equip</v>
          </cell>
        </row>
        <row r="605">
          <cell r="C605" t="str">
            <v>TREASURE_UNIQUE_TALISHA_2</v>
          </cell>
          <cell r="D605" t="str">
            <v>매듭 달린 돋보기</v>
          </cell>
          <cell r="E605" t="str">
            <v># 로컬키 없음 #</v>
          </cell>
          <cell r="F605" t="str">
            <v>전용보물</v>
          </cell>
          <cell r="G605" t="str">
            <v>2스킬</v>
          </cell>
          <cell r="J605" t="str">
            <v>ITEM_STORY_102099</v>
          </cell>
          <cell r="K605" t="str">
            <v>True</v>
          </cell>
          <cell r="L605" t="str">
            <v>Scene.Gacha.Treasure.Talisha.2</v>
          </cell>
          <cell r="M605" t="str">
            <v>1.5</v>
          </cell>
          <cell r="N605" t="str">
            <v>True</v>
          </cell>
          <cell r="O605" t="str">
            <v>Equip</v>
          </cell>
        </row>
        <row r="606">
          <cell r="C606" t="str">
            <v>TREASURE_UNIQUE_ZLUCIKIEL_2</v>
          </cell>
          <cell r="D606" t="str">
            <v>검푸른 가죽띠</v>
          </cell>
          <cell r="E606" t="str">
            <v># 로컬키 없음 #</v>
          </cell>
          <cell r="F606" t="str">
            <v>전용보물</v>
          </cell>
          <cell r="G606" t="str">
            <v>2스킬</v>
          </cell>
          <cell r="J606" t="str">
            <v>ITEM_STORY_102100</v>
          </cell>
          <cell r="K606" t="str">
            <v>True</v>
          </cell>
          <cell r="L606" t="str">
            <v>Scene.Gacha.Treasure.ZLucikiel.2</v>
          </cell>
          <cell r="M606" t="str">
            <v>1.5</v>
          </cell>
          <cell r="N606" t="str">
            <v>True</v>
          </cell>
          <cell r="O606" t="str">
            <v>Equip</v>
          </cell>
        </row>
        <row r="607">
          <cell r="C607" t="str">
            <v>TREASURE_UNIQUE_ESTELLE_2</v>
          </cell>
          <cell r="D607" t="str">
            <v>에스텔의 여행 수기 Ⅵ</v>
          </cell>
          <cell r="E607" t="str">
            <v># 로컬키 없음 #</v>
          </cell>
          <cell r="F607" t="str">
            <v>전용보물</v>
          </cell>
          <cell r="G607" t="str">
            <v>2스킬</v>
          </cell>
          <cell r="J607" t="str">
            <v>ITEM_STORY_102101</v>
          </cell>
          <cell r="K607" t="str">
            <v>True</v>
          </cell>
          <cell r="L607" t="str">
            <v>Scene.Gacha.Treasure.Estelle.2</v>
          </cell>
          <cell r="M607" t="str">
            <v>1.5</v>
          </cell>
          <cell r="N607" t="str">
            <v>True</v>
          </cell>
          <cell r="O607" t="str">
            <v>Equip</v>
          </cell>
        </row>
        <row r="608">
          <cell r="C608" t="str">
            <v>TREASURE_UNIQUE_ISAIAH_2</v>
          </cell>
          <cell r="D608" t="str">
            <v>자애의 성화</v>
          </cell>
          <cell r="E608" t="str">
            <v># 로컬키 없음 #</v>
          </cell>
          <cell r="F608" t="str">
            <v>전용보물</v>
          </cell>
          <cell r="G608" t="str">
            <v>2스킬</v>
          </cell>
          <cell r="J608" t="str">
            <v>ITEM_STORY_102102</v>
          </cell>
          <cell r="K608" t="str">
            <v>True</v>
          </cell>
          <cell r="L608" t="str">
            <v>Scene.Gacha.Treasure.Isaiah.2</v>
          </cell>
          <cell r="M608" t="str">
            <v>1.5</v>
          </cell>
          <cell r="N608" t="str">
            <v>True</v>
          </cell>
          <cell r="O608" t="str">
            <v>Equip</v>
          </cell>
        </row>
        <row r="609">
          <cell r="C609" t="str">
            <v>TREASURE_UNIQUE_KASEL_3</v>
          </cell>
          <cell r="D609" t="str">
            <v>빛의 왕관</v>
          </cell>
          <cell r="E609" t="str">
            <v># 로컬키 없음 #</v>
          </cell>
          <cell r="F609" t="str">
            <v>전용보물</v>
          </cell>
          <cell r="G609" t="str">
            <v>1스킬</v>
          </cell>
          <cell r="J609" t="str">
            <v>ITEM_STORY_103001</v>
          </cell>
          <cell r="K609" t="str">
            <v>True</v>
          </cell>
          <cell r="L609" t="str">
            <v>Scene.Gacha.Treasure.Kasel.1</v>
          </cell>
          <cell r="M609" t="str">
            <v>1.5</v>
          </cell>
          <cell r="N609" t="str">
            <v>True</v>
          </cell>
          <cell r="O609" t="str">
            <v>Equip</v>
          </cell>
        </row>
        <row r="610">
          <cell r="C610" t="str">
            <v>TREASURE_UNIQUE_FREY_3</v>
          </cell>
          <cell r="D610" t="str">
            <v>천사의 알</v>
          </cell>
          <cell r="E610" t="str">
            <v># 로컬키 없음 #</v>
          </cell>
          <cell r="F610" t="str">
            <v>전용보물</v>
          </cell>
          <cell r="G610" t="str">
            <v>1스킬</v>
          </cell>
          <cell r="J610" t="str">
            <v>ITEM_STORY_103002</v>
          </cell>
          <cell r="K610" t="str">
            <v>True</v>
          </cell>
          <cell r="L610" t="str">
            <v>Scene.Gacha.Treasure.Frey.1</v>
          </cell>
          <cell r="M610" t="str">
            <v>1.5</v>
          </cell>
          <cell r="N610" t="str">
            <v>True</v>
          </cell>
          <cell r="O610" t="str">
            <v>Equip</v>
          </cell>
        </row>
        <row r="611">
          <cell r="C611" t="str">
            <v>TREASURE_UNIQUE_CLEO_3</v>
          </cell>
          <cell r="D611" t="str">
            <v>불사조 랜턴</v>
          </cell>
          <cell r="E611" t="str">
            <v># 로컬키 없음 #</v>
          </cell>
          <cell r="F611" t="str">
            <v>전용보물</v>
          </cell>
          <cell r="G611" t="str">
            <v>1스킬</v>
          </cell>
          <cell r="J611" t="str">
            <v>ITEM_STORY_103003</v>
          </cell>
          <cell r="K611" t="str">
            <v>True</v>
          </cell>
          <cell r="L611" t="str">
            <v>Scene.Gacha.Treasure.Cleo.1</v>
          </cell>
          <cell r="M611" t="str">
            <v>1.5</v>
          </cell>
          <cell r="N611" t="str">
            <v>True</v>
          </cell>
          <cell r="O611" t="str">
            <v>Equip</v>
          </cell>
        </row>
        <row r="612">
          <cell r="C612" t="str">
            <v>TREASURE_UNIQUE_ROI_3</v>
          </cell>
          <cell r="D612" t="str">
            <v>그림자 칼날</v>
          </cell>
          <cell r="E612" t="str">
            <v># 로컬키 없음 #</v>
          </cell>
          <cell r="F612" t="str">
            <v>전용보물</v>
          </cell>
          <cell r="G612" t="str">
            <v>1스킬</v>
          </cell>
          <cell r="J612" t="str">
            <v>ITEM_STORY_103004</v>
          </cell>
          <cell r="K612" t="str">
            <v>True</v>
          </cell>
          <cell r="L612" t="str">
            <v>Scene.Gacha.Treasure.Roi.1</v>
          </cell>
          <cell r="M612" t="str">
            <v>1.5</v>
          </cell>
          <cell r="N612" t="str">
            <v>True</v>
          </cell>
          <cell r="O612" t="str">
            <v>Equip</v>
          </cell>
        </row>
        <row r="613">
          <cell r="C613" t="str">
            <v>TREASURE_UNIQUE_GAU_3</v>
          </cell>
          <cell r="D613" t="str">
            <v>서리왕 투구</v>
          </cell>
          <cell r="E613" t="str">
            <v># 로컬키 없음 #</v>
          </cell>
          <cell r="F613" t="str">
            <v>전용보물</v>
          </cell>
          <cell r="G613" t="str">
            <v>1스킬</v>
          </cell>
          <cell r="J613" t="str">
            <v>ITEM_STORY_103005</v>
          </cell>
          <cell r="K613" t="str">
            <v>True</v>
          </cell>
          <cell r="L613" t="str">
            <v>Scene.Gacha.Treasure.Gau.1</v>
          </cell>
          <cell r="M613" t="str">
            <v>1.5</v>
          </cell>
          <cell r="N613" t="str">
            <v>True</v>
          </cell>
          <cell r="O613" t="str">
            <v>Equip</v>
          </cell>
        </row>
        <row r="614">
          <cell r="C614" t="str">
            <v>TREASURE_UNIQUE_PHILLOP_3</v>
          </cell>
          <cell r="D614" t="str">
            <v>광룡 방패장식</v>
          </cell>
          <cell r="E614" t="str">
            <v># 로컬키 없음 #</v>
          </cell>
          <cell r="F614" t="str">
            <v>전용보물</v>
          </cell>
          <cell r="G614" t="str">
            <v>1스킬</v>
          </cell>
          <cell r="J614" t="str">
            <v>ITEM_STORY_103006</v>
          </cell>
          <cell r="K614" t="str">
            <v>True</v>
          </cell>
          <cell r="L614" t="str">
            <v>Scene.Gacha.Treasure.Phillop.1</v>
          </cell>
          <cell r="M614" t="str">
            <v>1.5</v>
          </cell>
          <cell r="N614" t="str">
            <v>True</v>
          </cell>
          <cell r="O614" t="str">
            <v>Equip</v>
          </cell>
        </row>
        <row r="615">
          <cell r="C615" t="str">
            <v>TREASURE_UNIQUE_LAKRAK_3</v>
          </cell>
          <cell r="D615" t="str">
            <v>몽둥이 탄환</v>
          </cell>
          <cell r="E615" t="str">
            <v># 로컬키 없음 #</v>
          </cell>
          <cell r="F615" t="str">
            <v>전용보물</v>
          </cell>
          <cell r="G615" t="str">
            <v>1스킬</v>
          </cell>
          <cell r="J615" t="str">
            <v>ITEM_STORY_103007</v>
          </cell>
          <cell r="K615" t="str">
            <v>True</v>
          </cell>
          <cell r="L615" t="str">
            <v>Scene.Gacha.Treasure.Lakrak.1</v>
          </cell>
          <cell r="M615" t="str">
            <v>1.5</v>
          </cell>
          <cell r="N615" t="str">
            <v>True</v>
          </cell>
          <cell r="O615" t="str">
            <v>Equip</v>
          </cell>
        </row>
        <row r="616">
          <cell r="C616" t="str">
            <v>TREASURE_UNIQUE_KAULAH_3</v>
          </cell>
          <cell r="D616" t="str">
            <v>천둥석 팔찌</v>
          </cell>
          <cell r="E616" t="str">
            <v># 로컬키 없음 #</v>
          </cell>
          <cell r="F616" t="str">
            <v>전용보물</v>
          </cell>
          <cell r="G616" t="str">
            <v>1스킬</v>
          </cell>
          <cell r="J616" t="str">
            <v>ITEM_STORY_103008</v>
          </cell>
          <cell r="K616" t="str">
            <v>True</v>
          </cell>
          <cell r="L616" t="str">
            <v>Scene.Gacha.Treasure.Kaulah.1</v>
          </cell>
          <cell r="M616" t="str">
            <v>1.5</v>
          </cell>
          <cell r="N616" t="str">
            <v>True</v>
          </cell>
          <cell r="O616" t="str">
            <v>Equip</v>
          </cell>
        </row>
        <row r="617">
          <cell r="C617" t="str">
            <v>TREASURE_UNIQUE_EPIS_3</v>
          </cell>
          <cell r="D617" t="str">
            <v>초록 요정</v>
          </cell>
          <cell r="E617" t="str">
            <v># 로컬키 없음 #</v>
          </cell>
          <cell r="F617" t="str">
            <v>전용보물</v>
          </cell>
          <cell r="G617" t="str">
            <v>1스킬</v>
          </cell>
          <cell r="J617" t="str">
            <v>ITEM_STORY_103009</v>
          </cell>
          <cell r="K617" t="str">
            <v>True</v>
          </cell>
          <cell r="L617" t="str">
            <v>Scene.Gacha.Treasure.Epis.1</v>
          </cell>
          <cell r="M617" t="str">
            <v>1.5</v>
          </cell>
          <cell r="N617" t="str">
            <v>True</v>
          </cell>
          <cell r="O617" t="str">
            <v>Equip</v>
          </cell>
        </row>
        <row r="618">
          <cell r="C618" t="str">
            <v>TREASURE_UNIQUE_SELENE_3</v>
          </cell>
          <cell r="D618" t="str">
            <v>명사수 장갑</v>
          </cell>
          <cell r="E618" t="str">
            <v># 로컬키 없음 #</v>
          </cell>
          <cell r="F618" t="str">
            <v>전용보물</v>
          </cell>
          <cell r="G618" t="str">
            <v>1스킬</v>
          </cell>
          <cell r="J618" t="str">
            <v>ITEM_STORY_103010</v>
          </cell>
          <cell r="K618" t="str">
            <v>True</v>
          </cell>
          <cell r="L618" t="str">
            <v>Scene.Gacha.Treasure.Selene.1</v>
          </cell>
          <cell r="M618" t="str">
            <v>1.2</v>
          </cell>
          <cell r="N618" t="str">
            <v>True</v>
          </cell>
          <cell r="O618" t="str">
            <v>Equip</v>
          </cell>
        </row>
        <row r="619">
          <cell r="C619" t="str">
            <v>TREASURE_UNIQUE_MARIA_3</v>
          </cell>
          <cell r="D619" t="str">
            <v>폭풍의 춤</v>
          </cell>
          <cell r="E619" t="str">
            <v># 로컬키 없음 #</v>
          </cell>
          <cell r="F619" t="str">
            <v>전용보물</v>
          </cell>
          <cell r="G619" t="str">
            <v>1스킬</v>
          </cell>
          <cell r="J619" t="str">
            <v>ITEM_STORY_103011</v>
          </cell>
          <cell r="K619" t="str">
            <v>True</v>
          </cell>
          <cell r="L619" t="str">
            <v>Scene.Gacha.Treasure.Maria.1</v>
          </cell>
          <cell r="M619" t="str">
            <v>1.5</v>
          </cell>
          <cell r="N619" t="str">
            <v>True</v>
          </cell>
          <cell r="O619" t="str">
            <v>Equip</v>
          </cell>
        </row>
        <row r="620">
          <cell r="C620" t="str">
            <v>TREASURE_UNIQUE_MIRURU_3</v>
          </cell>
          <cell r="D620" t="str">
            <v>심해의 동전</v>
          </cell>
          <cell r="E620" t="str">
            <v># 로컬키 없음 #</v>
          </cell>
          <cell r="F620" t="str">
            <v>전용보물</v>
          </cell>
          <cell r="G620" t="str">
            <v>1스킬</v>
          </cell>
          <cell r="J620" t="str">
            <v>ITEM_STORY_103012</v>
          </cell>
          <cell r="K620" t="str">
            <v>True</v>
          </cell>
          <cell r="L620" t="str">
            <v>Scene.Gacha.Treasure.Miruru.1</v>
          </cell>
          <cell r="M620" t="str">
            <v>1.5</v>
          </cell>
          <cell r="N620" t="str">
            <v>True</v>
          </cell>
          <cell r="O620" t="str">
            <v>Equip</v>
          </cell>
        </row>
        <row r="621">
          <cell r="C621" t="str">
            <v>TREASURE_UNIQUE_LORRAINE_3</v>
          </cell>
          <cell r="D621" t="str">
            <v>생명의 서</v>
          </cell>
          <cell r="E621" t="str">
            <v># 로컬키 없음 #</v>
          </cell>
          <cell r="F621" t="str">
            <v>전용보물</v>
          </cell>
          <cell r="G621" t="str">
            <v>1스킬</v>
          </cell>
          <cell r="J621" t="str">
            <v>ITEM_STORY_103013</v>
          </cell>
          <cell r="K621" t="str">
            <v>True</v>
          </cell>
          <cell r="L621" t="str">
            <v>Scene.Gacha.Treasure.Lorraine.1</v>
          </cell>
          <cell r="M621" t="str">
            <v>1.5</v>
          </cell>
          <cell r="N621" t="str">
            <v>True</v>
          </cell>
          <cell r="O621" t="str">
            <v>Equip</v>
          </cell>
        </row>
        <row r="622">
          <cell r="C622" t="str">
            <v>TREASURE_UNIQUE_MAYA_3</v>
          </cell>
          <cell r="D622" t="str">
            <v># 로컬키 없음 #</v>
          </cell>
          <cell r="E622" t="str">
            <v># 로컬키 없음 #</v>
          </cell>
          <cell r="F622" t="str">
            <v>전용보물</v>
          </cell>
          <cell r="G622" t="str">
            <v>1스킬</v>
          </cell>
          <cell r="J622" t="str">
            <v>ITEM_STORY_103014</v>
          </cell>
          <cell r="K622" t="str">
            <v>False</v>
          </cell>
          <cell r="L622" t="str">
            <v>Scene.Gacha.Treasure.Maya.1</v>
          </cell>
          <cell r="M622" t="str">
            <v>1.5</v>
          </cell>
          <cell r="N622" t="str">
            <v>True</v>
          </cell>
          <cell r="O622" t="str">
            <v>Equip</v>
          </cell>
        </row>
        <row r="623">
          <cell r="C623" t="str">
            <v>TREASURE_UNIQUE_CLAUSE_3</v>
          </cell>
          <cell r="D623" t="str">
            <v>정의의 망토</v>
          </cell>
          <cell r="E623" t="str">
            <v># 로컬키 없음 #</v>
          </cell>
          <cell r="F623" t="str">
            <v>전용보물</v>
          </cell>
          <cell r="G623" t="str">
            <v>1스킬</v>
          </cell>
          <cell r="J623" t="str">
            <v>ITEM_STORY_103015</v>
          </cell>
          <cell r="K623" t="str">
            <v>True</v>
          </cell>
          <cell r="L623" t="str">
            <v>Scene.Gacha.Treasure.Clause.1</v>
          </cell>
          <cell r="M623" t="str">
            <v>1.5</v>
          </cell>
          <cell r="N623" t="str">
            <v>True</v>
          </cell>
          <cell r="O623" t="str">
            <v>Equip</v>
          </cell>
        </row>
        <row r="624">
          <cell r="C624" t="str">
            <v>TREASURE_UNIQUE_REPHY_3</v>
          </cell>
          <cell r="D624" t="str">
            <v>푸른 별의 음률</v>
          </cell>
          <cell r="E624" t="str">
            <v># 로컬키 없음 #</v>
          </cell>
          <cell r="F624" t="str">
            <v>전용보물</v>
          </cell>
          <cell r="G624" t="str">
            <v>1스킬</v>
          </cell>
          <cell r="J624" t="str">
            <v>ITEM_STORY_103016</v>
          </cell>
          <cell r="K624" t="str">
            <v>True</v>
          </cell>
          <cell r="L624" t="str">
            <v>Scene.Gacha.Treasure.Repi.1</v>
          </cell>
          <cell r="M624" t="str">
            <v>1.5</v>
          </cell>
          <cell r="N624" t="str">
            <v>True</v>
          </cell>
          <cell r="O624" t="str">
            <v>Equip</v>
          </cell>
        </row>
        <row r="625">
          <cell r="C625" t="str">
            <v>TREASURE_UNIQUE_DIMAEL_3</v>
          </cell>
          <cell r="D625" t="str">
            <v>검은 달의 맹세</v>
          </cell>
          <cell r="E625" t="str">
            <v># 로컬키 없음 #</v>
          </cell>
          <cell r="F625" t="str">
            <v>전용보물</v>
          </cell>
          <cell r="G625" t="str">
            <v>1스킬</v>
          </cell>
          <cell r="J625" t="str">
            <v>ITEM_STORY_103017</v>
          </cell>
          <cell r="K625" t="str">
            <v>True</v>
          </cell>
          <cell r="L625" t="str">
            <v>Scene.Gacha.Treasure.Dimael.1</v>
          </cell>
          <cell r="M625" t="str">
            <v>1.5</v>
          </cell>
          <cell r="N625" t="str">
            <v>True</v>
          </cell>
          <cell r="O625" t="str">
            <v>Equip</v>
          </cell>
        </row>
        <row r="626">
          <cell r="C626" t="str">
            <v>TREASURE_UNIQUE_REINA_3</v>
          </cell>
          <cell r="D626" t="str">
            <v>섬광의 날개</v>
          </cell>
          <cell r="E626" t="str">
            <v># 로컬키 없음 #</v>
          </cell>
          <cell r="F626" t="str">
            <v>전용보물</v>
          </cell>
          <cell r="G626" t="str">
            <v>1스킬</v>
          </cell>
          <cell r="J626" t="str">
            <v>ITEM_STORY_103018</v>
          </cell>
          <cell r="K626" t="str">
            <v>True</v>
          </cell>
          <cell r="L626" t="str">
            <v>Scene.Gacha.Treasure.Reina.1</v>
          </cell>
          <cell r="M626" t="str">
            <v>1.5</v>
          </cell>
          <cell r="N626" t="str">
            <v>True</v>
          </cell>
          <cell r="O626" t="str">
            <v>Equip</v>
          </cell>
        </row>
        <row r="627">
          <cell r="C627" t="str">
            <v>TREASURE_UNIQUE_PAVEL_3</v>
          </cell>
          <cell r="D627" t="str">
            <v>눈의 근원</v>
          </cell>
          <cell r="E627" t="str">
            <v># 로컬키 없음 #</v>
          </cell>
          <cell r="F627" t="str">
            <v>전용보물</v>
          </cell>
          <cell r="G627" t="str">
            <v>1스킬</v>
          </cell>
          <cell r="J627" t="str">
            <v>ITEM_STORY_103019</v>
          </cell>
          <cell r="K627" t="str">
            <v>True</v>
          </cell>
          <cell r="L627" t="str">
            <v>Scene.Gacha.Treasure.Pavel.1</v>
          </cell>
          <cell r="M627" t="str">
            <v>1.5</v>
          </cell>
          <cell r="N627" t="str">
            <v>True</v>
          </cell>
          <cell r="O627" t="str">
            <v>Equip</v>
          </cell>
        </row>
        <row r="628">
          <cell r="C628" t="str">
            <v>TREASURE_UNIQUE_DEMIA_3</v>
          </cell>
          <cell r="D628" t="str">
            <v>질트리온의 궤</v>
          </cell>
          <cell r="E628" t="str">
            <v># 로컬키 없음 #</v>
          </cell>
          <cell r="F628" t="str">
            <v>전용보물</v>
          </cell>
          <cell r="G628" t="str">
            <v>1스킬</v>
          </cell>
          <cell r="J628" t="str">
            <v>ITEM_STORY_103020</v>
          </cell>
          <cell r="K628" t="str">
            <v>True</v>
          </cell>
          <cell r="L628" t="str">
            <v>Scene.Gacha.Treasure.Demia.1</v>
          </cell>
          <cell r="M628" t="str">
            <v>1.5</v>
          </cell>
          <cell r="N628" t="str">
            <v>True</v>
          </cell>
          <cell r="O628" t="str">
            <v>Equip</v>
          </cell>
        </row>
        <row r="629">
          <cell r="C629" t="str">
            <v>TREASURE_UNIQUE_NAILA_3</v>
          </cell>
          <cell r="D629" t="str">
            <v>돌풍의 혼</v>
          </cell>
          <cell r="E629" t="str">
            <v># 로컬키 없음 #</v>
          </cell>
          <cell r="F629" t="str">
            <v>전용보물</v>
          </cell>
          <cell r="G629" t="str">
            <v>1스킬</v>
          </cell>
          <cell r="J629" t="str">
            <v>ITEM_STORY_103021</v>
          </cell>
          <cell r="K629" t="str">
            <v>True</v>
          </cell>
          <cell r="L629" t="str">
            <v>Scene.Gacha.Treasure.Naila.1</v>
          </cell>
          <cell r="M629" t="str">
            <v>1.5</v>
          </cell>
          <cell r="N629" t="str">
            <v>True</v>
          </cell>
          <cell r="O629" t="str">
            <v>Equip</v>
          </cell>
        </row>
        <row r="630">
          <cell r="C630" t="str">
            <v>TREASURE_UNIQUE_RODINA_3</v>
          </cell>
          <cell r="D630" t="str">
            <v>충격 흡수 특제 보호대</v>
          </cell>
          <cell r="E630" t="str">
            <v># 로컬키 없음 #</v>
          </cell>
          <cell r="F630" t="str">
            <v>전용보물</v>
          </cell>
          <cell r="G630" t="str">
            <v>1스킬</v>
          </cell>
          <cell r="J630" t="str">
            <v>ITEM_STORY_103022</v>
          </cell>
          <cell r="K630" t="str">
            <v>True</v>
          </cell>
          <cell r="L630" t="str">
            <v>Scene.Gacha.Treasure.Rodina.1</v>
          </cell>
          <cell r="M630" t="str">
            <v>1.5</v>
          </cell>
          <cell r="N630" t="str">
            <v>True</v>
          </cell>
          <cell r="O630" t="str">
            <v>Equip</v>
          </cell>
        </row>
        <row r="631">
          <cell r="C631" t="str">
            <v>TREASURE_UNIQUE_MORRAH_3</v>
          </cell>
          <cell r="D631" t="str">
            <v>지옥의 눈동자</v>
          </cell>
          <cell r="E631" t="str">
            <v># 로컬키 없음 #</v>
          </cell>
          <cell r="F631" t="str">
            <v>전용보물</v>
          </cell>
          <cell r="G631" t="str">
            <v>1스킬</v>
          </cell>
          <cell r="J631" t="str">
            <v>ITEM_STORY_103023</v>
          </cell>
          <cell r="K631" t="str">
            <v>True</v>
          </cell>
          <cell r="L631" t="str">
            <v>Scene.Gacha.Treasure.Morrah.1</v>
          </cell>
          <cell r="M631" t="str">
            <v>1.5</v>
          </cell>
          <cell r="N631" t="str">
            <v>True</v>
          </cell>
          <cell r="O631" t="str">
            <v>Equip</v>
          </cell>
        </row>
        <row r="632">
          <cell r="C632" t="str">
            <v>TREASURE_UNIQUE_BAUDOUIN_3</v>
          </cell>
          <cell r="D632" t="str">
            <v>낡은 성배</v>
          </cell>
          <cell r="E632" t="str">
            <v># 로컬키 없음 #</v>
          </cell>
          <cell r="F632" t="str">
            <v>전용보물</v>
          </cell>
          <cell r="G632" t="str">
            <v>1스킬</v>
          </cell>
          <cell r="J632" t="str">
            <v>ITEM_STORY_103024</v>
          </cell>
          <cell r="K632" t="str">
            <v>True</v>
          </cell>
          <cell r="L632" t="str">
            <v>Scene.Gacha.Treasure.Baudouin.1</v>
          </cell>
          <cell r="M632" t="str">
            <v>1.5</v>
          </cell>
          <cell r="N632" t="str">
            <v>True</v>
          </cell>
          <cell r="O632" t="str">
            <v>Equip</v>
          </cell>
        </row>
        <row r="633">
          <cell r="C633" t="str">
            <v>TREASURE_UNIQUE_JANE_3</v>
          </cell>
          <cell r="D633" t="str">
            <v>장례용 인형</v>
          </cell>
          <cell r="E633" t="str">
            <v># 로컬키 없음 #</v>
          </cell>
          <cell r="F633" t="str">
            <v>전용보물</v>
          </cell>
          <cell r="G633" t="str">
            <v>1스킬</v>
          </cell>
          <cell r="J633" t="str">
            <v>ITEM_STORY_103025</v>
          </cell>
          <cell r="K633" t="str">
            <v>True</v>
          </cell>
          <cell r="L633" t="str">
            <v>Scene.Gacha.Treasure.Jane.1</v>
          </cell>
          <cell r="M633" t="str">
            <v>1.5</v>
          </cell>
          <cell r="N633" t="str">
            <v>True</v>
          </cell>
          <cell r="O633" t="str">
            <v>Equip</v>
          </cell>
        </row>
        <row r="634">
          <cell r="C634" t="str">
            <v>TREASURE_UNIQUE_AISHA_3</v>
          </cell>
          <cell r="D634" t="str">
            <v>보라의 꽃</v>
          </cell>
          <cell r="E634" t="str">
            <v># 로컬키 없음 #</v>
          </cell>
          <cell r="F634" t="str">
            <v>전용보물</v>
          </cell>
          <cell r="G634" t="str">
            <v>1스킬</v>
          </cell>
          <cell r="J634" t="str">
            <v>ITEM_STORY_103026</v>
          </cell>
          <cell r="K634" t="str">
            <v>True</v>
          </cell>
          <cell r="L634" t="str">
            <v>Scene.Gacha.Treasure.Aisha.1</v>
          </cell>
          <cell r="M634" t="str">
            <v>1.5</v>
          </cell>
          <cell r="N634" t="str">
            <v>True</v>
          </cell>
          <cell r="O634" t="str">
            <v>Equip</v>
          </cell>
        </row>
        <row r="635">
          <cell r="C635" t="str">
            <v>TREASURE_UNIQUE_LEO_3</v>
          </cell>
          <cell r="D635" t="str">
            <v>고대 문자 백과사전 - 상편</v>
          </cell>
          <cell r="E635" t="str">
            <v># 로컬키 없음 #</v>
          </cell>
          <cell r="F635" t="str">
            <v>전용보물</v>
          </cell>
          <cell r="G635" t="str">
            <v>1스킬</v>
          </cell>
          <cell r="J635" t="str">
            <v>ITEM_STORY_103027</v>
          </cell>
          <cell r="K635" t="str">
            <v>True</v>
          </cell>
          <cell r="L635" t="str">
            <v>Scene.Gacha.Treasure.Leo.1</v>
          </cell>
          <cell r="M635" t="str">
            <v>1.5</v>
          </cell>
          <cell r="N635" t="str">
            <v>True</v>
          </cell>
          <cell r="O635" t="str">
            <v>Equip</v>
          </cell>
        </row>
        <row r="636">
          <cell r="C636" t="str">
            <v>TREASURE_UNIQUE_FLUSS_3</v>
          </cell>
          <cell r="D636" t="str">
            <v>폭풍의 눈 벨트</v>
          </cell>
          <cell r="E636" t="str">
            <v># 로컬키 없음 #</v>
          </cell>
          <cell r="F636" t="str">
            <v>전용보물</v>
          </cell>
          <cell r="G636" t="str">
            <v>1스킬</v>
          </cell>
          <cell r="J636" t="str">
            <v>ITEM_STORY_103028</v>
          </cell>
          <cell r="K636" t="str">
            <v>True</v>
          </cell>
          <cell r="L636" t="str">
            <v>Scene.Gacha.Treasure.Fluss.1</v>
          </cell>
          <cell r="M636" t="str">
            <v>1.5</v>
          </cell>
          <cell r="N636" t="str">
            <v>True</v>
          </cell>
          <cell r="O636" t="str">
            <v>Equip</v>
          </cell>
        </row>
        <row r="637">
          <cell r="C637" t="str">
            <v>TREASURE_UNIQUE_LUNA_3</v>
          </cell>
          <cell r="D637" t="str">
            <v>행운의 금방울</v>
          </cell>
          <cell r="E637" t="str">
            <v># 로컬키 없음 #</v>
          </cell>
          <cell r="F637" t="str">
            <v>전용보물</v>
          </cell>
          <cell r="G637" t="str">
            <v>1스킬</v>
          </cell>
          <cell r="J637" t="str">
            <v>ITEM_STORY_103029</v>
          </cell>
          <cell r="K637" t="str">
            <v>True</v>
          </cell>
          <cell r="L637" t="str">
            <v>Scene.Gacha.Treasure.Luna.1</v>
          </cell>
          <cell r="M637" t="str">
            <v>1.5</v>
          </cell>
          <cell r="N637" t="str">
            <v>True</v>
          </cell>
          <cell r="O637" t="str">
            <v>Equip</v>
          </cell>
        </row>
        <row r="638">
          <cell r="C638" t="str">
            <v>TREASURE_UNIQUE_ELL_3</v>
          </cell>
          <cell r="D638" t="str">
            <v>수룡의 비늘</v>
          </cell>
          <cell r="E638" t="str">
            <v># 로컬키 없음 #</v>
          </cell>
          <cell r="F638" t="str">
            <v>전용보물</v>
          </cell>
          <cell r="G638" t="str">
            <v>1스킬</v>
          </cell>
          <cell r="J638" t="str">
            <v>ITEM_STORY_103030</v>
          </cell>
          <cell r="K638" t="str">
            <v>True</v>
          </cell>
          <cell r="L638" t="str">
            <v>Scene.Gacha.Treasure.Ell.1</v>
          </cell>
          <cell r="M638" t="str">
            <v>1.5</v>
          </cell>
          <cell r="N638" t="str">
            <v>True</v>
          </cell>
          <cell r="O638" t="str">
            <v>Equip</v>
          </cell>
        </row>
        <row r="639">
          <cell r="C639" t="str">
            <v>TREASURE_UNIQUE_ARCH_3</v>
          </cell>
          <cell r="D639" t="str">
            <v>신성한 금 화살</v>
          </cell>
          <cell r="E639" t="str">
            <v># 로컬키 없음 #</v>
          </cell>
          <cell r="F639" t="str">
            <v>전용보물</v>
          </cell>
          <cell r="G639" t="str">
            <v>1스킬</v>
          </cell>
          <cell r="J639" t="str">
            <v>ITEM_STORY_103031</v>
          </cell>
          <cell r="K639" t="str">
            <v>True</v>
          </cell>
          <cell r="L639" t="str">
            <v>Scene.Gacha.Treasure.Arch.1</v>
          </cell>
          <cell r="M639" t="str">
            <v>1.5</v>
          </cell>
          <cell r="N639" t="str">
            <v>True</v>
          </cell>
          <cell r="O639" t="str">
            <v>Equip</v>
          </cell>
        </row>
        <row r="640">
          <cell r="C640" t="str">
            <v>TREASURE_UNIQUE_LEWSIA_3</v>
          </cell>
          <cell r="D640" t="str">
            <v>오래된 은잔</v>
          </cell>
          <cell r="E640" t="str">
            <v># 로컬키 없음 #</v>
          </cell>
          <cell r="F640" t="str">
            <v>전용보물</v>
          </cell>
          <cell r="G640" t="str">
            <v>1스킬</v>
          </cell>
          <cell r="J640" t="str">
            <v>ITEM_STORY_103032</v>
          </cell>
          <cell r="K640" t="str">
            <v>True</v>
          </cell>
          <cell r="L640" t="str">
            <v>Scene.Gacha.Treasure.Lewsia.1</v>
          </cell>
          <cell r="M640" t="str">
            <v>1.5</v>
          </cell>
          <cell r="N640" t="str">
            <v>True</v>
          </cell>
          <cell r="O640" t="str">
            <v>Equip</v>
          </cell>
        </row>
        <row r="641">
          <cell r="C641" t="str">
            <v>TREASURE_UNIQUE_NICX_3</v>
          </cell>
          <cell r="D641" t="str">
            <v>차원 마법진</v>
          </cell>
          <cell r="E641" t="str">
            <v># 로컬키 없음 #</v>
          </cell>
          <cell r="F641" t="str">
            <v>전용보물</v>
          </cell>
          <cell r="G641" t="str">
            <v>1스킬</v>
          </cell>
          <cell r="J641" t="str">
            <v>ITEM_STORY_103033</v>
          </cell>
          <cell r="K641" t="str">
            <v>True</v>
          </cell>
          <cell r="L641" t="str">
            <v>Scene.Gacha.Treasure.Nicx.1</v>
          </cell>
          <cell r="M641" t="str">
            <v>1.5</v>
          </cell>
          <cell r="N641" t="str">
            <v>True</v>
          </cell>
          <cell r="O641" t="str">
            <v>Equip</v>
          </cell>
        </row>
        <row r="642">
          <cell r="C642" t="str">
            <v>TREASURE_UNIQUE_ANNETTE_3</v>
          </cell>
          <cell r="D642" t="str">
            <v>3중 집광 렌즈</v>
          </cell>
          <cell r="E642" t="str">
            <v># 로컬키 없음 #</v>
          </cell>
          <cell r="F642" t="str">
            <v>전용보물</v>
          </cell>
          <cell r="G642" t="str">
            <v>1스킬</v>
          </cell>
          <cell r="J642" t="str">
            <v>ITEM_STORY_103034</v>
          </cell>
          <cell r="K642" t="str">
            <v>True</v>
          </cell>
          <cell r="L642" t="str">
            <v>Scene.Gacha.Treasure.Annette.1</v>
          </cell>
          <cell r="M642" t="str">
            <v>1.5</v>
          </cell>
          <cell r="N642" t="str">
            <v>True</v>
          </cell>
          <cell r="O642" t="str">
            <v>Equip</v>
          </cell>
        </row>
        <row r="643">
          <cell r="C643" t="str">
            <v>TREASURE_UNIQUE_MITRA_3</v>
          </cell>
          <cell r="D643" t="str">
            <v>잠재된 광기</v>
          </cell>
          <cell r="E643" t="str">
            <v># 로컬키 없음 #</v>
          </cell>
          <cell r="F643" t="str">
            <v>전용보물</v>
          </cell>
          <cell r="G643" t="str">
            <v>1스킬</v>
          </cell>
          <cell r="J643" t="str">
            <v>ITEM_STORY_103035</v>
          </cell>
          <cell r="K643" t="str">
            <v>True</v>
          </cell>
          <cell r="L643" t="str">
            <v>Scene.Gacha.Treasure.Mitra.1</v>
          </cell>
          <cell r="M643" t="str">
            <v>1.5</v>
          </cell>
          <cell r="N643" t="str">
            <v>True</v>
          </cell>
          <cell r="O643" t="str">
            <v>Equip</v>
          </cell>
        </row>
        <row r="644">
          <cell r="C644" t="str">
            <v>TREASURE_UNIQUE_RICARDO_3</v>
          </cell>
          <cell r="D644" t="str">
            <v>성기사의 스톨</v>
          </cell>
          <cell r="E644" t="str">
            <v># 로컬키 없음 #</v>
          </cell>
          <cell r="F644" t="str">
            <v>전용보물</v>
          </cell>
          <cell r="G644" t="str">
            <v>1스킬</v>
          </cell>
          <cell r="J644" t="str">
            <v>ITEM_STORY_103036</v>
          </cell>
          <cell r="K644" t="str">
            <v>True</v>
          </cell>
          <cell r="L644" t="str">
            <v>Scene.Gacha.Treasure.Ricardo.1</v>
          </cell>
          <cell r="M644" t="str">
            <v>1.5</v>
          </cell>
          <cell r="N644" t="str">
            <v>True</v>
          </cell>
          <cell r="O644" t="str">
            <v>Equip</v>
          </cell>
        </row>
        <row r="645">
          <cell r="C645" t="str">
            <v>TREASURE_UNIQUE_TANYA_3</v>
          </cell>
          <cell r="D645" t="str">
            <v>잠행의 비급 사본</v>
          </cell>
          <cell r="E645" t="str">
            <v># 로컬키 없음 #</v>
          </cell>
          <cell r="F645" t="str">
            <v>전용보물</v>
          </cell>
          <cell r="G645" t="str">
            <v>1스킬</v>
          </cell>
          <cell r="J645" t="str">
            <v>ITEM_STORY_103037</v>
          </cell>
          <cell r="K645" t="str">
            <v>True</v>
          </cell>
          <cell r="L645" t="str">
            <v>Scene.Gacha.Treasure.Tanya.1</v>
          </cell>
          <cell r="M645" t="str">
            <v>1.5</v>
          </cell>
          <cell r="N645" t="str">
            <v>True</v>
          </cell>
          <cell r="O645" t="str">
            <v>Equip</v>
          </cell>
        </row>
        <row r="646">
          <cell r="C646" t="str">
            <v>TREASURE_UNIQUE_EZEKIEL_3</v>
          </cell>
          <cell r="D646" t="str">
            <v>사나운 짐승의 가죽 벨트</v>
          </cell>
          <cell r="E646" t="str">
            <v># 로컬키 없음 #</v>
          </cell>
          <cell r="F646" t="str">
            <v>전용보물</v>
          </cell>
          <cell r="G646" t="str">
            <v>1스킬</v>
          </cell>
          <cell r="J646" t="str">
            <v>ITEM_STORY_103038</v>
          </cell>
          <cell r="K646" t="str">
            <v>True</v>
          </cell>
          <cell r="L646" t="str">
            <v>Scene.Gacha.Treasure.Ezekiel.1</v>
          </cell>
          <cell r="M646" t="str">
            <v>1.5</v>
          </cell>
          <cell r="N646" t="str">
            <v>True</v>
          </cell>
          <cell r="O646" t="str">
            <v>Equip</v>
          </cell>
        </row>
        <row r="647">
          <cell r="C647" t="str">
            <v>TREASURE_UNIQUE_CASSANDRA_3</v>
          </cell>
          <cell r="D647" t="str">
            <v>적화조의 깃털장식</v>
          </cell>
          <cell r="E647" t="str">
            <v># 로컬키 없음 #</v>
          </cell>
          <cell r="F647" t="str">
            <v>전용보물</v>
          </cell>
          <cell r="G647" t="str">
            <v>1스킬</v>
          </cell>
          <cell r="J647" t="str">
            <v>ITEM_STORY_103039</v>
          </cell>
          <cell r="K647" t="str">
            <v>True</v>
          </cell>
          <cell r="L647" t="str">
            <v>Scene.Gacha.Treasure.Cassandra.1</v>
          </cell>
          <cell r="M647" t="str">
            <v>1.5</v>
          </cell>
          <cell r="N647" t="str">
            <v>True</v>
          </cell>
          <cell r="O647" t="str">
            <v>Equip</v>
          </cell>
        </row>
        <row r="648">
          <cell r="C648" t="str">
            <v>TREASURE_UNIQUE_THEO_3</v>
          </cell>
          <cell r="D648" t="str">
            <v>흑담비의 털장식</v>
          </cell>
          <cell r="E648" t="str">
            <v># 로컬키 없음 #</v>
          </cell>
          <cell r="F648" t="str">
            <v>전용보물</v>
          </cell>
          <cell r="G648" t="str">
            <v>1스킬</v>
          </cell>
          <cell r="J648" t="str">
            <v>ITEM_STORY_103040</v>
          </cell>
          <cell r="K648" t="str">
            <v>True</v>
          </cell>
          <cell r="L648" t="str">
            <v>Scene.Gacha.Treasure.Theo.1</v>
          </cell>
          <cell r="M648" t="str">
            <v>1.5</v>
          </cell>
          <cell r="N648" t="str">
            <v>True</v>
          </cell>
          <cell r="O648" t="str">
            <v>Equip</v>
          </cell>
        </row>
        <row r="649">
          <cell r="C649" t="str">
            <v>TREASURE_UNIQUE_MEDIANA_3</v>
          </cell>
          <cell r="D649" t="str">
            <v>수상한 '건강' 주사액</v>
          </cell>
          <cell r="E649" t="str">
            <v># 로컬키 없음 #</v>
          </cell>
          <cell r="F649" t="str">
            <v>전용보물</v>
          </cell>
          <cell r="G649" t="str">
            <v>1스킬</v>
          </cell>
          <cell r="J649" t="str">
            <v>ITEM_STORY_103041</v>
          </cell>
          <cell r="K649" t="str">
            <v>True</v>
          </cell>
          <cell r="L649" t="str">
            <v>Scene.Gacha.Treasure.Mediana.1</v>
          </cell>
          <cell r="M649" t="str">
            <v>1.5</v>
          </cell>
          <cell r="N649" t="str">
            <v>True</v>
          </cell>
          <cell r="O649" t="str">
            <v>Equip</v>
          </cell>
        </row>
        <row r="650">
          <cell r="C650" t="str">
            <v>TREASURE_UNIQUE_ODDY_3</v>
          </cell>
          <cell r="D650" t="str">
            <v>정교한 오브먼트</v>
          </cell>
          <cell r="E650" t="str">
            <v># 로컬키 없음 #</v>
          </cell>
          <cell r="F650" t="str">
            <v>전용보물</v>
          </cell>
          <cell r="G650" t="str">
            <v>1스킬</v>
          </cell>
          <cell r="J650" t="str">
            <v>ITEM_STORY_103042</v>
          </cell>
          <cell r="K650" t="str">
            <v>True</v>
          </cell>
          <cell r="L650" t="str">
            <v>Scene.Gacha.Treasure.Oddy.1</v>
          </cell>
          <cell r="M650" t="str">
            <v>1.5</v>
          </cell>
          <cell r="N650" t="str">
            <v>True</v>
          </cell>
          <cell r="O650" t="str">
            <v>Equip</v>
          </cell>
        </row>
        <row r="651">
          <cell r="C651" t="str">
            <v>TREASURE_UNIQUE_VISKA_3</v>
          </cell>
          <cell r="D651" t="str">
            <v>맛있는 기억</v>
          </cell>
          <cell r="E651" t="str">
            <v># 로컬키 없음 #</v>
          </cell>
          <cell r="F651" t="str">
            <v>전용보물</v>
          </cell>
          <cell r="G651" t="str">
            <v>1스킬</v>
          </cell>
          <cell r="J651" t="str">
            <v>ITEM_STORY_103043</v>
          </cell>
          <cell r="K651" t="str">
            <v>True</v>
          </cell>
          <cell r="L651" t="str">
            <v>Scene.Gacha.Treasure.Viska.1</v>
          </cell>
          <cell r="M651" t="str">
            <v>1.5</v>
          </cell>
          <cell r="N651" t="str">
            <v>True</v>
          </cell>
          <cell r="O651" t="str">
            <v>Equip</v>
          </cell>
        </row>
        <row r="652">
          <cell r="C652" t="str">
            <v>TREASURE_UNIQUE_PRISCILLA_3</v>
          </cell>
          <cell r="D652" t="str">
            <v>맹공의 추</v>
          </cell>
          <cell r="E652" t="str">
            <v># 로컬키 없음 #</v>
          </cell>
          <cell r="F652" t="str">
            <v>전용보물</v>
          </cell>
          <cell r="G652" t="str">
            <v>1스킬</v>
          </cell>
          <cell r="J652" t="str">
            <v>ITEM_STORY_103044</v>
          </cell>
          <cell r="K652" t="str">
            <v>True</v>
          </cell>
          <cell r="L652" t="str">
            <v>Scene.Gacha.Treasure.Priscilla.1</v>
          </cell>
          <cell r="M652" t="str">
            <v>1.5</v>
          </cell>
          <cell r="N652" t="str">
            <v>True</v>
          </cell>
          <cell r="O652" t="str">
            <v>Equip</v>
          </cell>
        </row>
        <row r="653">
          <cell r="C653" t="str">
            <v>TREASURE_UNIQUE_YANNE_3</v>
          </cell>
          <cell r="D653" t="str">
            <v>집중의 탈리스만</v>
          </cell>
          <cell r="E653" t="str">
            <v># 로컬키 없음 #</v>
          </cell>
          <cell r="F653" t="str">
            <v>전용보물</v>
          </cell>
          <cell r="G653" t="str">
            <v>1스킬</v>
          </cell>
          <cell r="J653" t="str">
            <v>ITEM_STORY_103045</v>
          </cell>
          <cell r="K653" t="str">
            <v>True</v>
          </cell>
          <cell r="L653" t="str">
            <v>Scene.Gacha.Treasure.Yanne.1</v>
          </cell>
          <cell r="M653" t="str">
            <v>1.5</v>
          </cell>
          <cell r="N653" t="str">
            <v>True</v>
          </cell>
          <cell r="O653" t="str">
            <v>Equip</v>
          </cell>
        </row>
        <row r="654">
          <cell r="C654" t="str">
            <v>TREASURE_UNIQUE_ZAFIR_3</v>
          </cell>
          <cell r="D654" t="str">
            <v>모래폭풍의 화살</v>
          </cell>
          <cell r="E654" t="str">
            <v># 로컬키 없음 #</v>
          </cell>
          <cell r="F654" t="str">
            <v>전용보물</v>
          </cell>
          <cell r="G654" t="str">
            <v>1스킬</v>
          </cell>
          <cell r="J654" t="str">
            <v>ITEM_STORY_103046</v>
          </cell>
          <cell r="K654" t="str">
            <v>True</v>
          </cell>
          <cell r="L654" t="str">
            <v>Scene.Gacha.Treasure.Zafir.1</v>
          </cell>
          <cell r="M654" t="str">
            <v>1.5</v>
          </cell>
          <cell r="N654" t="str">
            <v>True</v>
          </cell>
          <cell r="O654" t="str">
            <v>Equip</v>
          </cell>
        </row>
        <row r="655">
          <cell r="C655" t="str">
            <v>TREASURE_UNIQUE_YURIA_3</v>
          </cell>
          <cell r="D655" t="str">
            <v>밤하늘의 속삭임</v>
          </cell>
          <cell r="E655" t="str">
            <v># 로컬키 없음 #</v>
          </cell>
          <cell r="F655" t="str">
            <v>전용보물</v>
          </cell>
          <cell r="G655" t="str">
            <v>1스킬</v>
          </cell>
          <cell r="J655" t="str">
            <v>ITEM_STORY_103047</v>
          </cell>
          <cell r="K655" t="str">
            <v>True</v>
          </cell>
          <cell r="L655" t="str">
            <v>Scene.Gacha.Treasure.Yuria.1</v>
          </cell>
          <cell r="M655" t="str">
            <v>1.5</v>
          </cell>
          <cell r="N655" t="str">
            <v>True</v>
          </cell>
          <cell r="O655" t="str">
            <v>Equip</v>
          </cell>
        </row>
        <row r="656">
          <cell r="C656" t="str">
            <v>TREASURE_UNIQUE_REHARTNA_3</v>
          </cell>
          <cell r="D656" t="str">
            <v>레지스탕스의 기밀문서</v>
          </cell>
          <cell r="E656" t="str">
            <v># 로컬키 없음 #</v>
          </cell>
          <cell r="F656" t="str">
            <v>전용보물</v>
          </cell>
          <cell r="G656" t="str">
            <v>1스킬</v>
          </cell>
          <cell r="J656" t="str">
            <v>ITEM_STORY_103048</v>
          </cell>
          <cell r="K656" t="str">
            <v>True</v>
          </cell>
          <cell r="L656" t="str">
            <v>Scene.Gacha.Treasure.Rehartna.1</v>
          </cell>
          <cell r="M656" t="str">
            <v>1.5</v>
          </cell>
          <cell r="N656" t="str">
            <v>True</v>
          </cell>
          <cell r="O656" t="str">
            <v>Equip</v>
          </cell>
        </row>
        <row r="657">
          <cell r="C657" t="str">
            <v>TREASURE_UNIQUE_OPHELIA_3</v>
          </cell>
          <cell r="D657" t="str">
            <v>수상한 카드</v>
          </cell>
          <cell r="E657" t="str">
            <v># 로컬키 없음 #</v>
          </cell>
          <cell r="F657" t="str">
            <v>전용보물</v>
          </cell>
          <cell r="G657" t="str">
            <v>1스킬</v>
          </cell>
          <cell r="J657" t="str">
            <v>ITEM_STORY_103049</v>
          </cell>
          <cell r="K657" t="str">
            <v>True</v>
          </cell>
          <cell r="L657" t="str">
            <v>Scene.Gacha.Treasure.Ophelia.1</v>
          </cell>
          <cell r="M657" t="str">
            <v>1.5</v>
          </cell>
          <cell r="N657" t="str">
            <v>True</v>
          </cell>
          <cell r="O657" t="str">
            <v>Equip</v>
          </cell>
        </row>
        <row r="658">
          <cell r="C658" t="str">
            <v>TREASURE_UNIQUE_REQUINA_3</v>
          </cell>
          <cell r="D658" t="str">
            <v>맹독의 눈물</v>
          </cell>
          <cell r="E658" t="str">
            <v># 로컬키 없음 #</v>
          </cell>
          <cell r="F658" t="str">
            <v>전용보물</v>
          </cell>
          <cell r="G658" t="str">
            <v>1스킬</v>
          </cell>
          <cell r="J658" t="str">
            <v>ITEM_STORY_103050</v>
          </cell>
          <cell r="K658" t="str">
            <v>True</v>
          </cell>
          <cell r="L658" t="str">
            <v>Scene.Gacha.Treasure.Requina.1</v>
          </cell>
          <cell r="M658" t="str">
            <v>1.5</v>
          </cell>
          <cell r="N658" t="str">
            <v>True</v>
          </cell>
          <cell r="O658" t="str">
            <v>Equip</v>
          </cell>
        </row>
        <row r="659">
          <cell r="C659" t="str">
            <v>TREASURE_UNIQUE_ASELICA_3</v>
          </cell>
          <cell r="D659" t="str">
            <v>새벽의 빛</v>
          </cell>
          <cell r="E659" t="str">
            <v># 로컬키 없음 #</v>
          </cell>
          <cell r="F659" t="str">
            <v>전용보물</v>
          </cell>
          <cell r="G659" t="str">
            <v>1스킬</v>
          </cell>
          <cell r="J659" t="str">
            <v>ITEM_STORY_103051</v>
          </cell>
          <cell r="K659" t="str">
            <v>True</v>
          </cell>
          <cell r="L659" t="str">
            <v>Scene.Gacha.Treasure.Aselica.1</v>
          </cell>
          <cell r="M659" t="str">
            <v>1.5</v>
          </cell>
          <cell r="N659" t="str">
            <v>True</v>
          </cell>
          <cell r="O659" t="str">
            <v>Equip</v>
          </cell>
        </row>
        <row r="660">
          <cell r="C660" t="str">
            <v>TREASURE_UNIQUE_CROW_3</v>
          </cell>
          <cell r="D660" t="str">
            <v>이빨자국 탄환</v>
          </cell>
          <cell r="E660" t="str">
            <v># 로컬키 없음 #</v>
          </cell>
          <cell r="F660" t="str">
            <v>전용보물</v>
          </cell>
          <cell r="G660" t="str">
            <v>1스킬</v>
          </cell>
          <cell r="J660" t="str">
            <v>ITEM_STORY_103052</v>
          </cell>
          <cell r="K660" t="str">
            <v>True</v>
          </cell>
          <cell r="L660" t="str">
            <v>Scene.Gacha.Treasure.Crow.1</v>
          </cell>
          <cell r="M660" t="str">
            <v>1.5</v>
          </cell>
          <cell r="N660" t="str">
            <v>True</v>
          </cell>
          <cell r="O660" t="str">
            <v>Equip</v>
          </cell>
        </row>
        <row r="661">
          <cell r="C661" t="str">
            <v>TREASURE_UNIQUE_SHAMILLA_3</v>
          </cell>
          <cell r="D661" t="str">
            <v>저주의 해방</v>
          </cell>
          <cell r="E661" t="str">
            <v># 로컬키 없음 #</v>
          </cell>
          <cell r="F661" t="str">
            <v>전용보물</v>
          </cell>
          <cell r="G661" t="str">
            <v>1스킬</v>
          </cell>
          <cell r="J661" t="str">
            <v>ITEM_STORY_103053</v>
          </cell>
          <cell r="K661" t="str">
            <v>True</v>
          </cell>
          <cell r="L661" t="str">
            <v>Scene.Gacha.Treasure.Shamilla.1</v>
          </cell>
          <cell r="M661" t="str">
            <v>1.5</v>
          </cell>
          <cell r="N661" t="str">
            <v>True</v>
          </cell>
          <cell r="O661" t="str">
            <v>Equip</v>
          </cell>
        </row>
        <row r="662">
          <cell r="C662" t="str">
            <v>TREASURE_UNIQUE_LAVRIL_3</v>
          </cell>
          <cell r="D662" t="str">
            <v>달의 타로카드</v>
          </cell>
          <cell r="E662" t="str">
            <v># 로컬키 없음 #</v>
          </cell>
          <cell r="F662" t="str">
            <v>전용보물</v>
          </cell>
          <cell r="G662" t="str">
            <v>1스킬</v>
          </cell>
          <cell r="J662" t="str">
            <v>ITEM_STORY_103054</v>
          </cell>
          <cell r="K662" t="str">
            <v>True</v>
          </cell>
          <cell r="L662" t="str">
            <v>Scene.Gacha.Treasure.Lavril.1</v>
          </cell>
          <cell r="M662" t="str">
            <v>1.5</v>
          </cell>
          <cell r="N662" t="str">
            <v>True</v>
          </cell>
          <cell r="O662" t="str">
            <v>Equip</v>
          </cell>
        </row>
        <row r="663">
          <cell r="C663" t="str">
            <v>TREASURE_UNIQUE_SERIA_3</v>
          </cell>
          <cell r="D663" t="str">
            <v>악마의 숫돌</v>
          </cell>
          <cell r="E663" t="str">
            <v># 로컬키 없음 #</v>
          </cell>
          <cell r="F663" t="str">
            <v>전용보물</v>
          </cell>
          <cell r="G663" t="str">
            <v>1스킬</v>
          </cell>
          <cell r="J663" t="str">
            <v>ITEM_STORY_103055</v>
          </cell>
          <cell r="K663" t="str">
            <v>True</v>
          </cell>
          <cell r="L663" t="str">
            <v>Scene.Gacha.Treasure.Seria.1</v>
          </cell>
          <cell r="M663" t="str">
            <v>1.5</v>
          </cell>
          <cell r="N663" t="str">
            <v>True</v>
          </cell>
          <cell r="O663" t="str">
            <v>Equip</v>
          </cell>
        </row>
        <row r="664">
          <cell r="C664" t="str">
            <v>TREASURE_UNIQUE_ERZE_3</v>
          </cell>
          <cell r="D664" t="str">
            <v>갈증의 송곳니</v>
          </cell>
          <cell r="E664" t="str">
            <v># 로컬키 없음 #</v>
          </cell>
          <cell r="F664" t="str">
            <v>전용보물</v>
          </cell>
          <cell r="G664" t="str">
            <v>1스킬</v>
          </cell>
          <cell r="J664" t="str">
            <v>ITEM_STORY_103056</v>
          </cell>
          <cell r="K664" t="str">
            <v>True</v>
          </cell>
          <cell r="L664" t="str">
            <v>Scene.Gacha.Treasure.Erze.1</v>
          </cell>
          <cell r="M664" t="str">
            <v>1.5</v>
          </cell>
          <cell r="N664" t="str">
            <v>True</v>
          </cell>
          <cell r="O664" t="str">
            <v>Equip</v>
          </cell>
        </row>
        <row r="665">
          <cell r="C665" t="str">
            <v>TREASURE_UNIQUE_LILIA_3</v>
          </cell>
          <cell r="D665" t="str">
            <v>바다의 속삭임</v>
          </cell>
          <cell r="E665" t="str">
            <v># 로컬키 없음 #</v>
          </cell>
          <cell r="F665" t="str">
            <v>전용보물</v>
          </cell>
          <cell r="G665" t="str">
            <v>1스킬</v>
          </cell>
          <cell r="J665" t="str">
            <v>ITEM_STORY_103057</v>
          </cell>
          <cell r="K665" t="str">
            <v>True</v>
          </cell>
          <cell r="L665" t="str">
            <v>Scene.Gacha.Treasure.Lilia.1</v>
          </cell>
          <cell r="M665" t="str">
            <v>1.5</v>
          </cell>
          <cell r="N665" t="str">
            <v>True</v>
          </cell>
          <cell r="O665" t="str">
            <v>Equip</v>
          </cell>
        </row>
        <row r="666">
          <cell r="C666" t="str">
            <v>TREASURE_UNIQUE_LAUDIA_3</v>
          </cell>
          <cell r="D666" t="str">
            <v>오아시스의 발찌</v>
          </cell>
          <cell r="E666" t="str">
            <v># 로컬키 없음 #</v>
          </cell>
          <cell r="F666" t="str">
            <v>전용보물</v>
          </cell>
          <cell r="G666" t="str">
            <v>1스킬</v>
          </cell>
          <cell r="J666" t="str">
            <v>ITEM_STORY_103058</v>
          </cell>
          <cell r="K666" t="str">
            <v>True</v>
          </cell>
          <cell r="L666" t="str">
            <v>Scene.Gacha.Treasure.Laudia.1</v>
          </cell>
          <cell r="M666" t="str">
            <v>1.5</v>
          </cell>
          <cell r="N666" t="str">
            <v>True</v>
          </cell>
          <cell r="O666" t="str">
            <v>Equip</v>
          </cell>
        </row>
        <row r="667">
          <cell r="C667" t="str">
            <v>TREASURE_UNIQUE_LUCIAS_3</v>
          </cell>
          <cell r="D667" t="str">
            <v>축복의 서</v>
          </cell>
          <cell r="E667" t="str">
            <v># 로컬키 없음 #</v>
          </cell>
          <cell r="F667" t="str">
            <v>전용보물</v>
          </cell>
          <cell r="G667" t="str">
            <v>1스킬</v>
          </cell>
          <cell r="J667" t="str">
            <v>ITEM_STORY_103059</v>
          </cell>
          <cell r="K667" t="str">
            <v>True</v>
          </cell>
          <cell r="L667" t="str">
            <v>Scene.Gacha.Treasure.Lucias.1</v>
          </cell>
          <cell r="M667" t="str">
            <v>1.5</v>
          </cell>
          <cell r="N667" t="str">
            <v>True</v>
          </cell>
          <cell r="O667" t="str">
            <v>Equip</v>
          </cell>
        </row>
        <row r="668">
          <cell r="C668" t="str">
            <v>TREASURE_UNIQUE_CHRISHA_3</v>
          </cell>
          <cell r="D668" t="str">
            <v>노슨힐의 검</v>
          </cell>
          <cell r="E668" t="str">
            <v># 로컬키 없음 #</v>
          </cell>
          <cell r="F668" t="str">
            <v>전용보물</v>
          </cell>
          <cell r="G668" t="str">
            <v>1스킬</v>
          </cell>
          <cell r="J668" t="str">
            <v>ITEM_STORY_103060</v>
          </cell>
          <cell r="K668" t="str">
            <v>True</v>
          </cell>
          <cell r="L668" t="str">
            <v>Scene.Gacha.Treasure.Chrisha.1</v>
          </cell>
          <cell r="M668" t="str">
            <v>1.5</v>
          </cell>
          <cell r="N668" t="str">
            <v>True</v>
          </cell>
          <cell r="O668" t="str">
            <v>Equip</v>
          </cell>
        </row>
        <row r="669">
          <cell r="C669" t="str">
            <v>TREASURE_UNIQUE_NERAXIS_3</v>
          </cell>
          <cell r="D669" t="str">
            <v>검은 번개의 카트리지</v>
          </cell>
          <cell r="E669" t="str">
            <v># 로컬키 없음 #</v>
          </cell>
          <cell r="F669" t="str">
            <v>전용보물</v>
          </cell>
          <cell r="G669" t="str">
            <v>1스킬</v>
          </cell>
          <cell r="J669" t="str">
            <v>ITEM_STORY_103061</v>
          </cell>
          <cell r="K669" t="str">
            <v>True</v>
          </cell>
          <cell r="L669" t="str">
            <v>Scene.Gacha.Treasure.Neraxis.1</v>
          </cell>
          <cell r="M669" t="str">
            <v>1.5</v>
          </cell>
          <cell r="N669" t="str">
            <v>True</v>
          </cell>
          <cell r="O669" t="str">
            <v>Equip</v>
          </cell>
        </row>
        <row r="670">
          <cell r="C670" t="str">
            <v>TREASURE_UNIQUE_SCARLET_3</v>
          </cell>
          <cell r="D670" t="str">
            <v>파동의 건틀릿</v>
          </cell>
          <cell r="E670" t="str">
            <v># 로컬키 없음 #</v>
          </cell>
          <cell r="F670" t="str">
            <v>전용보물</v>
          </cell>
          <cell r="G670" t="str">
            <v>1스킬</v>
          </cell>
          <cell r="J670" t="str">
            <v>ITEM_STORY_103062</v>
          </cell>
          <cell r="K670" t="str">
            <v>True</v>
          </cell>
          <cell r="L670" t="str">
            <v>Scene.Gacha.Treasure.Scarlet.1</v>
          </cell>
          <cell r="M670" t="str">
            <v>1.5</v>
          </cell>
          <cell r="N670" t="str">
            <v>True</v>
          </cell>
          <cell r="O670" t="str">
            <v>Equip</v>
          </cell>
        </row>
        <row r="671">
          <cell r="C671" t="str">
            <v>TREASURE_UNIQUE_SONIA_3</v>
          </cell>
          <cell r="D671" t="str">
            <v>증폭의 보석</v>
          </cell>
          <cell r="E671" t="str">
            <v># 로컬키 없음 #</v>
          </cell>
          <cell r="F671" t="str">
            <v>전용보물</v>
          </cell>
          <cell r="G671" t="str">
            <v>1스킬</v>
          </cell>
          <cell r="J671" t="str">
            <v>ITEM_STORY_103063</v>
          </cell>
          <cell r="K671" t="str">
            <v>True</v>
          </cell>
          <cell r="L671" t="str">
            <v>Scene.Gacha.Treasure.Sonia.1</v>
          </cell>
          <cell r="M671" t="str">
            <v>1.5</v>
          </cell>
          <cell r="N671" t="str">
            <v>True</v>
          </cell>
          <cell r="O671" t="str">
            <v>Equip</v>
          </cell>
        </row>
        <row r="672">
          <cell r="C672" t="str">
            <v>TREASURE_UNIQUE_ARTEMIA_3</v>
          </cell>
          <cell r="D672" t="str">
            <v>여왕의 품격</v>
          </cell>
          <cell r="E672" t="str">
            <v># 로컬키 없음 #</v>
          </cell>
          <cell r="F672" t="str">
            <v>전용보물</v>
          </cell>
          <cell r="G672" t="str">
            <v>1스킬</v>
          </cell>
          <cell r="J672" t="str">
            <v>ITEM_STORY_103064</v>
          </cell>
          <cell r="K672" t="str">
            <v>True</v>
          </cell>
          <cell r="L672" t="str">
            <v>Scene.Gacha.Treasure.Artemia.1</v>
          </cell>
          <cell r="M672" t="str">
            <v>1.5</v>
          </cell>
          <cell r="N672" t="str">
            <v>True</v>
          </cell>
          <cell r="O672" t="str">
            <v>Equip</v>
          </cell>
        </row>
        <row r="673">
          <cell r="C673" t="str">
            <v>TREASURE_UNIQUE_MIRIANNE_3</v>
          </cell>
          <cell r="D673" t="str">
            <v>노력의 증거</v>
          </cell>
          <cell r="E673" t="str">
            <v># 로컬키 없음 #</v>
          </cell>
          <cell r="F673" t="str">
            <v>전용보물</v>
          </cell>
          <cell r="G673" t="str">
            <v>1스킬</v>
          </cell>
          <cell r="J673" t="str">
            <v>ITEM_STORY_103065</v>
          </cell>
          <cell r="K673" t="str">
            <v>True</v>
          </cell>
          <cell r="L673" t="str">
            <v>Scene.Gacha.Treasure.Mirianne.1</v>
          </cell>
          <cell r="M673" t="str">
            <v>1.5</v>
          </cell>
          <cell r="N673" t="str">
            <v>True</v>
          </cell>
          <cell r="O673" t="str">
            <v>Equip</v>
          </cell>
        </row>
        <row r="674">
          <cell r="C674" t="str">
            <v>TREASURE_UNIQUE_SHEA_3</v>
          </cell>
          <cell r="D674" t="str">
            <v>생명의 꽃</v>
          </cell>
          <cell r="E674" t="str">
            <v># 로컬키 없음 #</v>
          </cell>
          <cell r="F674" t="str">
            <v>전용보물</v>
          </cell>
          <cell r="G674" t="str">
            <v>1스킬</v>
          </cell>
          <cell r="J674" t="str">
            <v>ITEM_STORY_103066</v>
          </cell>
          <cell r="K674" t="str">
            <v>True</v>
          </cell>
          <cell r="L674" t="str">
            <v>Scene.Gacha.Treasure.Shea.1</v>
          </cell>
          <cell r="M674" t="str">
            <v>1.5</v>
          </cell>
          <cell r="N674" t="str">
            <v>True</v>
          </cell>
          <cell r="O674" t="str">
            <v>Equip</v>
          </cell>
        </row>
        <row r="675">
          <cell r="C675" t="str">
            <v>TREASURE_UNIQUE_KARA_3</v>
          </cell>
          <cell r="D675" t="str">
            <v>광학렌즈-MF002</v>
          </cell>
          <cell r="E675" t="str">
            <v># 로컬키 없음 #</v>
          </cell>
          <cell r="F675" t="str">
            <v>전용보물</v>
          </cell>
          <cell r="G675" t="str">
            <v>1스킬</v>
          </cell>
          <cell r="J675" t="str">
            <v>ITEM_STORY_103067</v>
          </cell>
          <cell r="K675" t="str">
            <v>True</v>
          </cell>
          <cell r="L675" t="str">
            <v>Scene.Gacha.Treasure.Kara.1</v>
          </cell>
          <cell r="M675" t="str">
            <v>1.5</v>
          </cell>
          <cell r="N675" t="str">
            <v>True</v>
          </cell>
          <cell r="O675" t="str">
            <v>Equip</v>
          </cell>
        </row>
        <row r="676">
          <cell r="C676" t="str">
            <v>TREASURE_UNIQUE_NIA_3</v>
          </cell>
          <cell r="D676" t="str">
            <v>밀림의 꽃</v>
          </cell>
          <cell r="E676" t="str">
            <v># 로컬키 없음 #</v>
          </cell>
          <cell r="F676" t="str">
            <v>전용보물</v>
          </cell>
          <cell r="G676" t="str">
            <v>1스킬</v>
          </cell>
          <cell r="J676" t="str">
            <v>ITEM_STORY_103068</v>
          </cell>
          <cell r="K676" t="str">
            <v>True</v>
          </cell>
          <cell r="L676" t="str">
            <v>Scene.Gacha.Treasure.Nia.1</v>
          </cell>
          <cell r="M676" t="str">
            <v>1.5</v>
          </cell>
          <cell r="N676" t="str">
            <v>True</v>
          </cell>
          <cell r="O676" t="str">
            <v>Equip</v>
          </cell>
        </row>
        <row r="677">
          <cell r="C677" t="str">
            <v>TREASURE_UNIQUE_ESKER_3</v>
          </cell>
          <cell r="D677" t="str">
            <v>알쏭달쏭 룬큐브</v>
          </cell>
          <cell r="E677" t="str">
            <v># 로컬키 없음 #</v>
          </cell>
          <cell r="F677" t="str">
            <v>전용보물</v>
          </cell>
          <cell r="G677" t="str">
            <v>1스킬</v>
          </cell>
          <cell r="J677" t="str">
            <v>ITEM_STORY_103069</v>
          </cell>
          <cell r="K677" t="str">
            <v>True</v>
          </cell>
          <cell r="L677" t="str">
            <v>Scene.Gacha.Treasure.Esker.1</v>
          </cell>
          <cell r="M677" t="str">
            <v>1.5</v>
          </cell>
          <cell r="N677" t="str">
            <v>True</v>
          </cell>
          <cell r="O677" t="str">
            <v>Equip</v>
          </cell>
        </row>
        <row r="678">
          <cell r="C678" t="str">
            <v>TREASURE_UNIQUE_CECILIA_3</v>
          </cell>
          <cell r="D678" t="str">
            <v>영웅의 첫걸음</v>
          </cell>
          <cell r="E678" t="str">
            <v># 로컬키 없음 #</v>
          </cell>
          <cell r="F678" t="str">
            <v>전용보물</v>
          </cell>
          <cell r="G678" t="str">
            <v>1스킬</v>
          </cell>
          <cell r="J678" t="str">
            <v>ITEM_STORY_103070</v>
          </cell>
          <cell r="K678" t="str">
            <v>True</v>
          </cell>
          <cell r="L678" t="str">
            <v>Scene.Gacha.Treasure.Cecilia.1</v>
          </cell>
          <cell r="M678" t="str">
            <v>1.5</v>
          </cell>
          <cell r="N678" t="str">
            <v>True</v>
          </cell>
          <cell r="O678" t="str">
            <v>Equip</v>
          </cell>
        </row>
        <row r="679">
          <cell r="C679" t="str">
            <v>TREASURE_UNIQUE_KIRZE_3</v>
          </cell>
          <cell r="D679" t="str">
            <v>붉은 수정의 연꽃</v>
          </cell>
          <cell r="E679" t="str">
            <v># 로컬키 없음 #</v>
          </cell>
          <cell r="F679" t="str">
            <v>전용보물</v>
          </cell>
          <cell r="G679" t="str">
            <v>1스킬</v>
          </cell>
          <cell r="J679" t="str">
            <v>ITEM_STORY_103071</v>
          </cell>
          <cell r="K679" t="str">
            <v>True</v>
          </cell>
          <cell r="L679" t="str">
            <v>Scene.Gacha.Treasure.Kirze.1</v>
          </cell>
          <cell r="M679" t="str">
            <v>1.5</v>
          </cell>
          <cell r="N679" t="str">
            <v>True</v>
          </cell>
          <cell r="O679" t="str">
            <v>Equip</v>
          </cell>
        </row>
        <row r="680">
          <cell r="C680" t="str">
            <v>TREASURE_UNIQUE_PANCIRONNE_3</v>
          </cell>
          <cell r="D680" t="str">
            <v>알 수 없는 그림이 담긴 액자</v>
          </cell>
          <cell r="E680" t="str">
            <v># 로컬키 없음 #</v>
          </cell>
          <cell r="F680" t="str">
            <v>전용보물</v>
          </cell>
          <cell r="G680" t="str">
            <v>1스킬</v>
          </cell>
          <cell r="J680" t="str">
            <v>ITEM_STORY_103072</v>
          </cell>
          <cell r="K680" t="str">
            <v>True</v>
          </cell>
          <cell r="L680" t="str">
            <v>Scene.Gacha.Treasure.Pancironne.1</v>
          </cell>
          <cell r="M680" t="str">
            <v>1.5</v>
          </cell>
          <cell r="N680" t="str">
            <v>True</v>
          </cell>
          <cell r="O680" t="str">
            <v>Equip</v>
          </cell>
        </row>
        <row r="681">
          <cell r="C681" t="str">
            <v>TREASURE_UNIQUE_CHASE_3</v>
          </cell>
          <cell r="D681" t="str">
            <v>죄악의 안내자</v>
          </cell>
          <cell r="E681" t="str">
            <v># 로컬키 없음 #</v>
          </cell>
          <cell r="F681" t="str">
            <v>전용보물</v>
          </cell>
          <cell r="G681" t="str">
            <v>1스킬</v>
          </cell>
          <cell r="J681" t="str">
            <v>ITEM_STORY_103073</v>
          </cell>
          <cell r="K681" t="str">
            <v>True</v>
          </cell>
          <cell r="L681" t="str">
            <v>Scene.Gacha.Treasure.Chase.1</v>
          </cell>
          <cell r="M681" t="str">
            <v>1.5</v>
          </cell>
          <cell r="N681" t="str">
            <v>True</v>
          </cell>
          <cell r="O681" t="str">
            <v>Equip</v>
          </cell>
        </row>
        <row r="682">
          <cell r="C682" t="str">
            <v>TREASURE_UNIQUE_KIBERA_3</v>
          </cell>
          <cell r="D682" t="str">
            <v>쓰지 않는 곰방대</v>
          </cell>
          <cell r="E682" t="str">
            <v># 로컬키 없음 #</v>
          </cell>
          <cell r="F682" t="str">
            <v>전용보물</v>
          </cell>
          <cell r="G682" t="str">
            <v>1스킬</v>
          </cell>
          <cell r="J682" t="str">
            <v>ITEM_STORY_103074</v>
          </cell>
          <cell r="K682" t="str">
            <v>True</v>
          </cell>
          <cell r="L682" t="str">
            <v>Scene.Gacha.Treasure.Kibera.1</v>
          </cell>
          <cell r="M682" t="str">
            <v>1.5</v>
          </cell>
          <cell r="N682" t="str">
            <v>True</v>
          </cell>
          <cell r="O682" t="str">
            <v>Equip</v>
          </cell>
        </row>
        <row r="683">
          <cell r="C683" t="str">
            <v>TREASURE_UNIQUE_DAKARIS_3</v>
          </cell>
          <cell r="D683" t="str">
            <v>호숫가의 진수성찬</v>
          </cell>
          <cell r="E683" t="str">
            <v># 로컬키 없음 #</v>
          </cell>
          <cell r="F683" t="str">
            <v>전용보물</v>
          </cell>
          <cell r="G683" t="str">
            <v>1스킬</v>
          </cell>
          <cell r="J683" t="str">
            <v>ITEM_STORY_103075</v>
          </cell>
          <cell r="K683" t="str">
            <v>True</v>
          </cell>
          <cell r="L683" t="str">
            <v>Scene.Gacha.Treasure.Dakaris.1</v>
          </cell>
          <cell r="M683" t="str">
            <v>1.5</v>
          </cell>
          <cell r="N683" t="str">
            <v>True</v>
          </cell>
          <cell r="O683" t="str">
            <v>Equip</v>
          </cell>
        </row>
        <row r="684">
          <cell r="C684" t="str">
            <v>TREASURE_UNIQUE_TAILY_3</v>
          </cell>
          <cell r="D684" t="str">
            <v>슈티족 광고 포스터</v>
          </cell>
          <cell r="E684" t="str">
            <v># 로컬키 없음 #</v>
          </cell>
          <cell r="F684" t="str">
            <v>전용보물</v>
          </cell>
          <cell r="G684" t="str">
            <v>1스킬</v>
          </cell>
          <cell r="J684" t="str">
            <v>ITEM_STORY_103076</v>
          </cell>
          <cell r="K684" t="str">
            <v>True</v>
          </cell>
          <cell r="L684" t="str">
            <v>Scene.Gacha.Treasure.Taily.1</v>
          </cell>
          <cell r="M684" t="str">
            <v>1.5</v>
          </cell>
          <cell r="N684" t="str">
            <v>True</v>
          </cell>
          <cell r="O684" t="str">
            <v>Equip</v>
          </cell>
        </row>
        <row r="685">
          <cell r="C685" t="str">
            <v>TREASURE_UNIQUE_XERAH_3</v>
          </cell>
          <cell r="D685" t="str">
            <v>별의 구슬</v>
          </cell>
          <cell r="E685" t="str">
            <v># 로컬키 없음 #</v>
          </cell>
          <cell r="F685" t="str">
            <v>전용보물</v>
          </cell>
          <cell r="G685" t="str">
            <v>1스킬</v>
          </cell>
          <cell r="J685" t="str">
            <v>ITEM_STORY_103077</v>
          </cell>
          <cell r="K685" t="str">
            <v>True</v>
          </cell>
          <cell r="L685" t="str">
            <v>Scene.Gacha.Treasure.Xerah.1</v>
          </cell>
          <cell r="M685" t="str">
            <v>1.5</v>
          </cell>
          <cell r="N685" t="str">
            <v>True</v>
          </cell>
          <cell r="O685" t="str">
            <v>Equip</v>
          </cell>
        </row>
        <row r="686">
          <cell r="C686" t="str">
            <v>TREASURE_UNIQUE_BERNHEIM_3</v>
          </cell>
          <cell r="D686" t="str">
            <v>빛바랜 검</v>
          </cell>
          <cell r="E686" t="str">
            <v># 로컬키 없음 #</v>
          </cell>
          <cell r="F686" t="str">
            <v>전용보물</v>
          </cell>
          <cell r="G686" t="str">
            <v>1스킬</v>
          </cell>
          <cell r="J686" t="str">
            <v>ITEM_STORY_103078</v>
          </cell>
          <cell r="K686" t="str">
            <v>True</v>
          </cell>
          <cell r="L686" t="str">
            <v>Scene.Gacha.Treasure.Bernheim.1</v>
          </cell>
          <cell r="M686" t="str">
            <v>1.5</v>
          </cell>
          <cell r="N686" t="str">
            <v>True</v>
          </cell>
          <cell r="O686" t="str">
            <v>Equip</v>
          </cell>
        </row>
        <row r="687">
          <cell r="C687" t="str">
            <v>TREASURE_UNIQUE_EVAN_3</v>
          </cell>
          <cell r="D687" t="str">
            <v>울퉁불퉁한 룬스톤</v>
          </cell>
          <cell r="E687" t="str">
            <v># 로컬키 없음 #</v>
          </cell>
          <cell r="F687" t="str">
            <v>전용보물</v>
          </cell>
          <cell r="G687" t="str">
            <v>1스킬</v>
          </cell>
          <cell r="J687" t="str">
            <v>ITEM_STORY_103079</v>
          </cell>
          <cell r="K687" t="str">
            <v>True</v>
          </cell>
          <cell r="L687" t="str">
            <v>Scene.Gacha.Treasure.Evan.1</v>
          </cell>
          <cell r="M687" t="str">
            <v>1.5</v>
          </cell>
          <cell r="N687" t="str">
            <v>True</v>
          </cell>
          <cell r="O687" t="str">
            <v>Equip</v>
          </cell>
        </row>
        <row r="688">
          <cell r="C688" t="str">
            <v>TREASURE_UNIQUE_SHAKMEH_3</v>
          </cell>
          <cell r="D688" t="str">
            <v>전령의 선물</v>
          </cell>
          <cell r="E688" t="str">
            <v># 로컬키 없음 #</v>
          </cell>
          <cell r="F688" t="str">
            <v>전용보물</v>
          </cell>
          <cell r="G688" t="str">
            <v>1스킬</v>
          </cell>
          <cell r="J688" t="str">
            <v>ITEM_STORY_103080</v>
          </cell>
          <cell r="K688" t="str">
            <v>True</v>
          </cell>
          <cell r="L688" t="str">
            <v>Scene.Gacha.Treasure.Shakmeh.1</v>
          </cell>
          <cell r="M688" t="str">
            <v>1.5</v>
          </cell>
          <cell r="N688" t="str">
            <v>True</v>
          </cell>
          <cell r="O688" t="str">
            <v>Equip</v>
          </cell>
        </row>
        <row r="689">
          <cell r="C689" t="str">
            <v>TREASURE_UNIQUE_HILDA_3</v>
          </cell>
          <cell r="D689" t="str">
            <v>좋은 꿈을 꾸기를</v>
          </cell>
          <cell r="E689" t="str">
            <v># 로컬키 없음 #</v>
          </cell>
          <cell r="F689" t="str">
            <v>전용보물</v>
          </cell>
          <cell r="G689" t="str">
            <v>1스킬</v>
          </cell>
          <cell r="J689" t="str">
            <v>ITEM_STORY_103081</v>
          </cell>
          <cell r="K689" t="str">
            <v>True</v>
          </cell>
          <cell r="L689" t="str">
            <v>Scene.Gacha.Treasure.Hilda.1</v>
          </cell>
          <cell r="M689" t="str">
            <v>1.5</v>
          </cell>
          <cell r="N689" t="str">
            <v>True</v>
          </cell>
          <cell r="O689" t="str">
            <v>Equip</v>
          </cell>
        </row>
        <row r="690">
          <cell r="C690" t="str">
            <v>TREASURE_UNIQUE_ISOLET_3</v>
          </cell>
          <cell r="D690" t="str">
            <v>마녀협회 수료증</v>
          </cell>
          <cell r="E690" t="str">
            <v># 로컬키 없음 #</v>
          </cell>
          <cell r="F690" t="str">
            <v>전용보물</v>
          </cell>
          <cell r="G690" t="str">
            <v>1스킬</v>
          </cell>
          <cell r="J690" t="str">
            <v>ITEM_STORY_103082</v>
          </cell>
          <cell r="K690" t="str">
            <v>True</v>
          </cell>
          <cell r="L690" t="str">
            <v>Scene.Gacha.Treasure.Isolet.1</v>
          </cell>
          <cell r="M690" t="str">
            <v>1.5</v>
          </cell>
          <cell r="N690" t="str">
            <v>True</v>
          </cell>
          <cell r="O690" t="str">
            <v>Equip</v>
          </cell>
        </row>
        <row r="691">
          <cell r="C691" t="str">
            <v>TREASURE_UNIQUE_REBELCLAUSE_3</v>
          </cell>
          <cell r="D691" t="str">
            <v>절망의 망토</v>
          </cell>
          <cell r="E691" t="str">
            <v># 로컬키 없음 #</v>
          </cell>
          <cell r="F691" t="str">
            <v>전용보물</v>
          </cell>
          <cell r="G691" t="str">
            <v>1스킬</v>
          </cell>
          <cell r="J691" t="str">
            <v>ITEM_STORY_103083</v>
          </cell>
          <cell r="K691" t="str">
            <v>True</v>
          </cell>
          <cell r="L691" t="str">
            <v>Scene.Gacha.Treasure.ClauseTraitor.1</v>
          </cell>
          <cell r="M691" t="str">
            <v>1.5</v>
          </cell>
          <cell r="N691" t="str">
            <v>True</v>
          </cell>
          <cell r="O691" t="str">
            <v>Equip</v>
          </cell>
        </row>
        <row r="692">
          <cell r="C692" t="str">
            <v>TREASURE_UNIQUE_DARKLORDKASEL_3</v>
          </cell>
          <cell r="D692" t="str">
            <v>침식의 권능</v>
          </cell>
          <cell r="E692" t="str">
            <v># 로컬키 없음 #</v>
          </cell>
          <cell r="F692" t="str">
            <v>전용보물</v>
          </cell>
          <cell r="G692" t="str">
            <v>1스킬</v>
          </cell>
          <cell r="J692" t="str">
            <v>ITEM_STORY_103084</v>
          </cell>
          <cell r="K692" t="str">
            <v>True</v>
          </cell>
          <cell r="L692" t="str">
            <v>Scene.Gacha.Treasure.Kasel.DarkLoad.1</v>
          </cell>
          <cell r="M692" t="str">
            <v>1.5</v>
          </cell>
          <cell r="N692" t="str">
            <v>True</v>
          </cell>
          <cell r="O692" t="str">
            <v>Equip</v>
          </cell>
        </row>
        <row r="693">
          <cell r="C693" t="str">
            <v>TREASURE_UNIQUE_FALLENFREY_3</v>
          </cell>
          <cell r="D693" t="str">
            <v>부서진 신앙</v>
          </cell>
          <cell r="E693" t="str">
            <v># 로컬키 없음 #</v>
          </cell>
          <cell r="F693" t="str">
            <v>전용보물</v>
          </cell>
          <cell r="G693" t="str">
            <v>1스킬</v>
          </cell>
          <cell r="J693" t="str">
            <v>ITEM_STORY_103085</v>
          </cell>
          <cell r="K693" t="str">
            <v>True</v>
          </cell>
          <cell r="L693" t="str">
            <v>Scene.Gacha.Treasure.Frey.Fallen.1</v>
          </cell>
          <cell r="M693" t="str">
            <v>1.5</v>
          </cell>
          <cell r="N693" t="str">
            <v>True</v>
          </cell>
          <cell r="O693" t="str">
            <v>Equip</v>
          </cell>
        </row>
        <row r="694">
          <cell r="C694" t="str">
            <v>TREASURE_UNIQUE_GREMORY_3</v>
          </cell>
          <cell r="D694" t="str">
            <v>푹신푹신 베개</v>
          </cell>
          <cell r="E694" t="str">
            <v># 로컬키 없음 #</v>
          </cell>
          <cell r="F694" t="str">
            <v>전용보물</v>
          </cell>
          <cell r="G694" t="str">
            <v>1스킬</v>
          </cell>
          <cell r="J694" t="str">
            <v>ITEM_STORY_103086</v>
          </cell>
          <cell r="K694" t="str">
            <v>True</v>
          </cell>
          <cell r="L694" t="str">
            <v>Scene.Gacha.Treasure.Gremory.1</v>
          </cell>
          <cell r="M694" t="str">
            <v>1.5</v>
          </cell>
          <cell r="N694" t="str">
            <v>True</v>
          </cell>
          <cell r="O694" t="str">
            <v>Equip</v>
          </cell>
        </row>
        <row r="695">
          <cell r="C695" t="str">
            <v>TREASURE_UNIQUE_GLENWYS_3</v>
          </cell>
          <cell r="D695" t="str">
            <v>알파 리더 뱃지</v>
          </cell>
          <cell r="E695" t="str">
            <v># 로컬키 없음 #</v>
          </cell>
          <cell r="F695" t="str">
            <v>전용보물</v>
          </cell>
          <cell r="G695" t="str">
            <v>1스킬</v>
          </cell>
          <cell r="J695" t="str">
            <v>ITEM_STORY_103087</v>
          </cell>
          <cell r="K695" t="str">
            <v>True</v>
          </cell>
          <cell r="L695" t="str">
            <v>Scene.Gacha.Treasure.Glenwys.1</v>
          </cell>
          <cell r="M695" t="str">
            <v>1.5</v>
          </cell>
          <cell r="N695" t="str">
            <v>True</v>
          </cell>
          <cell r="O695" t="str">
            <v>Equip</v>
          </cell>
        </row>
        <row r="696">
          <cell r="C696" t="str">
            <v>TREASURE_UNIQUE_RIHEET_3</v>
          </cell>
          <cell r="D696" t="str">
            <v>혈연의 부적</v>
          </cell>
          <cell r="E696" t="str">
            <v># 로컬키 없음 #</v>
          </cell>
          <cell r="F696" t="str">
            <v>전용보물</v>
          </cell>
          <cell r="G696" t="str">
            <v>1스킬</v>
          </cell>
          <cell r="J696" t="str">
            <v>ITEM_STORY_103088</v>
          </cell>
          <cell r="K696" t="str">
            <v>True</v>
          </cell>
          <cell r="L696" t="str">
            <v>Scene.Gacha.Treasure.Riheet.1</v>
          </cell>
          <cell r="M696" t="str">
            <v>1.5</v>
          </cell>
          <cell r="N696" t="str">
            <v>True</v>
          </cell>
          <cell r="O696" t="str">
            <v>Equip</v>
          </cell>
        </row>
        <row r="697">
          <cell r="C697" t="str">
            <v>TREASURE_UNIQUE_RIPINE_3</v>
          </cell>
          <cell r="D697" t="str">
            <v>선택의 기로</v>
          </cell>
          <cell r="E697" t="str">
            <v># 로컬키 없음 #</v>
          </cell>
          <cell r="F697" t="str">
            <v>전용보물</v>
          </cell>
          <cell r="G697" t="str">
            <v>1스킬</v>
          </cell>
          <cell r="J697" t="str">
            <v>ITEM_STORY_103089</v>
          </cell>
          <cell r="K697" t="str">
            <v>True</v>
          </cell>
          <cell r="L697" t="str">
            <v>Scene.Gacha.Treasure.Ripine.1</v>
          </cell>
          <cell r="M697" t="str">
            <v>1.5</v>
          </cell>
          <cell r="N697" t="str">
            <v>True</v>
          </cell>
          <cell r="O697" t="str">
            <v>Equip</v>
          </cell>
        </row>
        <row r="698">
          <cell r="C698" t="str">
            <v>TREASURE_UNIQUE_MAY_3</v>
          </cell>
          <cell r="D698" t="str">
            <v>건강한 물약세트</v>
          </cell>
          <cell r="E698" t="str">
            <v># 로컬키 없음 #</v>
          </cell>
          <cell r="F698" t="str">
            <v>전용보물</v>
          </cell>
          <cell r="G698" t="str">
            <v>1스킬</v>
          </cell>
          <cell r="J698" t="str">
            <v>ITEM_STORY_103090</v>
          </cell>
          <cell r="K698" t="str">
            <v>True</v>
          </cell>
          <cell r="L698" t="str">
            <v>Scene.Gacha.Treasure.May.1</v>
          </cell>
          <cell r="M698" t="str">
            <v>1.5</v>
          </cell>
          <cell r="N698" t="str">
            <v>True</v>
          </cell>
          <cell r="O698" t="str">
            <v>Equip</v>
          </cell>
        </row>
        <row r="699">
          <cell r="C699" t="str">
            <v>TREASURE_UNIQUE_GLADI_3</v>
          </cell>
          <cell r="D699" t="str">
            <v>참을 수 없는 깃털</v>
          </cell>
          <cell r="E699" t="str">
            <v># 로컬키 없음 #</v>
          </cell>
          <cell r="F699" t="str">
            <v>전용보물</v>
          </cell>
          <cell r="G699" t="str">
            <v>1스킬</v>
          </cell>
          <cell r="J699" t="str">
            <v>ITEM_STORY_103091</v>
          </cell>
          <cell r="K699" t="str">
            <v>True</v>
          </cell>
          <cell r="L699" t="str">
            <v>Scene.Gacha.Treasure.Gladi.1</v>
          </cell>
          <cell r="M699" t="str">
            <v>1.5</v>
          </cell>
          <cell r="N699" t="str">
            <v>True</v>
          </cell>
          <cell r="O699" t="str">
            <v>Equip</v>
          </cell>
        </row>
        <row r="700">
          <cell r="C700" t="str">
            <v>TREASURE_UNIQUE_VERONICA_3</v>
          </cell>
          <cell r="D700" t="str">
            <v>길드 행동 메뉴얼</v>
          </cell>
          <cell r="E700" t="str">
            <v># 로컬키 없음 #</v>
          </cell>
          <cell r="F700" t="str">
            <v>전용보물</v>
          </cell>
          <cell r="G700" t="str">
            <v>1스킬</v>
          </cell>
          <cell r="J700" t="str">
            <v>ITEM_STORY_103092</v>
          </cell>
          <cell r="K700" t="str">
            <v>True</v>
          </cell>
          <cell r="L700" t="str">
            <v>Scene.Gacha.Treasure.Veronica.1</v>
          </cell>
          <cell r="M700" t="str">
            <v>1.5</v>
          </cell>
          <cell r="N700" t="str">
            <v>True</v>
          </cell>
          <cell r="O700" t="str">
            <v>Equip</v>
          </cell>
        </row>
        <row r="701">
          <cell r="C701" t="str">
            <v>TREASURE_UNIQUE_LOMAN_3</v>
          </cell>
          <cell r="D701" t="str">
            <v>오르벨리아 기사의 기본서</v>
          </cell>
          <cell r="E701" t="str">
            <v># 로컬키 없음 #</v>
          </cell>
          <cell r="F701" t="str">
            <v>전용보물</v>
          </cell>
          <cell r="G701" t="str">
            <v>1스킬</v>
          </cell>
          <cell r="J701" t="str">
            <v>ITEM_STORY_103093</v>
          </cell>
          <cell r="K701" t="str">
            <v>True</v>
          </cell>
          <cell r="L701" t="str">
            <v>Scene.Gacha.Treasure.Loman.1</v>
          </cell>
          <cell r="M701" t="str">
            <v>1.5</v>
          </cell>
          <cell r="N701" t="str">
            <v>True</v>
          </cell>
          <cell r="O701" t="str">
            <v>Equip</v>
          </cell>
        </row>
        <row r="702">
          <cell r="C702" t="str">
            <v>TREASURE_UNIQUE_JUNO_3</v>
          </cell>
          <cell r="D702" t="str">
            <v>알록달록 국자</v>
          </cell>
          <cell r="E702" t="str">
            <v># 로컬키 없음 #</v>
          </cell>
          <cell r="F702" t="str">
            <v>전용보물</v>
          </cell>
          <cell r="G702" t="str">
            <v>1스킬</v>
          </cell>
          <cell r="J702" t="str">
            <v>ITEM_STORY_103094</v>
          </cell>
          <cell r="K702" t="str">
            <v>True</v>
          </cell>
          <cell r="L702" t="str">
            <v>Scene.Gacha.Treasure.Juno.1</v>
          </cell>
          <cell r="M702" t="str">
            <v>1.5</v>
          </cell>
          <cell r="N702" t="str">
            <v>True</v>
          </cell>
          <cell r="O702" t="str">
            <v>Equip</v>
          </cell>
        </row>
        <row r="703">
          <cell r="C703" t="str">
            <v>TREASURE_UNIQUE_NICKY_3</v>
          </cell>
          <cell r="D703" t="str">
            <v>지하감옥 특제 부츠</v>
          </cell>
          <cell r="E703" t="str">
            <v># 로컬키 없음 #</v>
          </cell>
          <cell r="F703" t="str">
            <v>전용보물</v>
          </cell>
          <cell r="G703" t="str">
            <v>1스킬</v>
          </cell>
          <cell r="J703" t="str">
            <v>ITEM_STORY_103095</v>
          </cell>
          <cell r="K703" t="str">
            <v>True</v>
          </cell>
          <cell r="L703" t="str">
            <v>Scene.Gacha.Treasure.Nicky.1</v>
          </cell>
          <cell r="M703" t="str">
            <v>1.5</v>
          </cell>
          <cell r="N703" t="str">
            <v>True</v>
          </cell>
          <cell r="O703" t="str">
            <v>Equip</v>
          </cell>
        </row>
        <row r="704">
          <cell r="C704" t="str">
            <v>TREASURE_UNIQUE_DOSARTA_3</v>
          </cell>
          <cell r="D704" t="str">
            <v>엘리도라의 팔찌</v>
          </cell>
          <cell r="E704" t="str">
            <v># 로컬키 없음 #</v>
          </cell>
          <cell r="F704" t="str">
            <v>전용보물</v>
          </cell>
          <cell r="G704" t="str">
            <v>1스킬</v>
          </cell>
          <cell r="J704" t="str">
            <v>ITEM_STORY_103096</v>
          </cell>
          <cell r="K704" t="str">
            <v>True</v>
          </cell>
          <cell r="L704" t="str">
            <v>Scene.Gacha.Treasure.Dosarta.1</v>
          </cell>
          <cell r="M704" t="str">
            <v>1.5</v>
          </cell>
          <cell r="N704" t="str">
            <v>True</v>
          </cell>
          <cell r="O704" t="str">
            <v>Equip</v>
          </cell>
        </row>
        <row r="705">
          <cell r="C705" t="str">
            <v>TREASURE_UNIQUE_HANUS_3</v>
          </cell>
          <cell r="D705" t="str">
            <v>낡은 군용모</v>
          </cell>
          <cell r="E705" t="str">
            <v># 로컬키 없음 #</v>
          </cell>
          <cell r="F705" t="str">
            <v>전용보물</v>
          </cell>
          <cell r="G705" t="str">
            <v>1스킬</v>
          </cell>
          <cell r="J705" t="str">
            <v>ITEM_STORY_103097</v>
          </cell>
          <cell r="K705" t="str">
            <v>True</v>
          </cell>
          <cell r="L705" t="str">
            <v>Scene.Gacha.Treasure.Hanus.1</v>
          </cell>
          <cell r="M705" t="str">
            <v>1.5</v>
          </cell>
          <cell r="N705" t="str">
            <v>True</v>
          </cell>
          <cell r="O705" t="str">
            <v>Equip</v>
          </cell>
        </row>
        <row r="706">
          <cell r="C706" t="str">
            <v>TREASURE_UNIQUE_KAIN_3</v>
          </cell>
          <cell r="D706" t="str">
            <v>흐름의 인장</v>
          </cell>
          <cell r="E706" t="str">
            <v># 로컬키 없음 #</v>
          </cell>
          <cell r="F706" t="str">
            <v>전용보물</v>
          </cell>
          <cell r="G706" t="str">
            <v>1스킬</v>
          </cell>
          <cell r="J706" t="str">
            <v>ITEM_STORY_103098</v>
          </cell>
          <cell r="K706" t="str">
            <v>True</v>
          </cell>
          <cell r="L706" t="str">
            <v>Scene.Gacha.Treasure.Kain.3</v>
          </cell>
          <cell r="M706" t="str">
            <v>1.5</v>
          </cell>
          <cell r="N706" t="str">
            <v>True</v>
          </cell>
          <cell r="O706" t="str">
            <v>Equip</v>
          </cell>
        </row>
        <row r="707">
          <cell r="C707" t="str">
            <v>TREASURE_UNIQUE_TALISHA_3</v>
          </cell>
          <cell r="D707" t="str">
            <v>고대의 힘이 담긴 나침반</v>
          </cell>
          <cell r="E707" t="str">
            <v># 로컬키 없음 #</v>
          </cell>
          <cell r="F707" t="str">
            <v>전용보물</v>
          </cell>
          <cell r="G707" t="str">
            <v>1스킬</v>
          </cell>
          <cell r="J707" t="str">
            <v>ITEM_STORY_103099</v>
          </cell>
          <cell r="K707" t="str">
            <v>True</v>
          </cell>
          <cell r="L707" t="str">
            <v>Scene.Gacha.Treasure.Talisha.1</v>
          </cell>
          <cell r="M707" t="str">
            <v>1.5</v>
          </cell>
          <cell r="N707" t="str">
            <v>True</v>
          </cell>
          <cell r="O707" t="str">
            <v>Equip</v>
          </cell>
        </row>
        <row r="708">
          <cell r="C708" t="str">
            <v>TREASURE_UNIQUE_ZLUCIKIEL_3</v>
          </cell>
          <cell r="D708" t="str">
            <v>파괴의 문장</v>
          </cell>
          <cell r="E708" t="str">
            <v># 로컬키 없음 #</v>
          </cell>
          <cell r="F708" t="str">
            <v>전용보물</v>
          </cell>
          <cell r="G708" t="str">
            <v>1스킬</v>
          </cell>
          <cell r="J708" t="str">
            <v>ITEM_STORY_103100</v>
          </cell>
          <cell r="K708" t="str">
            <v>True</v>
          </cell>
          <cell r="L708" t="str">
            <v>Scene.Gacha.Treasure.ZLucikiel.1</v>
          </cell>
          <cell r="M708" t="str">
            <v>1.5</v>
          </cell>
          <cell r="N708" t="str">
            <v>True</v>
          </cell>
          <cell r="O708" t="str">
            <v>Equip</v>
          </cell>
        </row>
        <row r="709">
          <cell r="C709" t="str">
            <v>TREASURE_UNIQUE_ESTELLE_3</v>
          </cell>
          <cell r="D709" t="str">
            <v>스마일 배지</v>
          </cell>
          <cell r="E709" t="str">
            <v># 로컬키 없음 #</v>
          </cell>
          <cell r="F709" t="str">
            <v>전용보물</v>
          </cell>
          <cell r="G709" t="str">
            <v>1스킬</v>
          </cell>
          <cell r="J709" t="str">
            <v>ITEM_STORY_103101</v>
          </cell>
          <cell r="K709" t="str">
            <v>True</v>
          </cell>
          <cell r="L709" t="str">
            <v>Scene.Gacha.Treasure.Estelle.1</v>
          </cell>
          <cell r="M709" t="str">
            <v>1.5</v>
          </cell>
          <cell r="N709" t="str">
            <v>True</v>
          </cell>
          <cell r="O709" t="str">
            <v>Equip</v>
          </cell>
        </row>
        <row r="710">
          <cell r="C710" t="str">
            <v>TREASURE_UNIQUE_ISAIAH_3</v>
          </cell>
          <cell r="D710" t="str">
            <v>이단의 묵주</v>
          </cell>
          <cell r="E710" t="str">
            <v># 로컬키 없음 #</v>
          </cell>
          <cell r="F710" t="str">
            <v>전용보물</v>
          </cell>
          <cell r="G710" t="str">
            <v>1스킬</v>
          </cell>
          <cell r="J710" t="str">
            <v>ITEM_STORY_103102</v>
          </cell>
          <cell r="K710" t="str">
            <v>True</v>
          </cell>
          <cell r="L710" t="str">
            <v>Scene.Gacha.Treasure.Isaiah.1</v>
          </cell>
          <cell r="M710" t="str">
            <v>1.5</v>
          </cell>
          <cell r="N710" t="str">
            <v>True</v>
          </cell>
          <cell r="O710" t="str">
            <v>Equip</v>
          </cell>
        </row>
        <row r="711">
          <cell r="C711" t="str">
            <v>TREASURE_UNIQUE_KASEL_4</v>
          </cell>
          <cell r="D711" t="str">
            <v>루아의 눈물</v>
          </cell>
          <cell r="E711" t="str">
            <v># 로컬키 없음 #</v>
          </cell>
          <cell r="F711" t="str">
            <v>전용보물</v>
          </cell>
          <cell r="G711" t="str">
            <v>4스킬</v>
          </cell>
          <cell r="J711" t="str">
            <v>ITEM_STORY_104001</v>
          </cell>
          <cell r="K711" t="str">
            <v>True</v>
          </cell>
          <cell r="L711" t="str">
            <v>Scene.Gacha.Treasure.Kasel.4</v>
          </cell>
          <cell r="M711" t="str">
            <v>1.5</v>
          </cell>
          <cell r="N711" t="str">
            <v>True</v>
          </cell>
          <cell r="O711" t="str">
            <v>Equip</v>
          </cell>
        </row>
        <row r="712">
          <cell r="C712" t="str">
            <v>TREASURE_UNIQUE_FREY_4</v>
          </cell>
          <cell r="D712" t="str">
            <v>천사강림</v>
          </cell>
          <cell r="E712" t="str">
            <v># 로컬키 없음 #</v>
          </cell>
          <cell r="F712" t="str">
            <v>전용보물</v>
          </cell>
          <cell r="G712" t="str">
            <v>4스킬</v>
          </cell>
          <cell r="J712" t="str">
            <v>ITEM_STORY_104002</v>
          </cell>
          <cell r="K712" t="str">
            <v>True</v>
          </cell>
          <cell r="L712" t="str">
            <v>Scene.Gacha.Treasure.Frey.4</v>
          </cell>
          <cell r="M712" t="str">
            <v>1.5</v>
          </cell>
          <cell r="N712" t="str">
            <v>True</v>
          </cell>
          <cell r="O712" t="str">
            <v>Equip</v>
          </cell>
        </row>
        <row r="713">
          <cell r="C713" t="str">
            <v>TREASURE_UNIQUE_CLEO_4</v>
          </cell>
          <cell r="D713" t="str">
            <v>붉은마녀 입문서</v>
          </cell>
          <cell r="E713" t="str">
            <v># 로컬키 없음 #</v>
          </cell>
          <cell r="F713" t="str">
            <v>전용보물</v>
          </cell>
          <cell r="G713" t="str">
            <v>4스킬</v>
          </cell>
          <cell r="J713" t="str">
            <v>ITEM_STORY_104003</v>
          </cell>
          <cell r="K713" t="str">
            <v>True</v>
          </cell>
          <cell r="L713" t="str">
            <v>Scene.Gacha.Treasure.Cleo.4</v>
          </cell>
          <cell r="M713" t="str">
            <v>1.5</v>
          </cell>
          <cell r="N713" t="str">
            <v>True</v>
          </cell>
          <cell r="O713" t="str">
            <v>Equip</v>
          </cell>
        </row>
        <row r="714">
          <cell r="C714" t="str">
            <v>TREASURE_UNIQUE_ROI_4</v>
          </cell>
          <cell r="D714" t="str">
            <v>사신의 반지</v>
          </cell>
          <cell r="E714" t="str">
            <v># 로컬키 없음 #</v>
          </cell>
          <cell r="F714" t="str">
            <v>전용보물</v>
          </cell>
          <cell r="G714" t="str">
            <v>4스킬</v>
          </cell>
          <cell r="J714" t="str">
            <v>ITEM_STORY_104004</v>
          </cell>
          <cell r="K714" t="str">
            <v>True</v>
          </cell>
          <cell r="L714" t="str">
            <v>Scene.Gacha.Treasure.Roi.4</v>
          </cell>
          <cell r="M714" t="str">
            <v>1.5</v>
          </cell>
          <cell r="N714" t="str">
            <v>True</v>
          </cell>
          <cell r="O714" t="str">
            <v>Equip</v>
          </cell>
        </row>
        <row r="715">
          <cell r="C715" t="str">
            <v>TREASURE_UNIQUE_GAU_4</v>
          </cell>
          <cell r="D715" t="str">
            <v>설강화 팔찌</v>
          </cell>
          <cell r="E715" t="str">
            <v># 로컬키 없음 #</v>
          </cell>
          <cell r="F715" t="str">
            <v>전용보물</v>
          </cell>
          <cell r="G715" t="str">
            <v>4스킬</v>
          </cell>
          <cell r="J715" t="str">
            <v>ITEM_STORY_104005</v>
          </cell>
          <cell r="K715" t="str">
            <v>True</v>
          </cell>
          <cell r="L715" t="str">
            <v>Scene.Gacha.Treasure.Gau.4</v>
          </cell>
          <cell r="M715" t="str">
            <v>1.5</v>
          </cell>
          <cell r="N715" t="str">
            <v>True</v>
          </cell>
          <cell r="O715" t="str">
            <v>Equip</v>
          </cell>
        </row>
        <row r="716">
          <cell r="C716" t="str">
            <v>TREASURE_UNIQUE_PHILLOP_4</v>
          </cell>
          <cell r="D716" t="str">
            <v>타이탄 망치</v>
          </cell>
          <cell r="E716" t="str">
            <v># 로컬키 없음 #</v>
          </cell>
          <cell r="F716" t="str">
            <v>전용보물</v>
          </cell>
          <cell r="G716" t="str">
            <v>4스킬</v>
          </cell>
          <cell r="J716" t="str">
            <v>ITEM_STORY_104006</v>
          </cell>
          <cell r="K716" t="str">
            <v>True</v>
          </cell>
          <cell r="L716" t="str">
            <v>Scene.Gacha.Treasure.Phillop.4</v>
          </cell>
          <cell r="M716" t="str">
            <v>1.5</v>
          </cell>
          <cell r="N716" t="str">
            <v>True</v>
          </cell>
          <cell r="O716" t="str">
            <v>Equip</v>
          </cell>
        </row>
        <row r="717">
          <cell r="C717" t="str">
            <v>TREASURE_UNIQUE_LAKRAK_4</v>
          </cell>
          <cell r="D717" t="str">
            <v>우당탕 포탄</v>
          </cell>
          <cell r="E717" t="str">
            <v># 로컬키 없음 #</v>
          </cell>
          <cell r="F717" t="str">
            <v>전용보물</v>
          </cell>
          <cell r="G717" t="str">
            <v>4스킬</v>
          </cell>
          <cell r="J717" t="str">
            <v>ITEM_STORY_104007</v>
          </cell>
          <cell r="K717" t="str">
            <v>True</v>
          </cell>
          <cell r="L717" t="str">
            <v>Scene.Gacha.Treasure.Lakrak.4</v>
          </cell>
          <cell r="M717" t="str">
            <v>1.5</v>
          </cell>
          <cell r="N717" t="str">
            <v>True</v>
          </cell>
          <cell r="O717" t="str">
            <v>Equip</v>
          </cell>
        </row>
        <row r="718">
          <cell r="C718" t="str">
            <v>TREASURE_UNIQUE_KAULAH_4</v>
          </cell>
          <cell r="D718" t="str">
            <v>하늘 바람석</v>
          </cell>
          <cell r="E718" t="str">
            <v># 로컬키 없음 #</v>
          </cell>
          <cell r="F718" t="str">
            <v>전용보물</v>
          </cell>
          <cell r="G718" t="str">
            <v>4스킬</v>
          </cell>
          <cell r="J718" t="str">
            <v>ITEM_STORY_104008</v>
          </cell>
          <cell r="K718" t="str">
            <v>True</v>
          </cell>
          <cell r="L718" t="str">
            <v>Scene.Gacha.Treasure.Kaulah.4</v>
          </cell>
          <cell r="M718" t="str">
            <v>1.5</v>
          </cell>
          <cell r="N718" t="str">
            <v>True</v>
          </cell>
          <cell r="O718" t="str">
            <v>Equip</v>
          </cell>
        </row>
        <row r="719">
          <cell r="C719" t="str">
            <v>TREASURE_UNIQUE_EPIS_4</v>
          </cell>
          <cell r="D719" t="str">
            <v>꿈의 기억</v>
          </cell>
          <cell r="E719" t="str">
            <v># 로컬키 없음 #</v>
          </cell>
          <cell r="F719" t="str">
            <v>전용보물</v>
          </cell>
          <cell r="G719" t="str">
            <v>4스킬</v>
          </cell>
          <cell r="J719" t="str">
            <v>ITEM_STORY_104009</v>
          </cell>
          <cell r="K719" t="str">
            <v>True</v>
          </cell>
          <cell r="L719" t="str">
            <v>Scene.Gacha.Treasure.Epis.4</v>
          </cell>
          <cell r="M719" t="str">
            <v>1.5</v>
          </cell>
          <cell r="N719" t="str">
            <v>True</v>
          </cell>
          <cell r="O719" t="str">
            <v>Equip</v>
          </cell>
        </row>
        <row r="720">
          <cell r="C720" t="str">
            <v>TREASURE_UNIQUE_SELENE_4</v>
          </cell>
          <cell r="D720" t="str">
            <v>바람의 서클렛</v>
          </cell>
          <cell r="E720" t="str">
            <v># 로컬키 없음 #</v>
          </cell>
          <cell r="F720" t="str">
            <v>전용보물</v>
          </cell>
          <cell r="G720" t="str">
            <v>4스킬</v>
          </cell>
          <cell r="J720" t="str">
            <v>ITEM_STORY_104010</v>
          </cell>
          <cell r="K720" t="str">
            <v>True</v>
          </cell>
          <cell r="L720" t="str">
            <v>Scene.Gacha.Treasure.Selene.4</v>
          </cell>
          <cell r="M720" t="str">
            <v>1.2</v>
          </cell>
          <cell r="N720" t="str">
            <v>True</v>
          </cell>
          <cell r="O720" t="str">
            <v>Equip</v>
          </cell>
        </row>
        <row r="721">
          <cell r="C721" t="str">
            <v>TREASURE_UNIQUE_MARIA_4</v>
          </cell>
          <cell r="D721" t="str">
            <v>심연의 편지</v>
          </cell>
          <cell r="E721" t="str">
            <v># 로컬키 없음 #</v>
          </cell>
          <cell r="F721" t="str">
            <v>전용보물</v>
          </cell>
          <cell r="G721" t="str">
            <v>4스킬</v>
          </cell>
          <cell r="J721" t="str">
            <v>ITEM_STORY_104011</v>
          </cell>
          <cell r="K721" t="str">
            <v>True</v>
          </cell>
          <cell r="L721" t="str">
            <v>Scene.Gacha.Treasure.Maria.4</v>
          </cell>
          <cell r="M721" t="str">
            <v>1.5</v>
          </cell>
          <cell r="N721" t="str">
            <v>True</v>
          </cell>
          <cell r="O721" t="str">
            <v>Equip</v>
          </cell>
        </row>
        <row r="722">
          <cell r="C722" t="str">
            <v>TREASURE_UNIQUE_MIRURU_4</v>
          </cell>
          <cell r="D722" t="str">
            <v>거북이 화약통</v>
          </cell>
          <cell r="E722" t="str">
            <v># 로컬키 없음 #</v>
          </cell>
          <cell r="F722" t="str">
            <v>전용보물</v>
          </cell>
          <cell r="G722" t="str">
            <v>4스킬</v>
          </cell>
          <cell r="J722" t="str">
            <v>ITEM_STORY_104012</v>
          </cell>
          <cell r="K722" t="str">
            <v>True</v>
          </cell>
          <cell r="L722" t="str">
            <v>Scene.Gacha.Treasure.Miruru.4</v>
          </cell>
          <cell r="M722" t="str">
            <v>1.5</v>
          </cell>
          <cell r="N722" t="str">
            <v>True</v>
          </cell>
          <cell r="O722" t="str">
            <v>Equip</v>
          </cell>
        </row>
        <row r="723">
          <cell r="C723" t="str">
            <v>TREASURE_UNIQUE_LORRAINE_4</v>
          </cell>
          <cell r="D723" t="str">
            <v>순환의 테라리움</v>
          </cell>
          <cell r="E723" t="str">
            <v># 로컬키 없음 #</v>
          </cell>
          <cell r="F723" t="str">
            <v>전용보물</v>
          </cell>
          <cell r="G723" t="str">
            <v>4스킬</v>
          </cell>
          <cell r="J723" t="str">
            <v>ITEM_STORY_104013</v>
          </cell>
          <cell r="K723" t="str">
            <v>True</v>
          </cell>
          <cell r="L723" t="str">
            <v>Scene.Gacha.Treasure.Lorraine.4</v>
          </cell>
          <cell r="M723" t="str">
            <v>1.5</v>
          </cell>
          <cell r="N723" t="str">
            <v>True</v>
          </cell>
          <cell r="O723" t="str">
            <v>Equip</v>
          </cell>
        </row>
        <row r="724">
          <cell r="C724" t="str">
            <v>TREASURE_UNIQUE_MAYA_4</v>
          </cell>
          <cell r="D724" t="str">
            <v># 로컬키 없음 #</v>
          </cell>
          <cell r="E724" t="str">
            <v># 로컬키 없음 #</v>
          </cell>
          <cell r="F724" t="str">
            <v>전용보물</v>
          </cell>
          <cell r="G724" t="str">
            <v>4스킬</v>
          </cell>
          <cell r="J724" t="str">
            <v>ITEM_STORY_104014</v>
          </cell>
          <cell r="K724" t="str">
            <v>False</v>
          </cell>
          <cell r="L724" t="str">
            <v>Scene.Gacha.Treasure.Maya.4</v>
          </cell>
          <cell r="M724" t="str">
            <v>1.5</v>
          </cell>
          <cell r="N724" t="str">
            <v>True</v>
          </cell>
          <cell r="O724" t="str">
            <v>Equip</v>
          </cell>
        </row>
        <row r="725">
          <cell r="C725" t="str">
            <v>TREASURE_UNIQUE_CLAUSE_4</v>
          </cell>
          <cell r="D725" t="str">
            <v>벙어리 장갑</v>
          </cell>
          <cell r="E725" t="str">
            <v># 로컬키 없음 #</v>
          </cell>
          <cell r="F725" t="str">
            <v>전용보물</v>
          </cell>
          <cell r="G725" t="str">
            <v>4스킬</v>
          </cell>
          <cell r="J725" t="str">
            <v>ITEM_STORY_104015</v>
          </cell>
          <cell r="K725" t="str">
            <v>True</v>
          </cell>
          <cell r="L725" t="str">
            <v>Scene.Gacha.Treasure.Clause.4</v>
          </cell>
          <cell r="M725" t="str">
            <v>1.5</v>
          </cell>
          <cell r="N725" t="str">
            <v>True</v>
          </cell>
          <cell r="O725" t="str">
            <v>Equip</v>
          </cell>
        </row>
        <row r="726">
          <cell r="C726" t="str">
            <v>TREASURE_UNIQUE_REPHY_4</v>
          </cell>
          <cell r="D726" t="str">
            <v>푸른 별사탕</v>
          </cell>
          <cell r="E726" t="str">
            <v># 로컬키 없음 #</v>
          </cell>
          <cell r="F726" t="str">
            <v>전용보물</v>
          </cell>
          <cell r="G726" t="str">
            <v>4스킬</v>
          </cell>
          <cell r="J726" t="str">
            <v>ITEM_STORY_104016</v>
          </cell>
          <cell r="K726" t="str">
            <v>True</v>
          </cell>
          <cell r="L726" t="str">
            <v>Scene.Gacha.Treasure.Repi.4</v>
          </cell>
          <cell r="M726" t="str">
            <v>1.5</v>
          </cell>
          <cell r="N726" t="str">
            <v>True</v>
          </cell>
          <cell r="O726" t="str">
            <v>Equip</v>
          </cell>
        </row>
        <row r="727">
          <cell r="C727" t="str">
            <v>TREASURE_UNIQUE_DIMAEL_4</v>
          </cell>
          <cell r="D727" t="str">
            <v>검은 왕관</v>
          </cell>
          <cell r="E727" t="str">
            <v># 로컬키 없음 #</v>
          </cell>
          <cell r="F727" t="str">
            <v>전용보물</v>
          </cell>
          <cell r="G727" t="str">
            <v>4스킬</v>
          </cell>
          <cell r="J727" t="str">
            <v>ITEM_STORY_104017</v>
          </cell>
          <cell r="K727" t="str">
            <v>True</v>
          </cell>
          <cell r="L727" t="str">
            <v>Scene.Gacha.Treasure.Dimael.4</v>
          </cell>
          <cell r="M727" t="str">
            <v>1.5</v>
          </cell>
          <cell r="N727" t="str">
            <v>True</v>
          </cell>
          <cell r="O727" t="str">
            <v>Equip</v>
          </cell>
        </row>
        <row r="728">
          <cell r="C728" t="str">
            <v>TREASURE_UNIQUE_REINA_4</v>
          </cell>
          <cell r="D728" t="str">
            <v>자수정 핀</v>
          </cell>
          <cell r="E728" t="str">
            <v># 로컬키 없음 #</v>
          </cell>
          <cell r="F728" t="str">
            <v>전용보물</v>
          </cell>
          <cell r="G728" t="str">
            <v>4스킬</v>
          </cell>
          <cell r="J728" t="str">
            <v>ITEM_STORY_104018</v>
          </cell>
          <cell r="K728" t="str">
            <v>True</v>
          </cell>
          <cell r="L728" t="str">
            <v>Scene.Gacha.Treasure.Reina.4</v>
          </cell>
          <cell r="M728" t="str">
            <v>1.5</v>
          </cell>
          <cell r="N728" t="str">
            <v>True</v>
          </cell>
          <cell r="O728" t="str">
            <v>Equip</v>
          </cell>
        </row>
        <row r="729">
          <cell r="C729" t="str">
            <v>TREASURE_UNIQUE_PAVEL_4</v>
          </cell>
          <cell r="D729" t="str">
            <v>빙룡의 마음</v>
          </cell>
          <cell r="E729" t="str">
            <v># 로컬키 없음 #</v>
          </cell>
          <cell r="F729" t="str">
            <v>전용보물</v>
          </cell>
          <cell r="G729" t="str">
            <v>4스킬</v>
          </cell>
          <cell r="J729" t="str">
            <v>ITEM_STORY_104019</v>
          </cell>
          <cell r="K729" t="str">
            <v>True</v>
          </cell>
          <cell r="L729" t="str">
            <v>Scene.Gacha.Treasure.Pavel.4</v>
          </cell>
          <cell r="M729" t="str">
            <v>1.5</v>
          </cell>
          <cell r="N729" t="str">
            <v>True</v>
          </cell>
          <cell r="O729" t="str">
            <v>Equip</v>
          </cell>
        </row>
        <row r="730">
          <cell r="C730" t="str">
            <v>TREASURE_UNIQUE_DEMIA_4</v>
          </cell>
          <cell r="D730" t="str">
            <v>질트리온 반지</v>
          </cell>
          <cell r="E730" t="str">
            <v># 로컬키 없음 #</v>
          </cell>
          <cell r="F730" t="str">
            <v>전용보물</v>
          </cell>
          <cell r="G730" t="str">
            <v>4스킬</v>
          </cell>
          <cell r="J730" t="str">
            <v>ITEM_STORY_104020</v>
          </cell>
          <cell r="K730" t="str">
            <v>True</v>
          </cell>
          <cell r="L730" t="str">
            <v>Scene.Gacha.Treasure.Demia.4</v>
          </cell>
          <cell r="M730" t="str">
            <v>1.5</v>
          </cell>
          <cell r="N730" t="str">
            <v>True</v>
          </cell>
          <cell r="O730" t="str">
            <v>Equip</v>
          </cell>
        </row>
        <row r="731">
          <cell r="C731" t="str">
            <v>TREASURE_UNIQUE_NAILA_4</v>
          </cell>
          <cell r="D731" t="str">
            <v>녹색 리본</v>
          </cell>
          <cell r="E731" t="str">
            <v># 로컬키 없음 #</v>
          </cell>
          <cell r="F731" t="str">
            <v>전용보물</v>
          </cell>
          <cell r="G731" t="str">
            <v>4스킬</v>
          </cell>
          <cell r="J731" t="str">
            <v>ITEM_STORY_104021</v>
          </cell>
          <cell r="K731" t="str">
            <v>True</v>
          </cell>
          <cell r="L731" t="str">
            <v>Scene.Gacha.Treasure.Naila.4</v>
          </cell>
          <cell r="M731" t="str">
            <v>1.5</v>
          </cell>
          <cell r="N731" t="str">
            <v>True</v>
          </cell>
          <cell r="O731" t="str">
            <v>Equip</v>
          </cell>
        </row>
        <row r="732">
          <cell r="C732" t="str">
            <v>TREASURE_UNIQUE_RODINA_4</v>
          </cell>
          <cell r="D732" t="str">
            <v>총기백과사전</v>
          </cell>
          <cell r="E732" t="str">
            <v># 로컬키 없음 #</v>
          </cell>
          <cell r="F732" t="str">
            <v>전용보물</v>
          </cell>
          <cell r="G732" t="str">
            <v>4스킬</v>
          </cell>
          <cell r="J732" t="str">
            <v>ITEM_STORY_104022</v>
          </cell>
          <cell r="K732" t="str">
            <v>True</v>
          </cell>
          <cell r="L732" t="str">
            <v>Scene.Gacha.Treasure.Rodina.4</v>
          </cell>
          <cell r="M732" t="str">
            <v>1.5</v>
          </cell>
          <cell r="N732" t="str">
            <v>True</v>
          </cell>
          <cell r="O732" t="str">
            <v>Equip</v>
          </cell>
        </row>
        <row r="733">
          <cell r="C733" t="str">
            <v>TREASURE_UNIQUE_MORRAH_4</v>
          </cell>
          <cell r="D733" t="str">
            <v>염화의 보옥</v>
          </cell>
          <cell r="E733" t="str">
            <v># 로컬키 없음 #</v>
          </cell>
          <cell r="F733" t="str">
            <v>전용보물</v>
          </cell>
          <cell r="G733" t="str">
            <v>4스킬</v>
          </cell>
          <cell r="J733" t="str">
            <v>ITEM_STORY_104023</v>
          </cell>
          <cell r="K733" t="str">
            <v>True</v>
          </cell>
          <cell r="L733" t="str">
            <v>Scene.Gacha.Treasure.Morrah.4</v>
          </cell>
          <cell r="M733" t="str">
            <v>1.5</v>
          </cell>
          <cell r="N733" t="str">
            <v>True</v>
          </cell>
          <cell r="O733" t="str">
            <v>Equip</v>
          </cell>
        </row>
        <row r="734">
          <cell r="C734" t="str">
            <v>TREASURE_UNIQUE_BAUDOUIN_4</v>
          </cell>
          <cell r="D734" t="str">
            <v>그을린 일기</v>
          </cell>
          <cell r="E734" t="str">
            <v># 로컬키 없음 #</v>
          </cell>
          <cell r="F734" t="str">
            <v>전용보물</v>
          </cell>
          <cell r="G734" t="str">
            <v>4스킬</v>
          </cell>
          <cell r="J734" t="str">
            <v>ITEM_STORY_104024</v>
          </cell>
          <cell r="K734" t="str">
            <v>True</v>
          </cell>
          <cell r="L734" t="str">
            <v>Scene.Gacha.Treasure.Baudouin.4</v>
          </cell>
          <cell r="M734" t="str">
            <v>1.5</v>
          </cell>
          <cell r="N734" t="str">
            <v>True</v>
          </cell>
          <cell r="O734" t="str">
            <v>Equip</v>
          </cell>
        </row>
        <row r="735">
          <cell r="C735" t="str">
            <v>TREASURE_UNIQUE_JANE_4</v>
          </cell>
          <cell r="D735" t="str">
            <v>1호 친구 인형</v>
          </cell>
          <cell r="E735" t="str">
            <v># 로컬키 없음 #</v>
          </cell>
          <cell r="F735" t="str">
            <v>전용보물</v>
          </cell>
          <cell r="G735" t="str">
            <v>4스킬</v>
          </cell>
          <cell r="J735" t="str">
            <v>ITEM_STORY_104025</v>
          </cell>
          <cell r="K735" t="str">
            <v>True</v>
          </cell>
          <cell r="L735" t="str">
            <v>Scene.Gacha.Treasure.Jane.4</v>
          </cell>
          <cell r="M735" t="str">
            <v>1.5</v>
          </cell>
          <cell r="N735" t="str">
            <v>True</v>
          </cell>
          <cell r="O735" t="str">
            <v>Equip</v>
          </cell>
        </row>
        <row r="736">
          <cell r="C736" t="str">
            <v>TREASURE_UNIQUE_AISHA_4</v>
          </cell>
          <cell r="D736" t="str">
            <v>진실의 눈</v>
          </cell>
          <cell r="E736" t="str">
            <v># 로컬키 없음 #</v>
          </cell>
          <cell r="F736" t="str">
            <v>전용보물</v>
          </cell>
          <cell r="G736" t="str">
            <v>4스킬</v>
          </cell>
          <cell r="J736" t="str">
            <v>ITEM_STORY_104026</v>
          </cell>
          <cell r="K736" t="str">
            <v>True</v>
          </cell>
          <cell r="L736" t="str">
            <v>Scene.Gacha.Treasure.Aisha.4</v>
          </cell>
          <cell r="M736" t="str">
            <v>1.5</v>
          </cell>
          <cell r="N736" t="str">
            <v>True</v>
          </cell>
          <cell r="O736" t="str">
            <v>Equip</v>
          </cell>
        </row>
        <row r="737">
          <cell r="C737" t="str">
            <v>TREASURE_UNIQUE_LEO_4</v>
          </cell>
          <cell r="D737" t="str">
            <v>황금 돋보기</v>
          </cell>
          <cell r="E737" t="str">
            <v># 로컬키 없음 #</v>
          </cell>
          <cell r="F737" t="str">
            <v>전용보물</v>
          </cell>
          <cell r="G737" t="str">
            <v>4스킬</v>
          </cell>
          <cell r="J737" t="str">
            <v>ITEM_STORY_104027</v>
          </cell>
          <cell r="K737" t="str">
            <v>True</v>
          </cell>
          <cell r="L737" t="str">
            <v>Scene.Gacha.Treasure.Leo.4</v>
          </cell>
          <cell r="M737" t="str">
            <v>1.5</v>
          </cell>
          <cell r="N737" t="str">
            <v>True</v>
          </cell>
          <cell r="O737" t="str">
            <v>Equip</v>
          </cell>
        </row>
        <row r="738">
          <cell r="C738" t="str">
            <v>TREASURE_UNIQUE_FLUSS_4</v>
          </cell>
          <cell r="D738" t="str">
            <v>봉인된 밀서</v>
          </cell>
          <cell r="E738" t="str">
            <v># 로컬키 없음 #</v>
          </cell>
          <cell r="F738" t="str">
            <v>전용보물</v>
          </cell>
          <cell r="G738" t="str">
            <v>4스킬</v>
          </cell>
          <cell r="J738" t="str">
            <v>ITEM_STORY_104028</v>
          </cell>
          <cell r="K738" t="str">
            <v>True</v>
          </cell>
          <cell r="L738" t="str">
            <v>Scene.Gacha.Treasure.Fluss.4</v>
          </cell>
          <cell r="M738" t="str">
            <v>1.5</v>
          </cell>
          <cell r="N738" t="str">
            <v>True</v>
          </cell>
          <cell r="O738" t="str">
            <v>Equip</v>
          </cell>
        </row>
        <row r="739">
          <cell r="C739" t="str">
            <v>TREASURE_UNIQUE_LUNA_4</v>
          </cell>
          <cell r="D739" t="str">
            <v>당근 케이크</v>
          </cell>
          <cell r="E739" t="str">
            <v># 로컬키 없음 #</v>
          </cell>
          <cell r="F739" t="str">
            <v>전용보물</v>
          </cell>
          <cell r="G739" t="str">
            <v>4스킬</v>
          </cell>
          <cell r="J739" t="str">
            <v>ITEM_STORY_104029</v>
          </cell>
          <cell r="K739" t="str">
            <v>True</v>
          </cell>
          <cell r="L739" t="str">
            <v>Scene.Gacha.Treasure.Luna.4</v>
          </cell>
          <cell r="M739" t="str">
            <v>1.5</v>
          </cell>
          <cell r="N739" t="str">
            <v>True</v>
          </cell>
          <cell r="O739" t="str">
            <v>Equip</v>
          </cell>
        </row>
        <row r="740">
          <cell r="C740" t="str">
            <v>TREASURE_UNIQUE_ELL_4</v>
          </cell>
          <cell r="D740" t="str">
            <v>신룡의 눈물</v>
          </cell>
          <cell r="E740" t="str">
            <v># 로컬키 없음 #</v>
          </cell>
          <cell r="F740" t="str">
            <v>전용보물</v>
          </cell>
          <cell r="G740" t="str">
            <v>4스킬</v>
          </cell>
          <cell r="J740" t="str">
            <v>ITEM_STORY_104030</v>
          </cell>
          <cell r="K740" t="str">
            <v>True</v>
          </cell>
          <cell r="L740" t="str">
            <v>Scene.Gacha.Treasure.Ell.4</v>
          </cell>
          <cell r="M740" t="str">
            <v>1.5</v>
          </cell>
          <cell r="N740" t="str">
            <v>True</v>
          </cell>
          <cell r="O740" t="str">
            <v>Equip</v>
          </cell>
        </row>
        <row r="741">
          <cell r="C741" t="str">
            <v>TREASURE_UNIQUE_ARCH_4</v>
          </cell>
          <cell r="D741" t="str">
            <v>처단의 종</v>
          </cell>
          <cell r="E741" t="str">
            <v># 로컬키 없음 #</v>
          </cell>
          <cell r="F741" t="str">
            <v>전용보물</v>
          </cell>
          <cell r="G741" t="str">
            <v>4스킬</v>
          </cell>
          <cell r="J741" t="str">
            <v>ITEM_STORY_104031</v>
          </cell>
          <cell r="K741" t="str">
            <v>True</v>
          </cell>
          <cell r="L741" t="str">
            <v>Scene.Gacha.Treasure.Arch.4</v>
          </cell>
          <cell r="M741" t="str">
            <v>1.5</v>
          </cell>
          <cell r="N741" t="str">
            <v>True</v>
          </cell>
          <cell r="O741" t="str">
            <v>Equip</v>
          </cell>
        </row>
        <row r="742">
          <cell r="C742" t="str">
            <v>TREASURE_UNIQUE_LEWSIA_4</v>
          </cell>
          <cell r="D742" t="str">
            <v>붉은 반지</v>
          </cell>
          <cell r="E742" t="str">
            <v># 로컬키 없음 #</v>
          </cell>
          <cell r="F742" t="str">
            <v>전용보물</v>
          </cell>
          <cell r="G742" t="str">
            <v>4스킬</v>
          </cell>
          <cell r="J742" t="str">
            <v>ITEM_STORY_104032</v>
          </cell>
          <cell r="K742" t="str">
            <v>True</v>
          </cell>
          <cell r="L742" t="str">
            <v>Scene.Gacha.Treasure.Lewsia.4</v>
          </cell>
          <cell r="M742" t="str">
            <v>1.5</v>
          </cell>
          <cell r="N742" t="str">
            <v>True</v>
          </cell>
          <cell r="O742" t="str">
            <v>Equip</v>
          </cell>
        </row>
        <row r="743">
          <cell r="C743" t="str">
            <v>TREASURE_UNIQUE_NICX_4</v>
          </cell>
          <cell r="D743" t="str">
            <v>은하의 샘</v>
          </cell>
          <cell r="E743" t="str">
            <v># 로컬키 없음 #</v>
          </cell>
          <cell r="F743" t="str">
            <v>전용보물</v>
          </cell>
          <cell r="G743" t="str">
            <v>4스킬</v>
          </cell>
          <cell r="J743" t="str">
            <v>ITEM_STORY_104033</v>
          </cell>
          <cell r="K743" t="str">
            <v>True</v>
          </cell>
          <cell r="L743" t="str">
            <v>Scene.Gacha.Treasure.Nicx.4</v>
          </cell>
          <cell r="M743" t="str">
            <v>1.5</v>
          </cell>
          <cell r="N743" t="str">
            <v>True</v>
          </cell>
          <cell r="O743" t="str">
            <v>Equip</v>
          </cell>
        </row>
        <row r="744">
          <cell r="C744" t="str">
            <v>TREASURE_UNIQUE_ANNETTE_4</v>
          </cell>
          <cell r="D744" t="str">
            <v>고성능 배터리</v>
          </cell>
          <cell r="E744" t="str">
            <v># 로컬키 없음 #</v>
          </cell>
          <cell r="F744" t="str">
            <v>전용보물</v>
          </cell>
          <cell r="G744" t="str">
            <v>4스킬</v>
          </cell>
          <cell r="J744" t="str">
            <v>ITEM_STORY_104034</v>
          </cell>
          <cell r="K744" t="str">
            <v>True</v>
          </cell>
          <cell r="L744" t="str">
            <v>Scene.Gacha.Treasure.Annette.4</v>
          </cell>
          <cell r="M744" t="str">
            <v>1.5</v>
          </cell>
          <cell r="N744" t="str">
            <v>True</v>
          </cell>
          <cell r="O744" t="str">
            <v>Equip</v>
          </cell>
        </row>
        <row r="745">
          <cell r="C745" t="str">
            <v>TREASURE_UNIQUE_MITRA_4</v>
          </cell>
          <cell r="D745" t="str">
            <v>광기의 노래</v>
          </cell>
          <cell r="E745" t="str">
            <v># 로컬키 없음 #</v>
          </cell>
          <cell r="F745" t="str">
            <v>전용보물</v>
          </cell>
          <cell r="G745" t="str">
            <v>4스킬</v>
          </cell>
          <cell r="J745" t="str">
            <v>ITEM_STORY_104035</v>
          </cell>
          <cell r="K745" t="str">
            <v>True</v>
          </cell>
          <cell r="L745" t="str">
            <v>Scene.Gacha.Treasure.Mitra.4</v>
          </cell>
          <cell r="M745" t="str">
            <v>1.5</v>
          </cell>
          <cell r="N745" t="str">
            <v>True</v>
          </cell>
          <cell r="O745" t="str">
            <v>Equip</v>
          </cell>
        </row>
        <row r="746">
          <cell r="C746" t="str">
            <v>TREASURE_UNIQUE_RICARDO_4</v>
          </cell>
          <cell r="D746" t="str">
            <v>자애의 펜던트</v>
          </cell>
          <cell r="E746" t="str">
            <v># 로컬키 없음 #</v>
          </cell>
          <cell r="F746" t="str">
            <v>전용보물</v>
          </cell>
          <cell r="G746" t="str">
            <v>4스킬</v>
          </cell>
          <cell r="J746" t="str">
            <v>ITEM_STORY_104036</v>
          </cell>
          <cell r="K746" t="str">
            <v>True</v>
          </cell>
          <cell r="L746" t="str">
            <v>Scene.Gacha.Treasure.Ricardo.4</v>
          </cell>
          <cell r="M746" t="str">
            <v>1.5</v>
          </cell>
          <cell r="N746" t="str">
            <v>True</v>
          </cell>
          <cell r="O746" t="str">
            <v>Equip</v>
          </cell>
        </row>
        <row r="747">
          <cell r="C747" t="str">
            <v>TREASURE_UNIQUE_TANYA_4</v>
          </cell>
          <cell r="D747" t="str">
            <v>무언의 침</v>
          </cell>
          <cell r="E747" t="str">
            <v># 로컬키 없음 #</v>
          </cell>
          <cell r="F747" t="str">
            <v>전용보물</v>
          </cell>
          <cell r="G747" t="str">
            <v>4스킬</v>
          </cell>
          <cell r="J747" t="str">
            <v>ITEM_STORY_104037</v>
          </cell>
          <cell r="K747" t="str">
            <v>True</v>
          </cell>
          <cell r="L747" t="str">
            <v>Scene.Gacha.Treasure.Tanya.4</v>
          </cell>
          <cell r="M747" t="str">
            <v>1.5</v>
          </cell>
          <cell r="N747" t="str">
            <v>True</v>
          </cell>
          <cell r="O747" t="str">
            <v>Equip</v>
          </cell>
        </row>
        <row r="748">
          <cell r="C748" t="str">
            <v>TREASURE_UNIQUE_EZEKIEL_4</v>
          </cell>
          <cell r="D748" t="str">
            <v>피의 석상</v>
          </cell>
          <cell r="E748" t="str">
            <v># 로컬키 없음 #</v>
          </cell>
          <cell r="F748" t="str">
            <v>전용보물</v>
          </cell>
          <cell r="G748" t="str">
            <v>4스킬</v>
          </cell>
          <cell r="J748" t="str">
            <v>ITEM_STORY_104038</v>
          </cell>
          <cell r="K748" t="str">
            <v>True</v>
          </cell>
          <cell r="L748" t="str">
            <v>Scene.Gacha.Treasure.Ezekiel.4</v>
          </cell>
          <cell r="M748" t="str">
            <v>1.5</v>
          </cell>
          <cell r="N748" t="str">
            <v>True</v>
          </cell>
          <cell r="O748" t="str">
            <v>Equip</v>
          </cell>
        </row>
        <row r="749">
          <cell r="C749" t="str">
            <v>TREASURE_UNIQUE_CASSANDRA_4</v>
          </cell>
          <cell r="D749" t="str">
            <v>현혹의 디퓨저</v>
          </cell>
          <cell r="E749" t="str">
            <v># 로컬키 없음 #</v>
          </cell>
          <cell r="F749" t="str">
            <v>전용보물</v>
          </cell>
          <cell r="G749" t="str">
            <v>4스킬</v>
          </cell>
          <cell r="J749" t="str">
            <v>ITEM_STORY_104039</v>
          </cell>
          <cell r="K749" t="str">
            <v>True</v>
          </cell>
          <cell r="L749" t="str">
            <v>Scene.Gacha.Treasure.Cassandra.4</v>
          </cell>
          <cell r="M749" t="str">
            <v>1.5</v>
          </cell>
          <cell r="N749" t="str">
            <v>True</v>
          </cell>
          <cell r="O749" t="str">
            <v>Equip</v>
          </cell>
        </row>
        <row r="750">
          <cell r="C750" t="str">
            <v>TREASURE_UNIQUE_THEO_4</v>
          </cell>
          <cell r="D750" t="str">
            <v>또다른 장례용 인형</v>
          </cell>
          <cell r="E750" t="str">
            <v># 로컬키 없음 #</v>
          </cell>
          <cell r="F750" t="str">
            <v>전용보물</v>
          </cell>
          <cell r="G750" t="str">
            <v>4스킬</v>
          </cell>
          <cell r="J750" t="str">
            <v>ITEM_STORY_104040</v>
          </cell>
          <cell r="K750" t="str">
            <v>True</v>
          </cell>
          <cell r="L750" t="str">
            <v>Scene.Gacha.Treasure.Theo.4</v>
          </cell>
          <cell r="M750" t="str">
            <v>1.5</v>
          </cell>
          <cell r="N750" t="str">
            <v>True</v>
          </cell>
          <cell r="O750" t="str">
            <v>Equip</v>
          </cell>
        </row>
        <row r="751">
          <cell r="C751" t="str">
            <v>TREASURE_UNIQUE_MEDIANA_4</v>
          </cell>
          <cell r="D751" t="str">
            <v>낡은 의료 보고서</v>
          </cell>
          <cell r="E751" t="str">
            <v># 로컬키 없음 #</v>
          </cell>
          <cell r="F751" t="str">
            <v>전용보물</v>
          </cell>
          <cell r="G751" t="str">
            <v>4스킬</v>
          </cell>
          <cell r="J751" t="str">
            <v>ITEM_STORY_104041</v>
          </cell>
          <cell r="K751" t="str">
            <v>True</v>
          </cell>
          <cell r="L751" t="str">
            <v>Scene.Gacha.Treasure.Mediana.4</v>
          </cell>
          <cell r="M751" t="str">
            <v>1.5</v>
          </cell>
          <cell r="N751" t="str">
            <v>True</v>
          </cell>
          <cell r="O751" t="str">
            <v>Equip</v>
          </cell>
        </row>
        <row r="752">
          <cell r="C752" t="str">
            <v>TREASURE_UNIQUE_ODDY_4</v>
          </cell>
          <cell r="D752" t="str">
            <v>시간 조작 태엽</v>
          </cell>
          <cell r="E752" t="str">
            <v># 로컬키 없음 #</v>
          </cell>
          <cell r="F752" t="str">
            <v>전용보물</v>
          </cell>
          <cell r="G752" t="str">
            <v>4스킬</v>
          </cell>
          <cell r="J752" t="str">
            <v>ITEM_STORY_104042</v>
          </cell>
          <cell r="K752" t="str">
            <v>True</v>
          </cell>
          <cell r="L752" t="str">
            <v>Scene.Gacha.Treasure.Oddy.4</v>
          </cell>
          <cell r="M752" t="str">
            <v>1.5</v>
          </cell>
          <cell r="N752" t="str">
            <v>True</v>
          </cell>
          <cell r="O752" t="str">
            <v>Equip</v>
          </cell>
        </row>
        <row r="753">
          <cell r="C753" t="str">
            <v>TREASURE_UNIQUE_VISKA_4</v>
          </cell>
          <cell r="D753" t="str">
            <v>폭식의 상징</v>
          </cell>
          <cell r="E753" t="str">
            <v># 로컬키 없음 #</v>
          </cell>
          <cell r="F753" t="str">
            <v>전용보물</v>
          </cell>
          <cell r="G753" t="str">
            <v>4스킬</v>
          </cell>
          <cell r="J753" t="str">
            <v>ITEM_STORY_104043</v>
          </cell>
          <cell r="K753" t="str">
            <v>True</v>
          </cell>
          <cell r="L753" t="str">
            <v>Scene.Gacha.Treasure.Viska.4</v>
          </cell>
          <cell r="M753" t="str">
            <v>1.5</v>
          </cell>
          <cell r="N753" t="str">
            <v>True</v>
          </cell>
          <cell r="O753" t="str">
            <v>Equip</v>
          </cell>
        </row>
        <row r="754">
          <cell r="C754" t="str">
            <v>TREASURE_UNIQUE_PRISCILLA_4</v>
          </cell>
          <cell r="D754" t="str">
            <v>폭풍의 시작</v>
          </cell>
          <cell r="E754" t="str">
            <v># 로컬키 없음 #</v>
          </cell>
          <cell r="F754" t="str">
            <v>전용보물</v>
          </cell>
          <cell r="G754" t="str">
            <v>4스킬</v>
          </cell>
          <cell r="J754" t="str">
            <v>ITEM_STORY_104044</v>
          </cell>
          <cell r="K754" t="str">
            <v>True</v>
          </cell>
          <cell r="L754" t="str">
            <v>Scene.Gacha.Treasure.Priscilla.4</v>
          </cell>
          <cell r="M754" t="str">
            <v>1.5</v>
          </cell>
          <cell r="N754" t="str">
            <v>True</v>
          </cell>
          <cell r="O754" t="str">
            <v>Equip</v>
          </cell>
        </row>
        <row r="755">
          <cell r="C755" t="str">
            <v>TREASURE_UNIQUE_YANNE_4</v>
          </cell>
          <cell r="D755" t="str">
            <v>거인의 불타는 심장</v>
          </cell>
          <cell r="E755" t="str">
            <v># 로컬키 없음 #</v>
          </cell>
          <cell r="F755" t="str">
            <v>전용보물</v>
          </cell>
          <cell r="G755" t="str">
            <v>4스킬</v>
          </cell>
          <cell r="J755" t="str">
            <v>ITEM_STORY_104045</v>
          </cell>
          <cell r="K755" t="str">
            <v>True</v>
          </cell>
          <cell r="L755" t="str">
            <v>Scene.Gacha.Treasure.Yanne.4</v>
          </cell>
          <cell r="M755" t="str">
            <v>1.5</v>
          </cell>
          <cell r="N755" t="str">
            <v>True</v>
          </cell>
          <cell r="O755" t="str">
            <v>Equip</v>
          </cell>
        </row>
        <row r="756">
          <cell r="C756" t="str">
            <v>TREASURE_UNIQUE_ZAFIR_4</v>
          </cell>
          <cell r="D756" t="str">
            <v>검은 고양이, 호아비스</v>
          </cell>
          <cell r="E756" t="str">
            <v># 로컬키 없음 #</v>
          </cell>
          <cell r="F756" t="str">
            <v>전용보물</v>
          </cell>
          <cell r="G756" t="str">
            <v>4스킬</v>
          </cell>
          <cell r="J756" t="str">
            <v>ITEM_STORY_104046</v>
          </cell>
          <cell r="K756" t="str">
            <v>True</v>
          </cell>
          <cell r="L756" t="str">
            <v>Scene.Gacha.Treasure.Zafir.4</v>
          </cell>
          <cell r="M756" t="str">
            <v>1.5</v>
          </cell>
          <cell r="N756" t="str">
            <v>True</v>
          </cell>
          <cell r="O756" t="str">
            <v>Equip</v>
          </cell>
        </row>
        <row r="757">
          <cell r="C757" t="str">
            <v>TREASURE_UNIQUE_YURIA_4</v>
          </cell>
          <cell r="D757" t="str">
            <v>하늘의 물방울</v>
          </cell>
          <cell r="E757" t="str">
            <v># 로컬키 없음 #</v>
          </cell>
          <cell r="F757" t="str">
            <v>전용보물</v>
          </cell>
          <cell r="G757" t="str">
            <v>4스킬</v>
          </cell>
          <cell r="J757" t="str">
            <v>ITEM_STORY_104047</v>
          </cell>
          <cell r="K757" t="str">
            <v>True</v>
          </cell>
          <cell r="L757" t="str">
            <v>Scene.Gacha.Treasure.Yuria.4</v>
          </cell>
          <cell r="M757" t="str">
            <v>1.5</v>
          </cell>
          <cell r="N757" t="str">
            <v>True</v>
          </cell>
          <cell r="O757" t="str">
            <v>Equip</v>
          </cell>
        </row>
        <row r="758">
          <cell r="C758" t="str">
            <v>TREASURE_UNIQUE_REHARTNA_4</v>
          </cell>
          <cell r="D758" t="str">
            <v>드래곤 그림</v>
          </cell>
          <cell r="E758" t="str">
            <v># 로컬키 없음 #</v>
          </cell>
          <cell r="F758" t="str">
            <v>전용보물</v>
          </cell>
          <cell r="G758" t="str">
            <v>4스킬</v>
          </cell>
          <cell r="J758" t="str">
            <v>ITEM_STORY_104048</v>
          </cell>
          <cell r="K758" t="str">
            <v>True</v>
          </cell>
          <cell r="L758" t="str">
            <v>Scene.Gacha.Treasure.Rehartna.4</v>
          </cell>
          <cell r="M758" t="str">
            <v>1.5</v>
          </cell>
          <cell r="N758" t="str">
            <v>True</v>
          </cell>
          <cell r="O758" t="str">
            <v>Equip</v>
          </cell>
        </row>
        <row r="759">
          <cell r="C759" t="str">
            <v>TREASURE_UNIQUE_OPHELIA_4</v>
          </cell>
          <cell r="D759" t="str">
            <v>운명을 엮는 실</v>
          </cell>
          <cell r="E759" t="str">
            <v># 로컬키 없음 #</v>
          </cell>
          <cell r="F759" t="str">
            <v>전용보물</v>
          </cell>
          <cell r="G759" t="str">
            <v>4스킬</v>
          </cell>
          <cell r="J759" t="str">
            <v>ITEM_STORY_104049</v>
          </cell>
          <cell r="K759" t="str">
            <v>True</v>
          </cell>
          <cell r="L759" t="str">
            <v>Scene.Gacha.Treasure.Ophelia.4</v>
          </cell>
          <cell r="M759" t="str">
            <v>1.5</v>
          </cell>
          <cell r="N759" t="str">
            <v>True</v>
          </cell>
          <cell r="O759" t="str">
            <v>Equip</v>
          </cell>
        </row>
        <row r="760">
          <cell r="C760" t="str">
            <v>TREASURE_UNIQUE_REQUINA_4</v>
          </cell>
          <cell r="D760" t="str">
            <v>죽음의 웃음</v>
          </cell>
          <cell r="E760" t="str">
            <v># 로컬키 없음 #</v>
          </cell>
          <cell r="F760" t="str">
            <v>전용보물</v>
          </cell>
          <cell r="G760" t="str">
            <v>4스킬</v>
          </cell>
          <cell r="J760" t="str">
            <v>ITEM_STORY_104050</v>
          </cell>
          <cell r="K760" t="str">
            <v>True</v>
          </cell>
          <cell r="L760" t="str">
            <v>Scene.Gacha.Treasure.Requina.4</v>
          </cell>
          <cell r="M760" t="str">
            <v>1.5</v>
          </cell>
          <cell r="N760" t="str">
            <v>True</v>
          </cell>
          <cell r="O760" t="str">
            <v>Equip</v>
          </cell>
        </row>
        <row r="761">
          <cell r="C761" t="str">
            <v>TREASURE_UNIQUE_ASELICA_4</v>
          </cell>
          <cell r="D761" t="str">
            <v>빛의 의지</v>
          </cell>
          <cell r="E761" t="str">
            <v># 로컬키 없음 #</v>
          </cell>
          <cell r="F761" t="str">
            <v>전용보물</v>
          </cell>
          <cell r="G761" t="str">
            <v>4스킬</v>
          </cell>
          <cell r="J761" t="str">
            <v>ITEM_STORY_104051</v>
          </cell>
          <cell r="K761" t="str">
            <v>True</v>
          </cell>
          <cell r="L761" t="str">
            <v>Scene.Gacha.Treasure.Aselica.4</v>
          </cell>
          <cell r="M761" t="str">
            <v>1.5</v>
          </cell>
          <cell r="N761" t="str">
            <v>True</v>
          </cell>
          <cell r="O761" t="str">
            <v>Equip</v>
          </cell>
        </row>
        <row r="762">
          <cell r="C762" t="str">
            <v>TREASURE_UNIQUE_CROW_4</v>
          </cell>
          <cell r="D762" t="str">
            <v>회전목마 오르골</v>
          </cell>
          <cell r="E762" t="str">
            <v># 로컬키 없음 #</v>
          </cell>
          <cell r="F762" t="str">
            <v>전용보물</v>
          </cell>
          <cell r="G762" t="str">
            <v>4스킬</v>
          </cell>
          <cell r="J762" t="str">
            <v>ITEM_STORY_104052</v>
          </cell>
          <cell r="K762" t="str">
            <v>True</v>
          </cell>
          <cell r="L762" t="str">
            <v>Scene.Gacha.Treasure.Crow.4</v>
          </cell>
          <cell r="M762" t="str">
            <v>1.5</v>
          </cell>
          <cell r="N762" t="str">
            <v>True</v>
          </cell>
          <cell r="O762" t="str">
            <v>Equip</v>
          </cell>
        </row>
        <row r="763">
          <cell r="C763" t="str">
            <v>TREASURE_UNIQUE_SHAMILLA_4</v>
          </cell>
          <cell r="D763" t="str">
            <v>원초의 저주</v>
          </cell>
          <cell r="E763" t="str">
            <v># 로컬키 없음 #</v>
          </cell>
          <cell r="F763" t="str">
            <v>전용보물</v>
          </cell>
          <cell r="G763" t="str">
            <v>4스킬</v>
          </cell>
          <cell r="J763" t="str">
            <v>ITEM_STORY_104053</v>
          </cell>
          <cell r="K763" t="str">
            <v>True</v>
          </cell>
          <cell r="L763" t="str">
            <v>Scene.Gacha.Treasure.Shamilla.4</v>
          </cell>
          <cell r="M763" t="str">
            <v>1.5</v>
          </cell>
          <cell r="N763" t="str">
            <v>True</v>
          </cell>
          <cell r="O763" t="str">
            <v>Equip</v>
          </cell>
        </row>
        <row r="764">
          <cell r="C764" t="str">
            <v>TREASURE_UNIQUE_LAVRIL_4</v>
          </cell>
          <cell r="D764" t="str">
            <v>영혼의 눈물</v>
          </cell>
          <cell r="E764" t="str">
            <v># 로컬키 없음 #</v>
          </cell>
          <cell r="F764" t="str">
            <v>전용보물</v>
          </cell>
          <cell r="G764" t="str">
            <v>4스킬</v>
          </cell>
          <cell r="J764" t="str">
            <v>ITEM_STORY_104054</v>
          </cell>
          <cell r="K764" t="str">
            <v>True</v>
          </cell>
          <cell r="L764" t="str">
            <v>Scene.Gacha.Treasure.Lavril.4</v>
          </cell>
          <cell r="M764" t="str">
            <v>1.5</v>
          </cell>
          <cell r="N764" t="str">
            <v>True</v>
          </cell>
          <cell r="O764" t="str">
            <v>Equip</v>
          </cell>
        </row>
        <row r="765">
          <cell r="C765" t="str">
            <v>TREASURE_UNIQUE_SERIA_4</v>
          </cell>
          <cell r="D765" t="str">
            <v>마의 팔괘</v>
          </cell>
          <cell r="E765" t="str">
            <v># 로컬키 없음 #</v>
          </cell>
          <cell r="F765" t="str">
            <v>전용보물</v>
          </cell>
          <cell r="G765" t="str">
            <v>4스킬</v>
          </cell>
          <cell r="J765" t="str">
            <v>ITEM_STORY_104055</v>
          </cell>
          <cell r="K765" t="str">
            <v>True</v>
          </cell>
          <cell r="L765" t="str">
            <v>Scene.Gacha.Treasure.Seria.4</v>
          </cell>
          <cell r="M765" t="str">
            <v>1.5</v>
          </cell>
          <cell r="N765" t="str">
            <v>True</v>
          </cell>
          <cell r="O765" t="str">
            <v>Equip</v>
          </cell>
        </row>
        <row r="766">
          <cell r="C766" t="str">
            <v>TREASURE_UNIQUE_ERZE_4</v>
          </cell>
          <cell r="D766" t="str">
            <v>월광의 피아노</v>
          </cell>
          <cell r="E766" t="str">
            <v># 로컬키 없음 #</v>
          </cell>
          <cell r="F766" t="str">
            <v>전용보물</v>
          </cell>
          <cell r="G766" t="str">
            <v>4스킬</v>
          </cell>
          <cell r="J766" t="str">
            <v>ITEM_STORY_104056</v>
          </cell>
          <cell r="K766" t="str">
            <v>True</v>
          </cell>
          <cell r="L766" t="str">
            <v>Scene.Gacha.Treasure.Erze.4</v>
          </cell>
          <cell r="M766" t="str">
            <v>1.5</v>
          </cell>
          <cell r="N766" t="str">
            <v>True</v>
          </cell>
          <cell r="O766" t="str">
            <v>Equip</v>
          </cell>
        </row>
        <row r="767">
          <cell r="C767" t="str">
            <v>TREASURE_UNIQUE_LILIA_4</v>
          </cell>
          <cell r="D767" t="str">
            <v>순수의 열쇠</v>
          </cell>
          <cell r="E767" t="str">
            <v># 로컬키 없음 #</v>
          </cell>
          <cell r="F767" t="str">
            <v>전용보물</v>
          </cell>
          <cell r="G767" t="str">
            <v>4스킬</v>
          </cell>
          <cell r="J767" t="str">
            <v>ITEM_STORY_104057</v>
          </cell>
          <cell r="K767" t="str">
            <v>True</v>
          </cell>
          <cell r="L767" t="str">
            <v>Scene.Gacha.Treasure.Lilia.4</v>
          </cell>
          <cell r="M767" t="str">
            <v>1.5</v>
          </cell>
          <cell r="N767" t="str">
            <v>True</v>
          </cell>
          <cell r="O767" t="str">
            <v>Equip</v>
          </cell>
        </row>
        <row r="768">
          <cell r="C768" t="str">
            <v>TREASURE_UNIQUE_LAUDIA_4</v>
          </cell>
          <cell r="D768" t="str">
            <v>신룡의 귀걸이</v>
          </cell>
          <cell r="E768" t="str">
            <v># 로컬키 없음 #</v>
          </cell>
          <cell r="F768" t="str">
            <v>전용보물</v>
          </cell>
          <cell r="G768" t="str">
            <v>4스킬</v>
          </cell>
          <cell r="J768" t="str">
            <v>ITEM_STORY_104058</v>
          </cell>
          <cell r="K768" t="str">
            <v>True</v>
          </cell>
          <cell r="L768" t="str">
            <v>Scene.Gacha.Treasure.Laudia.4</v>
          </cell>
          <cell r="M768" t="str">
            <v>1.5</v>
          </cell>
          <cell r="N768" t="str">
            <v>True</v>
          </cell>
          <cell r="O768" t="str">
            <v>Equip</v>
          </cell>
        </row>
        <row r="769">
          <cell r="C769" t="str">
            <v>TREASURE_UNIQUE_LUCIAS_4</v>
          </cell>
          <cell r="D769" t="str">
            <v>희생의 검</v>
          </cell>
          <cell r="E769" t="str">
            <v># 로컬키 없음 #</v>
          </cell>
          <cell r="F769" t="str">
            <v>전용보물</v>
          </cell>
          <cell r="G769" t="str">
            <v>4스킬</v>
          </cell>
          <cell r="J769" t="str">
            <v>ITEM_STORY_104059</v>
          </cell>
          <cell r="K769" t="str">
            <v>True</v>
          </cell>
          <cell r="L769" t="str">
            <v>Scene.Gacha.Treasure.Lucias.4</v>
          </cell>
          <cell r="M769" t="str">
            <v>1.5</v>
          </cell>
          <cell r="N769" t="str">
            <v>True</v>
          </cell>
          <cell r="O769" t="str">
            <v>Equip</v>
          </cell>
        </row>
        <row r="770">
          <cell r="C770" t="str">
            <v>TREASURE_UNIQUE_CHRISHA_4</v>
          </cell>
          <cell r="D770" t="str">
            <v>원색의 프리즘</v>
          </cell>
          <cell r="E770" t="str">
            <v># 로컬키 없음 #</v>
          </cell>
          <cell r="F770" t="str">
            <v>전용보물</v>
          </cell>
          <cell r="G770" t="str">
            <v>4스킬</v>
          </cell>
          <cell r="J770" t="str">
            <v>ITEM_STORY_104060</v>
          </cell>
          <cell r="K770" t="str">
            <v>True</v>
          </cell>
          <cell r="L770" t="str">
            <v>Scene.Gacha.Treasure.Chrisha.4</v>
          </cell>
          <cell r="M770" t="str">
            <v>1.5</v>
          </cell>
          <cell r="N770" t="str">
            <v>True</v>
          </cell>
          <cell r="O770" t="str">
            <v>Equip</v>
          </cell>
        </row>
        <row r="771">
          <cell r="C771" t="str">
            <v>TREASURE_UNIQUE_NERAXIS_4</v>
          </cell>
          <cell r="D771" t="str">
            <v>애셴노바</v>
          </cell>
          <cell r="E771" t="str">
            <v># 로컬키 없음 #</v>
          </cell>
          <cell r="F771" t="str">
            <v>전용보물</v>
          </cell>
          <cell r="G771" t="str">
            <v>4스킬</v>
          </cell>
          <cell r="J771" t="str">
            <v>ITEM_STORY_104061</v>
          </cell>
          <cell r="K771" t="str">
            <v>True</v>
          </cell>
          <cell r="L771" t="str">
            <v>Scene.Gacha.Treasure.Neraxis.4</v>
          </cell>
          <cell r="M771" t="str">
            <v>1.5</v>
          </cell>
          <cell r="N771" t="str">
            <v>True</v>
          </cell>
          <cell r="O771" t="str">
            <v>Equip</v>
          </cell>
        </row>
        <row r="772">
          <cell r="C772" t="str">
            <v>TREASURE_UNIQUE_SCARLET_4</v>
          </cell>
          <cell r="D772" t="str">
            <v>백은의 심장</v>
          </cell>
          <cell r="E772" t="str">
            <v># 로컬키 없음 #</v>
          </cell>
          <cell r="F772" t="str">
            <v>전용보물</v>
          </cell>
          <cell r="G772" t="str">
            <v>4스킬</v>
          </cell>
          <cell r="J772" t="str">
            <v>ITEM_STORY_104062</v>
          </cell>
          <cell r="K772" t="str">
            <v>True</v>
          </cell>
          <cell r="L772" t="str">
            <v>Scene.Gacha.Treasure.Scarlet.4</v>
          </cell>
          <cell r="M772" t="str">
            <v>1.5</v>
          </cell>
          <cell r="N772" t="str">
            <v>True</v>
          </cell>
          <cell r="O772" t="str">
            <v>Equip</v>
          </cell>
        </row>
        <row r="773">
          <cell r="C773" t="str">
            <v>TREASURE_UNIQUE_SONIA_4</v>
          </cell>
          <cell r="D773" t="str">
            <v>번개의 장갑</v>
          </cell>
          <cell r="E773" t="str">
            <v># 로컬키 없음 #</v>
          </cell>
          <cell r="F773" t="str">
            <v>전용보물</v>
          </cell>
          <cell r="G773" t="str">
            <v>4스킬</v>
          </cell>
          <cell r="J773" t="str">
            <v>ITEM_STORY_104063</v>
          </cell>
          <cell r="K773" t="str">
            <v>True</v>
          </cell>
          <cell r="L773" t="str">
            <v>Scene.Gacha.Treasure.Sonia.4</v>
          </cell>
          <cell r="M773" t="str">
            <v>1.5</v>
          </cell>
          <cell r="N773" t="str">
            <v>True</v>
          </cell>
          <cell r="O773" t="str">
            <v>Equip</v>
          </cell>
        </row>
        <row r="774">
          <cell r="C774" t="str">
            <v>TREASURE_UNIQUE_ARTEMIA_4</v>
          </cell>
          <cell r="D774" t="str">
            <v>축복의 거울</v>
          </cell>
          <cell r="E774" t="str">
            <v># 로컬키 없음 #</v>
          </cell>
          <cell r="F774" t="str">
            <v>전용보물</v>
          </cell>
          <cell r="G774" t="str">
            <v>4스킬</v>
          </cell>
          <cell r="J774" t="str">
            <v>ITEM_STORY_104064</v>
          </cell>
          <cell r="K774" t="str">
            <v>True</v>
          </cell>
          <cell r="L774" t="str">
            <v>Scene.Gacha.Treasure.Artemia.4</v>
          </cell>
          <cell r="M774" t="str">
            <v>1.5</v>
          </cell>
          <cell r="N774" t="str">
            <v>True</v>
          </cell>
          <cell r="O774" t="str">
            <v>Equip</v>
          </cell>
        </row>
        <row r="775">
          <cell r="C775" t="str">
            <v>TREASURE_UNIQUE_MIRIANNE_4</v>
          </cell>
          <cell r="D775" t="str">
            <v>기적의 탄생</v>
          </cell>
          <cell r="E775" t="str">
            <v># 로컬키 없음 #</v>
          </cell>
          <cell r="F775" t="str">
            <v>전용보물</v>
          </cell>
          <cell r="G775" t="str">
            <v>4스킬</v>
          </cell>
          <cell r="J775" t="str">
            <v>ITEM_STORY_104065</v>
          </cell>
          <cell r="K775" t="str">
            <v>True</v>
          </cell>
          <cell r="L775" t="str">
            <v>Scene.Gacha.Treasure.Mirianne.4</v>
          </cell>
          <cell r="M775" t="str">
            <v>1.5</v>
          </cell>
          <cell r="N775" t="str">
            <v>True</v>
          </cell>
          <cell r="O775" t="str">
            <v>Equip</v>
          </cell>
        </row>
        <row r="776">
          <cell r="C776" t="str">
            <v>TREASURE_UNIQUE_SHEA_4</v>
          </cell>
          <cell r="D776" t="str">
            <v>미라의 꿈</v>
          </cell>
          <cell r="E776" t="str">
            <v># 로컬키 없음 #</v>
          </cell>
          <cell r="F776" t="str">
            <v>전용보물</v>
          </cell>
          <cell r="G776" t="str">
            <v>4스킬</v>
          </cell>
          <cell r="J776" t="str">
            <v>ITEM_STORY_104066</v>
          </cell>
          <cell r="K776" t="str">
            <v>True</v>
          </cell>
          <cell r="L776" t="str">
            <v>Scene.Gacha.Treasure.Shea.4</v>
          </cell>
          <cell r="M776" t="str">
            <v>1.5</v>
          </cell>
          <cell r="N776" t="str">
            <v>True</v>
          </cell>
          <cell r="O776" t="str">
            <v>Equip</v>
          </cell>
        </row>
        <row r="777">
          <cell r="C777" t="str">
            <v>TREASURE_UNIQUE_KARA_4</v>
          </cell>
          <cell r="D777" t="str">
            <v>고대 연구의 도면</v>
          </cell>
          <cell r="E777" t="str">
            <v># 로컬키 없음 #</v>
          </cell>
          <cell r="F777" t="str">
            <v>전용보물</v>
          </cell>
          <cell r="G777" t="str">
            <v>4스킬</v>
          </cell>
          <cell r="J777" t="str">
            <v>ITEM_STORY_104067</v>
          </cell>
          <cell r="K777" t="str">
            <v>True</v>
          </cell>
          <cell r="L777" t="str">
            <v>Scene.Gacha.Treasure.Kara.4</v>
          </cell>
          <cell r="M777" t="str">
            <v>1.5</v>
          </cell>
          <cell r="N777" t="str">
            <v>True</v>
          </cell>
          <cell r="O777" t="str">
            <v>Equip</v>
          </cell>
        </row>
        <row r="778">
          <cell r="C778" t="str">
            <v>TREASURE_UNIQUE_NIA_4</v>
          </cell>
          <cell r="D778" t="str">
            <v>피의 안정제</v>
          </cell>
          <cell r="E778" t="str">
            <v># 로컬키 없음 #</v>
          </cell>
          <cell r="F778" t="str">
            <v>전용보물</v>
          </cell>
          <cell r="G778" t="str">
            <v>4스킬</v>
          </cell>
          <cell r="J778" t="str">
            <v>ITEM_STORY_104068</v>
          </cell>
          <cell r="K778" t="str">
            <v>True</v>
          </cell>
          <cell r="L778" t="str">
            <v>Scene.Gacha.Treasure.Nia.4</v>
          </cell>
          <cell r="M778" t="str">
            <v>1.5</v>
          </cell>
          <cell r="N778" t="str">
            <v>True</v>
          </cell>
          <cell r="O778" t="str">
            <v>Equip</v>
          </cell>
        </row>
        <row r="779">
          <cell r="C779" t="str">
            <v>TREASURE_UNIQUE_ESKER_4</v>
          </cell>
          <cell r="D779" t="str">
            <v>수상한 칩</v>
          </cell>
          <cell r="E779" t="str">
            <v># 로컬키 없음 #</v>
          </cell>
          <cell r="F779" t="str">
            <v>전용보물</v>
          </cell>
          <cell r="G779" t="str">
            <v>4스킬</v>
          </cell>
          <cell r="J779" t="str">
            <v>ITEM_STORY_104069</v>
          </cell>
          <cell r="K779" t="str">
            <v>True</v>
          </cell>
          <cell r="L779" t="str">
            <v>Scene.Gacha.Treasure.Esker.4</v>
          </cell>
          <cell r="M779" t="str">
            <v>1.5</v>
          </cell>
          <cell r="N779" t="str">
            <v>True</v>
          </cell>
          <cell r="O779" t="str">
            <v>Equip</v>
          </cell>
        </row>
        <row r="780">
          <cell r="C780" t="str">
            <v>TREASURE_UNIQUE_CECILIA_4</v>
          </cell>
          <cell r="D780" t="str">
            <v>정의의 마음</v>
          </cell>
          <cell r="E780" t="str">
            <v># 로컬키 없음 #</v>
          </cell>
          <cell r="F780" t="str">
            <v>전용보물</v>
          </cell>
          <cell r="G780" t="str">
            <v>4스킬</v>
          </cell>
          <cell r="J780" t="str">
            <v>ITEM_STORY_104070</v>
          </cell>
          <cell r="K780" t="str">
            <v>True</v>
          </cell>
          <cell r="L780" t="str">
            <v>Scene.Gacha.Treasure.Cecilia.4</v>
          </cell>
          <cell r="M780" t="str">
            <v>1.5</v>
          </cell>
          <cell r="N780" t="str">
            <v>True</v>
          </cell>
          <cell r="O780" t="str">
            <v>Equip</v>
          </cell>
        </row>
        <row r="781">
          <cell r="C781" t="str">
            <v>TREASURE_UNIQUE_KIRZE_4</v>
          </cell>
          <cell r="D781" t="str">
            <v>평온의 시간</v>
          </cell>
          <cell r="E781" t="str">
            <v># 로컬키 없음 #</v>
          </cell>
          <cell r="F781" t="str">
            <v>전용보물</v>
          </cell>
          <cell r="G781" t="str">
            <v>4스킬</v>
          </cell>
          <cell r="J781" t="str">
            <v>ITEM_STORY_104071</v>
          </cell>
          <cell r="K781" t="str">
            <v>True</v>
          </cell>
          <cell r="L781" t="str">
            <v>Scene.Gacha.Treasure.Kirze.4</v>
          </cell>
          <cell r="M781" t="str">
            <v>1.5</v>
          </cell>
          <cell r="N781" t="str">
            <v>True</v>
          </cell>
          <cell r="O781" t="str">
            <v>Equip</v>
          </cell>
        </row>
        <row r="782">
          <cell r="C782" t="str">
            <v>TREASURE_UNIQUE_PANCIRONNE_4</v>
          </cell>
          <cell r="D782" t="str">
            <v>하운드 조장 임명장</v>
          </cell>
          <cell r="E782" t="str">
            <v># 로컬키 없음 #</v>
          </cell>
          <cell r="F782" t="str">
            <v>전용보물</v>
          </cell>
          <cell r="G782" t="str">
            <v>4스킬</v>
          </cell>
          <cell r="J782" t="str">
            <v>ITEM_STORY_104072</v>
          </cell>
          <cell r="K782" t="str">
            <v>True</v>
          </cell>
          <cell r="L782" t="str">
            <v>Scene.Gacha.Treasure.Pancironne.4</v>
          </cell>
          <cell r="M782" t="str">
            <v>1.5</v>
          </cell>
          <cell r="N782" t="str">
            <v>True</v>
          </cell>
          <cell r="O782" t="str">
            <v>Equip</v>
          </cell>
        </row>
        <row r="783">
          <cell r="C783" t="str">
            <v>TREASURE_UNIQUE_CHASE_4</v>
          </cell>
          <cell r="D783" t="str">
            <v>생체 식별기 - TYPE 0</v>
          </cell>
          <cell r="E783" t="str">
            <v># 로컬키 없음 #</v>
          </cell>
          <cell r="F783" t="str">
            <v>전용보물</v>
          </cell>
          <cell r="G783" t="str">
            <v>4스킬</v>
          </cell>
          <cell r="J783" t="str">
            <v>ITEM_STORY_104073</v>
          </cell>
          <cell r="K783" t="str">
            <v>True</v>
          </cell>
          <cell r="L783" t="str">
            <v>Scene.Gacha.Treasure.Chase.4</v>
          </cell>
          <cell r="M783" t="str">
            <v>1.5</v>
          </cell>
          <cell r="N783" t="str">
            <v>True</v>
          </cell>
          <cell r="O783" t="str">
            <v>Equip</v>
          </cell>
        </row>
        <row r="784">
          <cell r="C784" t="str">
            <v>TREASURE_UNIQUE_KIBERA_4</v>
          </cell>
          <cell r="D784" t="str">
            <v>귀신들린 족자</v>
          </cell>
          <cell r="E784" t="str">
            <v># 로컬키 없음 #</v>
          </cell>
          <cell r="F784" t="str">
            <v>전용보물</v>
          </cell>
          <cell r="G784" t="str">
            <v>4스킬</v>
          </cell>
          <cell r="J784" t="str">
            <v>ITEM_STORY_104074</v>
          </cell>
          <cell r="K784" t="str">
            <v>True</v>
          </cell>
          <cell r="L784" t="str">
            <v>Scene.Gacha.Treasure.Kibera.4</v>
          </cell>
          <cell r="M784" t="str">
            <v>1.5</v>
          </cell>
          <cell r="N784" t="str">
            <v>True</v>
          </cell>
          <cell r="O784" t="str">
            <v>Equip</v>
          </cell>
        </row>
        <row r="785">
          <cell r="C785" t="str">
            <v>TREASURE_UNIQUE_DAKARIS_4</v>
          </cell>
          <cell r="D785" t="str">
            <v>용의 서</v>
          </cell>
          <cell r="E785" t="str">
            <v># 로컬키 없음 #</v>
          </cell>
          <cell r="F785" t="str">
            <v>전용보물</v>
          </cell>
          <cell r="G785" t="str">
            <v>4스킬</v>
          </cell>
          <cell r="J785" t="str">
            <v>ITEM_STORY_104075</v>
          </cell>
          <cell r="K785" t="str">
            <v>True</v>
          </cell>
          <cell r="L785" t="str">
            <v>Scene.Gacha.Treasure.Dakaris.4</v>
          </cell>
          <cell r="M785" t="str">
            <v>1.5</v>
          </cell>
          <cell r="N785" t="str">
            <v>True</v>
          </cell>
          <cell r="O785" t="str">
            <v>Equip</v>
          </cell>
        </row>
        <row r="786">
          <cell r="C786" t="str">
            <v>TREASURE_UNIQUE_TAILY_4</v>
          </cell>
          <cell r="D786" t="str">
            <v>최고의 기사님 훈장</v>
          </cell>
          <cell r="E786" t="str">
            <v># 로컬키 없음 #</v>
          </cell>
          <cell r="F786" t="str">
            <v>전용보물</v>
          </cell>
          <cell r="G786" t="str">
            <v>4스킬</v>
          </cell>
          <cell r="J786" t="str">
            <v>ITEM_STORY_104076</v>
          </cell>
          <cell r="K786" t="str">
            <v>True</v>
          </cell>
          <cell r="L786" t="str">
            <v>Scene.Gacha.Treasure.Taily.4</v>
          </cell>
          <cell r="M786" t="str">
            <v>1.5</v>
          </cell>
          <cell r="N786" t="str">
            <v>True</v>
          </cell>
          <cell r="O786" t="str">
            <v>Equip</v>
          </cell>
        </row>
        <row r="787">
          <cell r="C787" t="str">
            <v>TREASURE_UNIQUE_XERAH_4</v>
          </cell>
          <cell r="D787" t="str">
            <v>어떤 소녀의 자화상</v>
          </cell>
          <cell r="E787" t="str">
            <v># 로컬키 없음 #</v>
          </cell>
          <cell r="F787" t="str">
            <v>전용보물</v>
          </cell>
          <cell r="G787" t="str">
            <v>4스킬</v>
          </cell>
          <cell r="J787" t="str">
            <v>ITEM_STORY_104077</v>
          </cell>
          <cell r="K787" t="str">
            <v>True</v>
          </cell>
          <cell r="L787" t="str">
            <v>Scene.Gacha.Treasure.Xerah.4</v>
          </cell>
          <cell r="M787" t="str">
            <v>1.5</v>
          </cell>
          <cell r="N787" t="str">
            <v>True</v>
          </cell>
          <cell r="O787" t="str">
            <v>Equip</v>
          </cell>
        </row>
        <row r="788">
          <cell r="C788" t="str">
            <v>TREASURE_UNIQUE_BERNHEIM_4</v>
          </cell>
          <cell r="D788" t="str">
            <v>보내지 못한 편지</v>
          </cell>
          <cell r="E788" t="str">
            <v># 로컬키 없음 #</v>
          </cell>
          <cell r="F788" t="str">
            <v>전용보물</v>
          </cell>
          <cell r="G788" t="str">
            <v>4스킬</v>
          </cell>
          <cell r="J788" t="str">
            <v>ITEM_STORY_104078</v>
          </cell>
          <cell r="K788" t="str">
            <v>True</v>
          </cell>
          <cell r="L788" t="str">
            <v>Scene.Gacha.Treasure.Bernheim.4</v>
          </cell>
          <cell r="M788" t="str">
            <v>1.5</v>
          </cell>
          <cell r="N788" t="str">
            <v>True</v>
          </cell>
          <cell r="O788" t="str">
            <v>Equip</v>
          </cell>
        </row>
        <row r="789">
          <cell r="C789" t="str">
            <v>TREASURE_UNIQUE_EVAN_4</v>
          </cell>
          <cell r="D789" t="str">
            <v>나브의 첫 플라스크</v>
          </cell>
          <cell r="E789" t="str">
            <v># 로컬키 없음 #</v>
          </cell>
          <cell r="F789" t="str">
            <v>전용보물</v>
          </cell>
          <cell r="G789" t="str">
            <v>4스킬</v>
          </cell>
          <cell r="J789" t="str">
            <v>ITEM_STORY_104079</v>
          </cell>
          <cell r="K789" t="str">
            <v>True</v>
          </cell>
          <cell r="L789" t="str">
            <v>Scene.Gacha.Treasure.Evan.4</v>
          </cell>
          <cell r="M789" t="str">
            <v>1.5</v>
          </cell>
          <cell r="N789" t="str">
            <v>True</v>
          </cell>
          <cell r="O789" t="str">
            <v>Equip</v>
          </cell>
        </row>
        <row r="790">
          <cell r="C790" t="str">
            <v>TREASURE_UNIQUE_SHAKMEH_4</v>
          </cell>
          <cell r="D790" t="str">
            <v>부서진 봉인</v>
          </cell>
          <cell r="E790" t="str">
            <v># 로컬키 없음 #</v>
          </cell>
          <cell r="F790" t="str">
            <v>전용보물</v>
          </cell>
          <cell r="G790" t="str">
            <v>4스킬</v>
          </cell>
          <cell r="J790" t="str">
            <v>ITEM_STORY_104080</v>
          </cell>
          <cell r="K790" t="str">
            <v>True</v>
          </cell>
          <cell r="L790" t="str">
            <v>Scene.Gacha.Treasure.Shakmeh.4</v>
          </cell>
          <cell r="M790" t="str">
            <v>1.5</v>
          </cell>
          <cell r="N790" t="str">
            <v>True</v>
          </cell>
          <cell r="O790" t="str">
            <v>Equip</v>
          </cell>
        </row>
        <row r="791">
          <cell r="C791" t="str">
            <v>TREASURE_UNIQUE_HILDA_4</v>
          </cell>
          <cell r="D791" t="str">
            <v>쫄래쫄래 XII 호</v>
          </cell>
          <cell r="E791" t="str">
            <v># 로컬키 없음 #</v>
          </cell>
          <cell r="F791" t="str">
            <v>전용보물</v>
          </cell>
          <cell r="G791" t="str">
            <v>4스킬</v>
          </cell>
          <cell r="J791" t="str">
            <v>ITEM_STORY_104081</v>
          </cell>
          <cell r="K791" t="str">
            <v>True</v>
          </cell>
          <cell r="L791" t="str">
            <v>Scene.Gacha.Treasure.Hilda.4</v>
          </cell>
          <cell r="M791" t="str">
            <v>1.5</v>
          </cell>
          <cell r="N791" t="str">
            <v>True</v>
          </cell>
          <cell r="O791" t="str">
            <v>Equip</v>
          </cell>
        </row>
        <row r="792">
          <cell r="C792" t="str">
            <v>TREASURE_UNIQUE_ISOLET_4</v>
          </cell>
          <cell r="D792" t="str">
            <v>천문의 나침반</v>
          </cell>
          <cell r="E792" t="str">
            <v># 로컬키 없음 #</v>
          </cell>
          <cell r="F792" t="str">
            <v>전용보물</v>
          </cell>
          <cell r="G792" t="str">
            <v>4스킬</v>
          </cell>
          <cell r="J792" t="str">
            <v>ITEM_STORY_104082</v>
          </cell>
          <cell r="K792" t="str">
            <v>True</v>
          </cell>
          <cell r="L792" t="str">
            <v>Scene.Gacha.Treasure.Isolet.4</v>
          </cell>
          <cell r="M792" t="str">
            <v>1.5</v>
          </cell>
          <cell r="N792" t="str">
            <v>True</v>
          </cell>
          <cell r="O792" t="str">
            <v>Equip</v>
          </cell>
        </row>
        <row r="793">
          <cell r="C793" t="str">
            <v>TREASURE_UNIQUE_REBELCLAUSE_4</v>
          </cell>
          <cell r="D793" t="str">
            <v>빛 바래지 않는 수호</v>
          </cell>
          <cell r="E793" t="str">
            <v># 로컬키 없음 #</v>
          </cell>
          <cell r="F793" t="str">
            <v>전용보물</v>
          </cell>
          <cell r="G793" t="str">
            <v>4스킬</v>
          </cell>
          <cell r="J793" t="str">
            <v>ITEM_STORY_104083</v>
          </cell>
          <cell r="K793" t="str">
            <v>True</v>
          </cell>
          <cell r="L793" t="str">
            <v>Scene.Gacha.Treasure.ClauseTraitor.4</v>
          </cell>
          <cell r="M793" t="str">
            <v>1.5</v>
          </cell>
          <cell r="N793" t="str">
            <v>True</v>
          </cell>
          <cell r="O793" t="str">
            <v>Equip</v>
          </cell>
        </row>
        <row r="794">
          <cell r="C794" t="str">
            <v>TREASURE_UNIQUE_DARKLORDKASEL_4</v>
          </cell>
          <cell r="D794" t="str">
            <v>일그러진 눈물</v>
          </cell>
          <cell r="E794" t="str">
            <v># 로컬키 없음 #</v>
          </cell>
          <cell r="F794" t="str">
            <v>전용보물</v>
          </cell>
          <cell r="G794" t="str">
            <v>4스킬</v>
          </cell>
          <cell r="J794" t="str">
            <v>ITEM_STORY_104084</v>
          </cell>
          <cell r="K794" t="str">
            <v>True</v>
          </cell>
          <cell r="L794" t="str">
            <v>Scene.Gacha.Treasure.Kasel.DarkLoad.4</v>
          </cell>
          <cell r="M794" t="str">
            <v>1.5</v>
          </cell>
          <cell r="N794" t="str">
            <v>True</v>
          </cell>
          <cell r="O794" t="str">
            <v>Equip</v>
          </cell>
        </row>
        <row r="795">
          <cell r="C795" t="str">
            <v>TREASURE_UNIQUE_FALLENFREY_4</v>
          </cell>
          <cell r="D795" t="str">
            <v>현혹의 반지</v>
          </cell>
          <cell r="E795" t="str">
            <v># 로컬키 없음 #</v>
          </cell>
          <cell r="F795" t="str">
            <v>전용보물</v>
          </cell>
          <cell r="G795" t="str">
            <v>4스킬</v>
          </cell>
          <cell r="J795" t="str">
            <v>ITEM_STORY_104085</v>
          </cell>
          <cell r="K795" t="str">
            <v>True</v>
          </cell>
          <cell r="L795" t="str">
            <v>Scene.Gacha.Treasure.Frey.Fallen.4</v>
          </cell>
          <cell r="M795" t="str">
            <v>1.5</v>
          </cell>
          <cell r="N795" t="str">
            <v>True</v>
          </cell>
          <cell r="O795" t="str">
            <v>Equip</v>
          </cell>
        </row>
        <row r="796">
          <cell r="C796" t="str">
            <v>TREASURE_UNIQUE_GREMORY_4</v>
          </cell>
          <cell r="D796" t="str">
            <v>죄악의 과실: 핫 &amp; 스파이시</v>
          </cell>
          <cell r="E796" t="str">
            <v># 로컬키 없음 #</v>
          </cell>
          <cell r="F796" t="str">
            <v>전용보물</v>
          </cell>
          <cell r="G796" t="str">
            <v>4스킬</v>
          </cell>
          <cell r="J796" t="str">
            <v>ITEM_STORY_104086</v>
          </cell>
          <cell r="K796" t="str">
            <v>True</v>
          </cell>
          <cell r="L796" t="str">
            <v>Scene.Gacha.Treasure.Gremory.4</v>
          </cell>
          <cell r="M796" t="str">
            <v>1.5</v>
          </cell>
          <cell r="N796" t="str">
            <v>True</v>
          </cell>
          <cell r="O796" t="str">
            <v>Equip</v>
          </cell>
        </row>
        <row r="797">
          <cell r="C797" t="str">
            <v>TREASURE_UNIQUE_GLENWYS_4</v>
          </cell>
          <cell r="D797" t="str">
            <v>황금의 영광</v>
          </cell>
          <cell r="E797" t="str">
            <v># 로컬키 없음 #</v>
          </cell>
          <cell r="F797" t="str">
            <v>전용보물</v>
          </cell>
          <cell r="G797" t="str">
            <v>4스킬</v>
          </cell>
          <cell r="J797" t="str">
            <v>ITEM_STORY_104087</v>
          </cell>
          <cell r="K797" t="str">
            <v>True</v>
          </cell>
          <cell r="L797" t="str">
            <v>Scene.Gacha.Treasure.Glenwys.4</v>
          </cell>
          <cell r="M797" t="str">
            <v>1.5</v>
          </cell>
          <cell r="N797" t="str">
            <v>True</v>
          </cell>
          <cell r="O797" t="str">
            <v>Equip</v>
          </cell>
        </row>
        <row r="798">
          <cell r="C798" t="str">
            <v>TREASURE_UNIQUE_RIHEET_4</v>
          </cell>
          <cell r="D798" t="str">
            <v>리히트: 추억의 요리</v>
          </cell>
          <cell r="E798" t="str">
            <v># 로컬키 없음 #</v>
          </cell>
          <cell r="F798" t="str">
            <v>전용보물</v>
          </cell>
          <cell r="G798" t="str">
            <v>4스킬</v>
          </cell>
          <cell r="J798" t="str">
            <v>ITEM_STORY_104088</v>
          </cell>
          <cell r="K798" t="str">
            <v>True</v>
          </cell>
          <cell r="L798" t="str">
            <v>Scene.Gacha.Treasure.Riheet.4</v>
          </cell>
          <cell r="M798" t="str">
            <v>1.5</v>
          </cell>
          <cell r="N798" t="str">
            <v>True</v>
          </cell>
          <cell r="O798" t="str">
            <v>Equip</v>
          </cell>
        </row>
        <row r="799">
          <cell r="C799" t="str">
            <v>TREASURE_UNIQUE_RIPINE_4</v>
          </cell>
          <cell r="D799" t="str">
            <v>리피네: 추억의 요리</v>
          </cell>
          <cell r="E799" t="str">
            <v># 로컬키 없음 #</v>
          </cell>
          <cell r="F799" t="str">
            <v>전용보물</v>
          </cell>
          <cell r="G799" t="str">
            <v>4스킬</v>
          </cell>
          <cell r="J799" t="str">
            <v>ITEM_STORY_104089</v>
          </cell>
          <cell r="K799" t="str">
            <v>True</v>
          </cell>
          <cell r="L799" t="str">
            <v>Scene.Gacha.Treasure.Ripine.4</v>
          </cell>
          <cell r="M799" t="str">
            <v>1.5</v>
          </cell>
          <cell r="N799" t="str">
            <v>True</v>
          </cell>
          <cell r="O799" t="str">
            <v>Equip</v>
          </cell>
        </row>
        <row r="800">
          <cell r="C800" t="str">
            <v>TREASURE_UNIQUE_MAY_4</v>
          </cell>
          <cell r="D800" t="str">
            <v>위험한 과자 세트</v>
          </cell>
          <cell r="E800" t="str">
            <v># 로컬키 없음 #</v>
          </cell>
          <cell r="F800" t="str">
            <v>전용보물</v>
          </cell>
          <cell r="G800" t="str">
            <v>4스킬</v>
          </cell>
          <cell r="J800" t="str">
            <v>ITEM_STORY_104090</v>
          </cell>
          <cell r="K800" t="str">
            <v>True</v>
          </cell>
          <cell r="L800" t="str">
            <v>Scene.Gacha.Treasure.May.4</v>
          </cell>
          <cell r="M800" t="str">
            <v>1.5</v>
          </cell>
          <cell r="N800" t="str">
            <v>True</v>
          </cell>
          <cell r="O800" t="str">
            <v>Equip</v>
          </cell>
        </row>
        <row r="801">
          <cell r="C801" t="str">
            <v>TREASURE_UNIQUE_GLADI_4</v>
          </cell>
          <cell r="D801" t="str">
            <v>투지의 압박 붕대</v>
          </cell>
          <cell r="E801" t="str">
            <v># 로컬키 없음 #</v>
          </cell>
          <cell r="F801" t="str">
            <v>전용보물</v>
          </cell>
          <cell r="G801" t="str">
            <v>4스킬</v>
          </cell>
          <cell r="J801" t="str">
            <v>ITEM_STORY_104091</v>
          </cell>
          <cell r="K801" t="str">
            <v>True</v>
          </cell>
          <cell r="L801" t="str">
            <v>Scene.Gacha.Treasure.Gladi.4</v>
          </cell>
          <cell r="M801" t="str">
            <v>1.5</v>
          </cell>
          <cell r="N801" t="str">
            <v>True</v>
          </cell>
          <cell r="O801" t="str">
            <v>Equip</v>
          </cell>
        </row>
        <row r="802">
          <cell r="C802" t="str">
            <v>TREASURE_UNIQUE_VERONICA_4</v>
          </cell>
          <cell r="D802" t="str">
            <v>길드 결산 보고서</v>
          </cell>
          <cell r="E802" t="str">
            <v># 로컬키 없음 #</v>
          </cell>
          <cell r="F802" t="str">
            <v>전용보물</v>
          </cell>
          <cell r="G802" t="str">
            <v>4스킬</v>
          </cell>
          <cell r="J802" t="str">
            <v>ITEM_STORY_104092</v>
          </cell>
          <cell r="K802" t="str">
            <v>True</v>
          </cell>
          <cell r="L802" t="str">
            <v>Scene.Gacha.Treasure.Veronica.4</v>
          </cell>
          <cell r="M802" t="str">
            <v>1.5</v>
          </cell>
          <cell r="N802" t="str">
            <v>True</v>
          </cell>
          <cell r="O802" t="str">
            <v>Equip</v>
          </cell>
        </row>
        <row r="803">
          <cell r="C803" t="str">
            <v>TREASURE_UNIQUE_LOMAN_4</v>
          </cell>
          <cell r="D803" t="str">
            <v>아버지의 방패</v>
          </cell>
          <cell r="E803" t="str">
            <v># 로컬키 없음 #</v>
          </cell>
          <cell r="F803" t="str">
            <v>전용보물</v>
          </cell>
          <cell r="G803" t="str">
            <v>4스킬</v>
          </cell>
          <cell r="J803" t="str">
            <v>ITEM_STORY_104093</v>
          </cell>
          <cell r="K803" t="str">
            <v>True</v>
          </cell>
          <cell r="L803" t="str">
            <v>Scene.Gacha.Treasure.Loman.4</v>
          </cell>
          <cell r="M803" t="str">
            <v>1.5</v>
          </cell>
          <cell r="N803" t="str">
            <v>True</v>
          </cell>
          <cell r="O803" t="str">
            <v>Equip</v>
          </cell>
        </row>
        <row r="804">
          <cell r="C804" t="str">
            <v>TREASURE_UNIQUE_JUNO_4</v>
          </cell>
          <cell r="D804" t="str">
            <v>영광의 앞치마</v>
          </cell>
          <cell r="E804" t="str">
            <v># 로컬키 없음 #</v>
          </cell>
          <cell r="F804" t="str">
            <v>전용보물</v>
          </cell>
          <cell r="G804" t="str">
            <v>4스킬</v>
          </cell>
          <cell r="J804" t="str">
            <v>ITEM_STORY_104094</v>
          </cell>
          <cell r="K804" t="str">
            <v>True</v>
          </cell>
          <cell r="L804" t="str">
            <v>Scene.Gacha.Treasure.Juno.4</v>
          </cell>
          <cell r="M804" t="str">
            <v>1.5</v>
          </cell>
          <cell r="N804" t="str">
            <v>True</v>
          </cell>
          <cell r="O804" t="str">
            <v>Equip</v>
          </cell>
        </row>
        <row r="805">
          <cell r="C805" t="str">
            <v>TREASURE_UNIQUE_NICKY_4</v>
          </cell>
          <cell r="D805" t="str">
            <v>불길한 매니큐어</v>
          </cell>
          <cell r="E805" t="str">
            <v># 로컬키 없음 #</v>
          </cell>
          <cell r="F805" t="str">
            <v>전용보물</v>
          </cell>
          <cell r="G805" t="str">
            <v>4스킬</v>
          </cell>
          <cell r="J805" t="str">
            <v>ITEM_STORY_104095</v>
          </cell>
          <cell r="K805" t="str">
            <v>True</v>
          </cell>
          <cell r="L805" t="str">
            <v>Scene.Gacha.Treasure.Nicky.4</v>
          </cell>
          <cell r="M805" t="str">
            <v>1.5</v>
          </cell>
          <cell r="N805" t="str">
            <v>True</v>
          </cell>
          <cell r="O805" t="str">
            <v>Equip</v>
          </cell>
        </row>
        <row r="806">
          <cell r="C806" t="str">
            <v>TREASURE_UNIQUE_DOSARTA_4</v>
          </cell>
          <cell r="D806" t="str">
            <v>바람의 깃털</v>
          </cell>
          <cell r="E806" t="str">
            <v># 로컬키 없음 #</v>
          </cell>
          <cell r="F806" t="str">
            <v>전용보물</v>
          </cell>
          <cell r="G806" t="str">
            <v>4스킬</v>
          </cell>
          <cell r="J806" t="str">
            <v>ITEM_STORY_104096</v>
          </cell>
          <cell r="K806" t="str">
            <v>True</v>
          </cell>
          <cell r="L806" t="str">
            <v>Scene.Gacha.Treasure.Dosarta.4</v>
          </cell>
          <cell r="M806" t="str">
            <v>1.5</v>
          </cell>
          <cell r="N806" t="str">
            <v>True</v>
          </cell>
          <cell r="O806" t="str">
            <v>Equip</v>
          </cell>
        </row>
        <row r="807">
          <cell r="C807" t="str">
            <v>TREASURE_UNIQUE_HANUS_4</v>
          </cell>
          <cell r="D807" t="str">
            <v>최연소 무공훈장</v>
          </cell>
          <cell r="E807" t="str">
            <v># 로컬키 없음 #</v>
          </cell>
          <cell r="F807" t="str">
            <v>전용보물</v>
          </cell>
          <cell r="G807" t="str">
            <v>4스킬</v>
          </cell>
          <cell r="J807" t="str">
            <v>ITEM_STORY_104097</v>
          </cell>
          <cell r="K807" t="str">
            <v>True</v>
          </cell>
          <cell r="L807" t="str">
            <v>Scene.Gacha.Treasure.Hanus.4</v>
          </cell>
          <cell r="M807" t="str">
            <v>1.5</v>
          </cell>
          <cell r="N807" t="str">
            <v>True</v>
          </cell>
          <cell r="O807" t="str">
            <v>Equip</v>
          </cell>
        </row>
        <row r="808">
          <cell r="C808" t="str">
            <v>TREASURE_UNIQUE_KAIN_4</v>
          </cell>
          <cell r="D808" t="str">
            <v>세키레이넬 역사서</v>
          </cell>
          <cell r="E808" t="str">
            <v># 로컬키 없음 #</v>
          </cell>
          <cell r="F808" t="str">
            <v>전용보물</v>
          </cell>
          <cell r="G808" t="str">
            <v>4스킬</v>
          </cell>
          <cell r="J808" t="str">
            <v>ITEM_STORY_104098</v>
          </cell>
          <cell r="K808" t="str">
            <v>True</v>
          </cell>
          <cell r="L808" t="str">
            <v>Scene.Gacha.Treasure.Kain.4</v>
          </cell>
          <cell r="M808" t="str">
            <v>1.5</v>
          </cell>
          <cell r="N808" t="str">
            <v>True</v>
          </cell>
          <cell r="O808" t="str">
            <v>Equip</v>
          </cell>
        </row>
        <row r="809">
          <cell r="C809" t="str">
            <v>TREASURE_UNIQUE_TALISHA_4</v>
          </cell>
          <cell r="D809" t="str">
            <v>손잡이가 못생긴 램프</v>
          </cell>
          <cell r="E809" t="str">
            <v># 로컬키 없음 #</v>
          </cell>
          <cell r="F809" t="str">
            <v>전용보물</v>
          </cell>
          <cell r="G809" t="str">
            <v>4스킬</v>
          </cell>
          <cell r="J809" t="str">
            <v>ITEM_STORY_104099</v>
          </cell>
          <cell r="K809" t="str">
            <v>True</v>
          </cell>
          <cell r="L809" t="str">
            <v>Scene.Gacha.Treasure.Talisha.4</v>
          </cell>
          <cell r="M809" t="str">
            <v>1.5</v>
          </cell>
          <cell r="N809" t="str">
            <v>True</v>
          </cell>
          <cell r="O809" t="str">
            <v>Equip</v>
          </cell>
        </row>
        <row r="810">
          <cell r="C810" t="str">
            <v>TREASURE_UNIQUE_ZLUCIKIEL_4</v>
          </cell>
          <cell r="D810" t="str">
            <v>푸른 혈석 귀걸이</v>
          </cell>
          <cell r="E810" t="str">
            <v># 로컬키 없음 #</v>
          </cell>
          <cell r="F810" t="str">
            <v>전용보물</v>
          </cell>
          <cell r="G810" t="str">
            <v>4스킬</v>
          </cell>
          <cell r="J810" t="str">
            <v>ITEM_STORY_104100</v>
          </cell>
          <cell r="K810" t="str">
            <v>True</v>
          </cell>
          <cell r="L810" t="str">
            <v>Scene.Gacha.Treasure.ZLucikiel.4</v>
          </cell>
          <cell r="M810" t="str">
            <v>1.5</v>
          </cell>
          <cell r="N810" t="str">
            <v>True</v>
          </cell>
          <cell r="O810" t="str">
            <v>Equip</v>
          </cell>
        </row>
        <row r="811">
          <cell r="C811" t="str">
            <v>TREASURE_UNIQUE_ESTELLE_4</v>
          </cell>
          <cell r="D811" t="str">
            <v>두 번째 고향</v>
          </cell>
          <cell r="E811" t="str">
            <v># 로컬키 없음 #</v>
          </cell>
          <cell r="F811" t="str">
            <v>전용보물</v>
          </cell>
          <cell r="G811" t="str">
            <v>4스킬</v>
          </cell>
          <cell r="J811" t="str">
            <v>ITEM_STORY_104101</v>
          </cell>
          <cell r="K811" t="str">
            <v>True</v>
          </cell>
          <cell r="L811" t="str">
            <v>Scene.Gacha.Treasure.Estelle.4</v>
          </cell>
          <cell r="M811" t="str">
            <v>1.5</v>
          </cell>
          <cell r="N811" t="str">
            <v>True</v>
          </cell>
          <cell r="O811" t="str">
            <v>Equip</v>
          </cell>
        </row>
        <row r="812">
          <cell r="C812" t="str">
            <v>TREASURE_UNIQUE_ISAIAH_4</v>
          </cell>
          <cell r="D812" t="str">
            <v>그림으로 배우는 혼돈의 순리</v>
          </cell>
          <cell r="E812" t="str">
            <v># 로컬키 없음 #</v>
          </cell>
          <cell r="F812" t="str">
            <v>전용보물</v>
          </cell>
          <cell r="G812" t="str">
            <v>4스킬</v>
          </cell>
          <cell r="J812" t="str">
            <v>ITEM_STORY_104102</v>
          </cell>
          <cell r="K812" t="str">
            <v>True</v>
          </cell>
          <cell r="L812" t="str">
            <v>Scene.Gacha.Treasure.Isaiah.4</v>
          </cell>
          <cell r="M812" t="str">
            <v>1.5</v>
          </cell>
          <cell r="N812" t="str">
            <v>True</v>
          </cell>
          <cell r="O812" t="str">
            <v>Equip</v>
          </cell>
        </row>
        <row r="813">
          <cell r="C813" t="str">
            <v>SOULSTONE_KASEL_1</v>
          </cell>
          <cell r="D813" t="str">
            <v>영혼석: 성검 에아</v>
          </cell>
          <cell r="E813" t="str">
            <v>[FF8200]성검 에아[-]를 해방하거나 승급하는데 필요한 재료. 신왕의 신전의 카인을 통해 사용할 수 있습니다.\n- 주 획득처: 신왕의 시련\n- 사용처: 소울웨폰 해방, 소울웨폰 승급</v>
          </cell>
          <cell r="F813" t="str">
            <v>영혼석</v>
          </cell>
          <cell r="I813" t="str">
            <v>ITEM_DESC_111001</v>
          </cell>
          <cell r="J813" t="str">
            <v>ITEM_STORY_111001</v>
          </cell>
          <cell r="K813" t="str">
            <v>True</v>
          </cell>
          <cell r="L813" t="str">
            <v>Scene.Gacha.SoulStone.Kasel.1</v>
          </cell>
          <cell r="M813" t="str">
            <v>1.5</v>
          </cell>
          <cell r="N813" t="str">
            <v>True</v>
          </cell>
          <cell r="O813" t="str">
            <v>SoulStone</v>
          </cell>
        </row>
        <row r="814">
          <cell r="C814" t="str">
            <v>SOULSTONE_FREY_1</v>
          </cell>
          <cell r="D814" t="str">
            <v>영혼석: 신의 권능 로스메르타</v>
          </cell>
          <cell r="E814" t="str">
            <v>[FF8200]신의 권능 로스메르타[-]를 해방하거나 승급하는데 필요한 재료. 신왕의 신전의 카인을 통해 사용할 수 있습니다.\n- 주 획득처: 신왕의 시련\n- 사용처: 소울웨폰 해방, 소울웨폰 승급</v>
          </cell>
          <cell r="F814" t="str">
            <v>영혼석</v>
          </cell>
          <cell r="I814" t="str">
            <v>ITEM_DESC_111002</v>
          </cell>
          <cell r="J814" t="str">
            <v>ITEM_STORY_111002</v>
          </cell>
          <cell r="K814" t="str">
            <v>True</v>
          </cell>
          <cell r="L814" t="str">
            <v>Scene.Gacha.SoulStone.Frey.1</v>
          </cell>
          <cell r="M814" t="str">
            <v>1.5</v>
          </cell>
          <cell r="N814" t="str">
            <v>True</v>
          </cell>
          <cell r="O814" t="str">
            <v>SoulStone</v>
          </cell>
        </row>
        <row r="815">
          <cell r="C815" t="str">
            <v>SOULSTONE_CLEO_1</v>
          </cell>
          <cell r="D815" t="str">
            <v>영혼석: 태초의 불꽃 플레노스</v>
          </cell>
          <cell r="E815" t="str">
            <v>[FF8200]태초의 불꽃 플레노스[-]를 해방하거나 승급하는데 필요한 재료. 신왕의 신전의 카인을 통해 사용할 수 있습니다.\n- 주 획득처: 신왕의 시련\n- 사용처: 소울웨폰 해방, 소울웨폰 승급</v>
          </cell>
          <cell r="F815" t="str">
            <v>영혼석</v>
          </cell>
          <cell r="I815" t="str">
            <v>ITEM_DESC_111003</v>
          </cell>
          <cell r="J815" t="str">
            <v>ITEM_STORY_111003</v>
          </cell>
          <cell r="K815" t="str">
            <v>True</v>
          </cell>
          <cell r="L815" t="str">
            <v>Scene.Gacha.SoulStone.Cleo.1</v>
          </cell>
          <cell r="M815" t="str">
            <v>1.5</v>
          </cell>
          <cell r="N815" t="str">
            <v>True</v>
          </cell>
          <cell r="O815" t="str">
            <v>SoulStone</v>
          </cell>
        </row>
        <row r="816">
          <cell r="C816" t="str">
            <v>SOULSTONE_ROI_1</v>
          </cell>
          <cell r="D816" t="str">
            <v>영혼석: 사신의 숨결 리딜</v>
          </cell>
          <cell r="E816" t="str">
            <v>[FF8200]사신의 숨결 리딜[-]을 해방하거나 승급하는데 필요한 재료. 신왕의 신전의 카인을 통해 사용할 수 있습니다.\n- 주 획득처: 신왕의 시련\n- 사용처: 소울웨폰 해방, 소울웨폰 승급</v>
          </cell>
          <cell r="F816" t="str">
            <v>영혼석</v>
          </cell>
          <cell r="I816" t="str">
            <v>ITEM_DESC_111004</v>
          </cell>
          <cell r="J816" t="str">
            <v>ITEM_STORY_111004</v>
          </cell>
          <cell r="K816" t="str">
            <v>True</v>
          </cell>
          <cell r="L816" t="str">
            <v>Scene.Gacha.SoulStone.Roi.1</v>
          </cell>
          <cell r="M816" t="str">
            <v>1.5</v>
          </cell>
          <cell r="N816" t="str">
            <v>True</v>
          </cell>
          <cell r="O816" t="str">
            <v>SoulStone</v>
          </cell>
        </row>
        <row r="817">
          <cell r="C817" t="str">
            <v>SOULSTONE_GAU_1</v>
          </cell>
          <cell r="D817" t="str">
            <v>영혼석: 신성한 새 누민뉴</v>
          </cell>
          <cell r="E817" t="str">
            <v>[FF8200]신성한 새 누민뉴[-]를 해방하거나 승급하는데 필요한 재료. 신왕의 신전의 카인을 통해 사용할 수 있습니다.\n- 주 획득처: 신왕의 시련\n- 사용처: 소울웨폰 해방, 소울웨폰 승급</v>
          </cell>
          <cell r="F817" t="str">
            <v>영혼석</v>
          </cell>
          <cell r="I817" t="str">
            <v>ITEM_DESC_111005</v>
          </cell>
          <cell r="J817" t="str">
            <v>ITEM_STORY_111005</v>
          </cell>
          <cell r="K817" t="str">
            <v>True</v>
          </cell>
          <cell r="L817" t="str">
            <v>Scene.Gacha.SoulStone.Gau.1</v>
          </cell>
          <cell r="M817" t="str">
            <v>1.5</v>
          </cell>
          <cell r="N817" t="str">
            <v>True</v>
          </cell>
          <cell r="O817" t="str">
            <v>SoulStone</v>
          </cell>
        </row>
        <row r="818">
          <cell r="C818" t="str">
            <v>SOULSTONE_PHILLOP_1</v>
          </cell>
          <cell r="D818" t="str">
            <v>영혼석: 용의 잔해 어테인</v>
          </cell>
          <cell r="E818" t="str">
            <v>[FF8200]용의 잔해 어테인[-]을 해방하거나 승급하는데 필요한 재료. 신왕의 신전의 카인을 통해 사용할 수 있습니다.\n- 주 획득처: 신왕의 시련\n- 사용처: 소울웨폰 해방, 소울웨폰 승급</v>
          </cell>
          <cell r="F818" t="str">
            <v>영혼석</v>
          </cell>
          <cell r="I818" t="str">
            <v>ITEM_DESC_111006</v>
          </cell>
          <cell r="J818" t="str">
            <v>ITEM_STORY_111006</v>
          </cell>
          <cell r="K818" t="str">
            <v>True</v>
          </cell>
          <cell r="L818" t="str">
            <v>Scene.Gacha.SoulStone.Phillop.1</v>
          </cell>
          <cell r="M818" t="str">
            <v>1.5</v>
          </cell>
          <cell r="N818" t="str">
            <v>True</v>
          </cell>
          <cell r="O818" t="str">
            <v>SoulStone</v>
          </cell>
        </row>
        <row r="819">
          <cell r="C819" t="str">
            <v>SOULSTONE_LAKRAK_1</v>
          </cell>
          <cell r="D819" t="str">
            <v>영혼석: 라크락 MK - 1</v>
          </cell>
          <cell r="E819" t="str">
            <v>[FF8200]라크락 MK – 1[-]을 해방하거나 승급하는데 필요한 재료. 신왕의 신전의 카인을 통해 사용할 수 있습니다.\n- 주 획득처: 신왕의 시련\n- 사용처: 소울웨폰 해방, 소울웨폰 승급</v>
          </cell>
          <cell r="F819" t="str">
            <v>영혼석</v>
          </cell>
          <cell r="I819" t="str">
            <v>ITEM_DESC_111007</v>
          </cell>
          <cell r="J819" t="str">
            <v>ITEM_STORY_111007</v>
          </cell>
          <cell r="K819" t="str">
            <v>True</v>
          </cell>
          <cell r="L819" t="str">
            <v>Scene.Gacha.SoulStone.Lakrak.1</v>
          </cell>
          <cell r="M819" t="str">
            <v>1.5</v>
          </cell>
          <cell r="N819" t="str">
            <v>True</v>
          </cell>
          <cell r="O819" t="str">
            <v>SoulStone</v>
          </cell>
        </row>
        <row r="820">
          <cell r="C820" t="str">
            <v>SOULSTONE_KAULAH_1</v>
          </cell>
          <cell r="D820" t="str">
            <v>영혼석: 푸른바람 코벤티나</v>
          </cell>
          <cell r="E820" t="str">
            <v>[FF8200]푸른바람 코벤티나[-]를 해방하거나 승급하는데 필요한 재료. 신왕의 신전의 카인을 통해 사용할 수 있습니다.\n- 주 획득처: 신왕의 시련\n- 사용처: 소울웨폰 해방, 소울웨폰 승급</v>
          </cell>
          <cell r="F820" t="str">
            <v>영혼석</v>
          </cell>
          <cell r="I820" t="str">
            <v>ITEM_DESC_111008</v>
          </cell>
          <cell r="J820" t="str">
            <v>ITEM_STORY_111008</v>
          </cell>
          <cell r="K820" t="str">
            <v>True</v>
          </cell>
          <cell r="L820" t="str">
            <v>Scene.Gacha.SoulStone.Kaulah.1</v>
          </cell>
          <cell r="M820" t="str">
            <v>1.5</v>
          </cell>
          <cell r="N820" t="str">
            <v>True</v>
          </cell>
          <cell r="O820" t="str">
            <v>SoulStone</v>
          </cell>
        </row>
        <row r="821">
          <cell r="C821" t="str">
            <v>SOULSTONE_EPIS_1</v>
          </cell>
          <cell r="D821" t="str">
            <v>영혼석: 매혹의 길로틴</v>
          </cell>
          <cell r="E821" t="str">
            <v>[FF8200]매혹의 길로틴[-]을 해방하거나 승급하는데 필요한 재료. 신왕의 신전의 카인을 통해 사용할 수 있습니다.\n- 주 획득처: 신왕의 시련\n- 사용처: 소울웨폰 해방, 소울웨폰 승급</v>
          </cell>
          <cell r="F821" t="str">
            <v>영혼석</v>
          </cell>
          <cell r="I821" t="str">
            <v>ITEM_DESC_111009</v>
          </cell>
          <cell r="J821" t="str">
            <v>ITEM_STORY_111009</v>
          </cell>
          <cell r="K821" t="str">
            <v>True</v>
          </cell>
          <cell r="L821" t="str">
            <v>Scene.Gacha.SoulStone.Epis.1</v>
          </cell>
          <cell r="M821" t="str">
            <v>1.5</v>
          </cell>
          <cell r="N821" t="str">
            <v>True</v>
          </cell>
          <cell r="O821" t="str">
            <v>SoulStone</v>
          </cell>
        </row>
        <row r="822">
          <cell r="C822" t="str">
            <v>SOULSTONE_SELENE_1</v>
          </cell>
          <cell r="D822" t="str">
            <v>영혼석: 녹색바람 노토스</v>
          </cell>
          <cell r="E822" t="str">
            <v>[FF8200]녹색바람 노토스[-]를 해방하거나 승급하는데 필요한 재료. 신왕의 신전의 카인을 통해 사용할 수 있습니다.\n- 주 획득처: 신왕의 시련\n- 사용처: 소울웨폰 해방, 소울웨폰 승급</v>
          </cell>
          <cell r="F822" t="str">
            <v>영혼석</v>
          </cell>
          <cell r="I822" t="str">
            <v>ITEM_DESC_111010</v>
          </cell>
          <cell r="J822" t="str">
            <v>ITEM_STORY_111010</v>
          </cell>
          <cell r="K822" t="str">
            <v>True</v>
          </cell>
          <cell r="L822" t="str">
            <v>Scene.Gacha.SoulStone.Selene.1</v>
          </cell>
          <cell r="M822" t="str">
            <v>1.2</v>
          </cell>
          <cell r="N822" t="str">
            <v>True</v>
          </cell>
          <cell r="O822" t="str">
            <v>SoulStone</v>
          </cell>
        </row>
        <row r="823">
          <cell r="C823" t="str">
            <v>SOULSTONE_MARIA_1</v>
          </cell>
          <cell r="D823" t="str">
            <v>영혼석: 레아의 전령 코큐토스</v>
          </cell>
          <cell r="E823" t="str">
            <v>[FF8200]레아의 전령 코큐토스[-]를 해방하거나 승급하는데 필요한 재료. 신왕의 신전의 카인을 통해 사용할 수 있습니다.\n- 주 획득처: 신왕의 시련\n- 사용처: 소울웨폰 해방, 소울웨폰 승급</v>
          </cell>
          <cell r="F823" t="str">
            <v>영혼석</v>
          </cell>
          <cell r="I823" t="str">
            <v>ITEM_DESC_111011</v>
          </cell>
          <cell r="J823" t="str">
            <v>ITEM_STORY_111011</v>
          </cell>
          <cell r="K823" t="str">
            <v>True</v>
          </cell>
          <cell r="L823" t="str">
            <v>Scene.Gacha.SoulStone.Maria.1</v>
          </cell>
          <cell r="M823" t="str">
            <v>1.5</v>
          </cell>
          <cell r="N823" t="str">
            <v>True</v>
          </cell>
          <cell r="O823" t="str">
            <v>SoulStone</v>
          </cell>
        </row>
        <row r="824">
          <cell r="C824" t="str">
            <v>SOULSTONE_MIRURU_1</v>
          </cell>
          <cell r="D824" t="str">
            <v>영혼석: 최종병기 레비아탄</v>
          </cell>
          <cell r="E824" t="str">
            <v>[FF8200]최종병기 레비아탄[-]을 해방하거나 승급하는데 필요한 재료. 신왕의 신전의 카인을 통해 사용할 수 있습니다.\n- 주 획득처: 신왕의 시련\n- 사용처: 소울웨폰 해방, 소울웨폰 승급</v>
          </cell>
          <cell r="F824" t="str">
            <v>영혼석</v>
          </cell>
          <cell r="I824" t="str">
            <v>ITEM_DESC_111012</v>
          </cell>
          <cell r="J824" t="str">
            <v>ITEM_STORY_111012</v>
          </cell>
          <cell r="K824" t="str">
            <v>True</v>
          </cell>
          <cell r="L824" t="str">
            <v>Scene.Gacha.SoulStone.Miruru.1</v>
          </cell>
          <cell r="M824" t="str">
            <v>1.5</v>
          </cell>
          <cell r="N824" t="str">
            <v>True</v>
          </cell>
          <cell r="O824" t="str">
            <v>SoulStone</v>
          </cell>
        </row>
        <row r="825">
          <cell r="C825" t="str">
            <v>SOULSTONE_LORRAINE_1</v>
          </cell>
          <cell r="D825" t="str">
            <v>영혼석: 세계수의 의지 로부르</v>
          </cell>
          <cell r="E825" t="str">
            <v>[FF8200]세계수의 의지 로부르[-]를 해방하거나 승급하는데 필요한 재료. 신왕의 신전의 카인을 통해 사용할 수 있습니다.\n- 주 획득처: 신왕의 시련\n- 사용처: 소울웨폰 해방, 소울웨폰 승급</v>
          </cell>
          <cell r="F825" t="str">
            <v>영혼석</v>
          </cell>
          <cell r="I825" t="str">
            <v>ITEM_DESC_111013</v>
          </cell>
          <cell r="J825" t="str">
            <v>ITEM_STORY_111013</v>
          </cell>
          <cell r="K825" t="str">
            <v>True</v>
          </cell>
          <cell r="L825" t="str">
            <v>Scene.Gacha.SoulStone.Lorraine.1</v>
          </cell>
          <cell r="M825" t="str">
            <v>1.5</v>
          </cell>
          <cell r="N825" t="str">
            <v>True</v>
          </cell>
          <cell r="O825" t="str">
            <v>SoulStone</v>
          </cell>
        </row>
        <row r="826">
          <cell r="C826" t="str">
            <v>SOULSTONE_CLAUSE_1</v>
          </cell>
          <cell r="D826" t="str">
            <v>영혼석: 수호의 엑시안</v>
          </cell>
          <cell r="E826" t="str">
            <v>[FF8200]수호의 엑시안[-]을 해방하거나 승급하는데 필요한 재료. 신왕의 신전의 카인을 통해 사용할 수 있습니다.\n- 주 획득처: 신왕의 시련\n- 사용처: 소울웨폰 해방, 소울웨폰 승급</v>
          </cell>
          <cell r="F826" t="str">
            <v>영혼석</v>
          </cell>
          <cell r="I826" t="str">
            <v>ITEM_DESC_111015</v>
          </cell>
          <cell r="J826" t="str">
            <v>ITEM_STORY_111015</v>
          </cell>
          <cell r="K826" t="str">
            <v>True</v>
          </cell>
          <cell r="L826" t="str">
            <v>Scene.Gacha.SoulStone.Clause.1</v>
          </cell>
          <cell r="M826" t="str">
            <v>1.5</v>
          </cell>
          <cell r="N826" t="str">
            <v>True</v>
          </cell>
          <cell r="O826" t="str">
            <v>SoulStone</v>
          </cell>
        </row>
        <row r="827">
          <cell r="C827" t="str">
            <v>SOULSTONE_REPHY_1</v>
          </cell>
          <cell r="D827" t="str">
            <v>영혼석: 신의 등불 쿠룰라티</v>
          </cell>
          <cell r="E827" t="str">
            <v>[FF8200]신의 등불 쿠룰라티[-]를 해방하거나 승급하는데 필요한 재료. 신왕의 신전의 카인을 통해 사용할 수 있습니다.\n- 주 획득처: 신왕의 시련\n- 사용처: 소울웨폰 해방, 소울웨폰 승급</v>
          </cell>
          <cell r="F827" t="str">
            <v>영혼석</v>
          </cell>
          <cell r="I827" t="str">
            <v>ITEM_DESC_111016</v>
          </cell>
          <cell r="J827" t="str">
            <v>ITEM_STORY_111016</v>
          </cell>
          <cell r="K827" t="str">
            <v>True</v>
          </cell>
          <cell r="L827" t="str">
            <v>Scene.Gacha.SoulStone.Repi.1</v>
          </cell>
          <cell r="M827" t="str">
            <v>1.5</v>
          </cell>
          <cell r="N827" t="str">
            <v>True</v>
          </cell>
          <cell r="O827" t="str">
            <v>SoulStone</v>
          </cell>
        </row>
        <row r="828">
          <cell r="C828" t="str">
            <v>SOULSTONE_DIMAEL_1</v>
          </cell>
          <cell r="D828" t="str">
            <v>영혼석: 달의 눈물 네리우스</v>
          </cell>
          <cell r="E828" t="str">
            <v>[FF8200]달의 눈물 네리우스[-]를 해방하거나 승급하는데 필요한 재료. 신왕의 신전의 카인을 통해 사용할 수 있습니다.\n- 주 획득처: 신왕의 시련\n- 사용처: 소울웨폰 해방, 소울웨폰 승급</v>
          </cell>
          <cell r="F828" t="str">
            <v>영혼석</v>
          </cell>
          <cell r="I828" t="str">
            <v>ITEM_DESC_111017</v>
          </cell>
          <cell r="J828" t="str">
            <v>ITEM_STORY_111017</v>
          </cell>
          <cell r="K828" t="str">
            <v>True</v>
          </cell>
          <cell r="L828" t="str">
            <v>Scene.Gacha.SoulStone.Dimael.1</v>
          </cell>
          <cell r="M828" t="str">
            <v>1.5</v>
          </cell>
          <cell r="N828" t="str">
            <v>True</v>
          </cell>
          <cell r="O828" t="str">
            <v>SoulStone</v>
          </cell>
        </row>
        <row r="829">
          <cell r="C829" t="str">
            <v>SOULSTONE_REINA_1</v>
          </cell>
          <cell r="D829" t="str">
            <v>영혼석: 섬광의 리바티스</v>
          </cell>
          <cell r="E829" t="str">
            <v>[FF8200]섬광의 리바티스[-]를 해방하거나 승급하는데 필요한 재료. 신왕의 신전의 카인을 통해 사용할 수 있습니다.\n- 주 획득처: 신왕의 시련\n- 사용처: 소울웨폰 해방, 소울웨폰 승급</v>
          </cell>
          <cell r="F829" t="str">
            <v>영혼석</v>
          </cell>
          <cell r="I829" t="str">
            <v>ITEM_DESC_111018</v>
          </cell>
          <cell r="J829" t="str">
            <v>ITEM_STORY_111018</v>
          </cell>
          <cell r="K829" t="str">
            <v>True</v>
          </cell>
          <cell r="L829" t="str">
            <v>Scene.Gacha.SoulStone.Reina.1</v>
          </cell>
          <cell r="M829" t="str">
            <v>1.5</v>
          </cell>
          <cell r="N829" t="str">
            <v>True</v>
          </cell>
          <cell r="O829" t="str">
            <v>SoulStone</v>
          </cell>
        </row>
        <row r="830">
          <cell r="C830" t="str">
            <v>SOULSTONE_PAVEL_1</v>
          </cell>
          <cell r="D830" t="str">
            <v>영혼석: 용의 심장 안다르타, 안드라스테</v>
          </cell>
          <cell r="E830" t="str">
            <v>[FF8200]용의 심장 안다르타, 안드라스테[-]를 해방하거나 승급하는데 필요한 재료. 신왕의 신전의 카인을 통해 사용할 수 있습니다.\n- 주 획득처: 신왕의 시련\n- 사용처: 소울웨폰 해방, 소울웨폰 승급</v>
          </cell>
          <cell r="F830" t="str">
            <v>영혼석</v>
          </cell>
          <cell r="I830" t="str">
            <v>ITEM_DESC_111019</v>
          </cell>
          <cell r="J830" t="str">
            <v>ITEM_STORY_111019</v>
          </cell>
          <cell r="K830" t="str">
            <v>True</v>
          </cell>
          <cell r="L830" t="str">
            <v>Scene.Gacha.SoulStone.Pavel.1</v>
          </cell>
          <cell r="M830" t="str">
            <v>1.5</v>
          </cell>
          <cell r="N830" t="str">
            <v>True</v>
          </cell>
          <cell r="O830" t="str">
            <v>SoulStone</v>
          </cell>
        </row>
        <row r="831">
          <cell r="C831" t="str">
            <v>SOULSTONE_DEMIA_1</v>
          </cell>
          <cell r="D831" t="str">
            <v>영혼석: 푸른빛의 아르페우스</v>
          </cell>
          <cell r="E831" t="str">
            <v>[FF8200]푸른빛의 아르페우스[-]를 해방하거나 승급하는데 필요한 재료. 신왕의 신전의 카인을 통해 사용할 수 있습니다.\n- 주 획득처: 신왕의 시련\n- 사용처: 소울웨폰 해방, 소울웨폰 승급</v>
          </cell>
          <cell r="F831" t="str">
            <v>영혼석</v>
          </cell>
          <cell r="I831" t="str">
            <v>ITEM_DESC_111020</v>
          </cell>
          <cell r="J831" t="str">
            <v>ITEM_STORY_111020</v>
          </cell>
          <cell r="K831" t="str">
            <v>True</v>
          </cell>
          <cell r="L831" t="str">
            <v>Scene.Gacha.SoulStone.Demia.1</v>
          </cell>
          <cell r="M831" t="str">
            <v>1.5</v>
          </cell>
          <cell r="N831" t="str">
            <v>True</v>
          </cell>
          <cell r="O831" t="str">
            <v>SoulStone</v>
          </cell>
        </row>
        <row r="832">
          <cell r="C832" t="str">
            <v>SOULSTONE_NAILA_1</v>
          </cell>
          <cell r="D832" t="str">
            <v>영혼석: 저주받은 손톱 바로르</v>
          </cell>
          <cell r="E832" t="str">
            <v>[FF8200]저주받은 손톱 바로르[-]를 해방하거나 승급하는데 필요한 재료. 신왕의 신전의 카인을 통해 사용할 수 있습니다.\n- 주 획득처: 신왕의 시련\n- 사용처: 소울웨폰 해방, 소울웨폰 승급</v>
          </cell>
          <cell r="F832" t="str">
            <v>영혼석</v>
          </cell>
          <cell r="I832" t="str">
            <v>ITEM_DESC_111021</v>
          </cell>
          <cell r="J832" t="str">
            <v>ITEM_STORY_111021</v>
          </cell>
          <cell r="K832" t="str">
            <v>True</v>
          </cell>
          <cell r="L832" t="str">
            <v>Scene.Gacha.SoulStone.Naila.1</v>
          </cell>
          <cell r="M832" t="str">
            <v>1.5</v>
          </cell>
          <cell r="N832" t="str">
            <v>True</v>
          </cell>
          <cell r="O832" t="str">
            <v>SoulStone</v>
          </cell>
        </row>
        <row r="833">
          <cell r="C833" t="str">
            <v>SOULSTONE_RODINA_1</v>
          </cell>
          <cell r="D833" t="str">
            <v>영혼석: 로지나 커스텀 라이플 Mod.0</v>
          </cell>
          <cell r="E833" t="str">
            <v>[FF8200]로지나 커스텀 라이플 Mod.0[-]를 해방하거나 승급하는데 필요한 재료. 신왕의 신전의 카인을 통해 사용할 수 있습니다.\n- 주 획득처: 신왕의 시련\n- 사용처: 소울웨폰 해방, 소울웨폰 승급</v>
          </cell>
          <cell r="F833" t="str">
            <v>영혼석</v>
          </cell>
          <cell r="I833" t="str">
            <v>ITEM_DESC_111022</v>
          </cell>
          <cell r="J833" t="str">
            <v>ITEM_STORY_111022</v>
          </cell>
          <cell r="K833" t="str">
            <v>True</v>
          </cell>
          <cell r="L833" t="str">
            <v>Scene.Gacha.SoulStone.Rodina.1</v>
          </cell>
          <cell r="M833" t="str">
            <v>1.5</v>
          </cell>
          <cell r="N833" t="str">
            <v>True</v>
          </cell>
          <cell r="O833" t="str">
            <v>SoulStone</v>
          </cell>
        </row>
        <row r="834">
          <cell r="C834" t="str">
            <v>SOULSTONE_MORRAH_1</v>
          </cell>
          <cell r="D834" t="str">
            <v>영혼석: 승리의 불길 카프레인</v>
          </cell>
          <cell r="E834" t="str">
            <v>[FF8200]승리의 불길 카프레인[-]을 해방하거나 승급하는데 필요한 재료. 신왕의 신전의 카인을 통해 사용할 수 있습니다.\n- 주 획득처: 신왕의 시련\n- 사용처: 소울웨폰 해방, 소울웨폰 승급</v>
          </cell>
          <cell r="F834" t="str">
            <v>영혼석</v>
          </cell>
          <cell r="I834" t="str">
            <v>ITEM_DESC_111023</v>
          </cell>
          <cell r="J834" t="str">
            <v>ITEM_STORY_111023</v>
          </cell>
          <cell r="K834" t="str">
            <v>True</v>
          </cell>
          <cell r="L834" t="str">
            <v>Scene.Gacha.SoulStone.Morrah.1</v>
          </cell>
          <cell r="M834" t="str">
            <v>1.5</v>
          </cell>
          <cell r="N834" t="str">
            <v>True</v>
          </cell>
          <cell r="O834" t="str">
            <v>SoulStone</v>
          </cell>
        </row>
        <row r="835">
          <cell r="C835" t="str">
            <v>SOULSTONE_BAUDOUIN_1</v>
          </cell>
          <cell r="D835" t="str">
            <v>영혼석: 신구 게네시스</v>
          </cell>
          <cell r="E835" t="str">
            <v>[FF8200]신구 게네시스[-]를 해방하거나 승급하는데 필요한 재료. 신왕의 신전의 카인을 통해 사용할 수 있습니다.\n- 주 획득처: 신왕의 시련\n- 사용처: 소울웨폰 해방, 소울웨폰 승급</v>
          </cell>
          <cell r="F835" t="str">
            <v>영혼석</v>
          </cell>
          <cell r="I835" t="str">
            <v>ITEM_DESC_111024</v>
          </cell>
          <cell r="J835" t="str">
            <v>ITEM_STORY_111024</v>
          </cell>
          <cell r="K835" t="str">
            <v>True</v>
          </cell>
          <cell r="L835" t="str">
            <v>Scene.Gacha.SoulStone.Baudouin.1</v>
          </cell>
          <cell r="M835" t="str">
            <v>1.5</v>
          </cell>
          <cell r="N835" t="str">
            <v>True</v>
          </cell>
          <cell r="O835" t="str">
            <v>SoulStone</v>
          </cell>
        </row>
        <row r="836">
          <cell r="C836" t="str">
            <v>SOULSTONE_JANE_1</v>
          </cell>
          <cell r="D836" t="str">
            <v>영혼석: 변하지 않는 마음 에레쿠라</v>
          </cell>
          <cell r="E836" t="str">
            <v>[FF8200]변하지 않는 마음 에레쿠라[-]를 해방하거나 승급하는데 필요한 재료. 신왕의 신전의 카인을 통해 사용할 수 있습니다.\n- 주 획득처: 신왕의 시련\n- 사용처: 소울웨폰 해방, 소울웨폰 승급</v>
          </cell>
          <cell r="F836" t="str">
            <v>영혼석</v>
          </cell>
          <cell r="I836" t="str">
            <v>ITEM_DESC_111025</v>
          </cell>
          <cell r="J836" t="str">
            <v>ITEM_STORY_111025</v>
          </cell>
          <cell r="K836" t="str">
            <v>True</v>
          </cell>
          <cell r="L836" t="str">
            <v>Scene.Gacha.SoulStone.Jane.1</v>
          </cell>
          <cell r="M836" t="str">
            <v>1.5</v>
          </cell>
          <cell r="N836" t="str">
            <v>True</v>
          </cell>
          <cell r="O836" t="str">
            <v>SoulStone</v>
          </cell>
        </row>
        <row r="837">
          <cell r="C837" t="str">
            <v>SOULSTONE_AISHA_1</v>
          </cell>
          <cell r="D837" t="str">
            <v>영혼석: 고귀한 운명 마히트라</v>
          </cell>
          <cell r="E837" t="str">
            <v>[FF8200]고귀한 운명 마히트라[-]를 해방하거나 승급하는데 필요한 재료. 신왕의 신전의 카인을 통해 사용할 수 있습니다.\n- 주 획득처: 신왕의 시련\n- 사용처: 소울웨폰 해방, 소울웨폰 승급</v>
          </cell>
          <cell r="F837" t="str">
            <v>영혼석</v>
          </cell>
          <cell r="I837" t="str">
            <v>ITEM_DESC_111026</v>
          </cell>
          <cell r="J837" t="str">
            <v>ITEM_STORY_111026</v>
          </cell>
          <cell r="K837" t="str">
            <v>True</v>
          </cell>
          <cell r="L837" t="str">
            <v>Scene.Gacha.SoulStone.Aisha.1</v>
          </cell>
          <cell r="M837" t="str">
            <v>1.5</v>
          </cell>
          <cell r="N837" t="str">
            <v>True</v>
          </cell>
          <cell r="O837" t="str">
            <v>SoulStone</v>
          </cell>
        </row>
        <row r="838">
          <cell r="C838" t="str">
            <v>SOULSTONE_LEO_1</v>
          </cell>
          <cell r="D838" t="str">
            <v>영혼석: 불사조의 깃펜 벨리사</v>
          </cell>
          <cell r="E838" t="str">
            <v>[FF8200]불사조의 깃펜 벨리사[-]를 해방하거나 승급하는데 필요한 재료. 신왕의 신전의 카인을 통해 사용할 수 있습니다.\n- 주 획득처: 신왕의 시련\n- 사용처: 소울웨폰 해방, 소울웨폰 승급</v>
          </cell>
          <cell r="F838" t="str">
            <v>영혼석</v>
          </cell>
          <cell r="I838" t="str">
            <v>ITEM_DESC_111027</v>
          </cell>
          <cell r="J838" t="str">
            <v>ITEM_STORY_111027</v>
          </cell>
          <cell r="K838" t="str">
            <v>True</v>
          </cell>
          <cell r="L838" t="str">
            <v>Scene.Gacha.SoulStone.Leo.1</v>
          </cell>
          <cell r="M838" t="str">
            <v>1.5</v>
          </cell>
          <cell r="N838" t="str">
            <v>True</v>
          </cell>
          <cell r="O838" t="str">
            <v>SoulStone</v>
          </cell>
        </row>
        <row r="839">
          <cell r="C839" t="str">
            <v>SOULSTONE_FLUSS_1</v>
          </cell>
          <cell r="D839" t="str">
            <v>영혼석: 격노의 쌍검 베랄타</v>
          </cell>
          <cell r="E839" t="str">
            <v>[FF8200]격노의 쌍검 베랄타[-]를 해방하거나 승급하는데 필요한 재료. 신왕의 신전의 카인을 통해 사용할 수 있습니다.\n- 주 획득처: 신왕의 시련\n- 사용처: 소울웨폰 해방, 소울웨폰 승급</v>
          </cell>
          <cell r="F839" t="str">
            <v>영혼석</v>
          </cell>
          <cell r="I839" t="str">
            <v>ITEM_DESC_111028</v>
          </cell>
          <cell r="J839" t="str">
            <v>ITEM_STORY_111028</v>
          </cell>
          <cell r="K839" t="str">
            <v>True</v>
          </cell>
          <cell r="L839" t="str">
            <v>Scene.Gacha.SoulStone.Fluss.1</v>
          </cell>
          <cell r="M839" t="str">
            <v>1.5</v>
          </cell>
          <cell r="N839" t="str">
            <v>True</v>
          </cell>
          <cell r="O839" t="str">
            <v>SoulStone</v>
          </cell>
        </row>
        <row r="840">
          <cell r="C840" t="str">
            <v>SOULSTONE_LUNA_1</v>
          </cell>
          <cell r="D840" t="str">
            <v>영혼석: 영원의 꽃 히야신스</v>
          </cell>
          <cell r="E840" t="str">
            <v>[FF8200]영원의 꽃 히야신스[-]를 해방하거나 승급하는데 필요한 재료. 신왕의 신전의 카인을 통해 사용할 수 있습니다.\n- 주 획득처: 신왕의 시련\n- 사용처: 소울웨폰 해방, 소울웨폰 승급</v>
          </cell>
          <cell r="F840" t="str">
            <v>영혼석</v>
          </cell>
          <cell r="I840" t="str">
            <v>ITEM_DESC_111029</v>
          </cell>
          <cell r="J840" t="str">
            <v>ITEM_STORY_111029</v>
          </cell>
          <cell r="K840" t="str">
            <v>True</v>
          </cell>
          <cell r="L840" t="str">
            <v>Scene.Gacha.SoulStone.Luna.1</v>
          </cell>
          <cell r="M840" t="str">
            <v>1.5</v>
          </cell>
          <cell r="N840" t="str">
            <v>True</v>
          </cell>
          <cell r="O840" t="str">
            <v>SoulStone</v>
          </cell>
        </row>
        <row r="841">
          <cell r="C841" t="str">
            <v>SOULSTONE_ELL_1</v>
          </cell>
          <cell r="D841" t="str">
            <v>영혼석: 흐름의 원 엘트와르</v>
          </cell>
          <cell r="E841" t="str">
            <v>[FF8200]흐름의 원 엘트와르[-]를 해방하거나 승급하는데 필요한 재료. 신왕의 신전의 카인을 통해 사용할 수 있습니다.\n- 주 획득처: 신왕의 시련\n- 사용처: 소울웨폰 해방, 소울웨폰 승급</v>
          </cell>
          <cell r="F841" t="str">
            <v>영혼석</v>
          </cell>
          <cell r="I841" t="str">
            <v>ITEM_DESC_111030</v>
          </cell>
          <cell r="J841" t="str">
            <v>ITEM_STORY_111030</v>
          </cell>
          <cell r="K841" t="str">
            <v>True</v>
          </cell>
          <cell r="L841" t="str">
            <v>Scene.Gacha.SoulStone.Ell.1</v>
          </cell>
          <cell r="M841" t="str">
            <v>1.5</v>
          </cell>
          <cell r="N841" t="str">
            <v>True</v>
          </cell>
          <cell r="O841" t="str">
            <v>SoulStone</v>
          </cell>
        </row>
        <row r="842">
          <cell r="C842" t="str">
            <v>SOULSTONE_ARCH_1</v>
          </cell>
          <cell r="D842" t="str">
            <v>영혼석: 푸른 창공의 쉐르카일</v>
          </cell>
          <cell r="E842" t="str">
            <v>[FF8200]푸른 창공의 쉐르카일[-]을 해방하거나 승급하는데 필요한 재료. 신왕의 신전의 카인을 통해 사용할 수 있습니다.\n- 주 획득처: 신왕의 시련\n- 사용처: 소울웨폰 해방, 소울웨폰 승급</v>
          </cell>
          <cell r="F842" t="str">
            <v>영혼석</v>
          </cell>
          <cell r="I842" t="str">
            <v>ITEM_DESC_111031</v>
          </cell>
          <cell r="J842" t="str">
            <v>ITEM_STORY_111031</v>
          </cell>
          <cell r="K842" t="str">
            <v>True</v>
          </cell>
          <cell r="L842" t="str">
            <v>Scene.Gacha.SoulStone.Arch.1</v>
          </cell>
          <cell r="M842" t="str">
            <v>1.5</v>
          </cell>
          <cell r="N842" t="str">
            <v>True</v>
          </cell>
          <cell r="O842" t="str">
            <v>SoulStone</v>
          </cell>
        </row>
        <row r="843">
          <cell r="C843" t="str">
            <v>SOULSTONE_LEWSIA_1</v>
          </cell>
          <cell r="D843" t="str">
            <v>영혼석: 적빛의 지배자 도미니시아</v>
          </cell>
          <cell r="E843" t="str">
            <v>[FF8200]적빛의 지배자 도미니시아[-]를 해방하거나 승급하는데 필요한 재료. 신왕의 신전의 카인을 통해 사용할 수 있습니다.\n- 주 획득처: 신왕의 시련\n- 사용처: 소울웨폰 해방, 소울웨폰 승급</v>
          </cell>
          <cell r="F843" t="str">
            <v>영혼석</v>
          </cell>
          <cell r="I843" t="str">
            <v>ITEM_DESC_111032</v>
          </cell>
          <cell r="J843" t="str">
            <v>ITEM_STORY_111032</v>
          </cell>
          <cell r="K843" t="str">
            <v>True</v>
          </cell>
          <cell r="L843" t="str">
            <v>Scene.Gacha.SoulStone.Lewsia.1</v>
          </cell>
          <cell r="M843" t="str">
            <v>1.5</v>
          </cell>
          <cell r="N843" t="str">
            <v>True</v>
          </cell>
          <cell r="O843" t="str">
            <v>SoulStone</v>
          </cell>
        </row>
        <row r="844">
          <cell r="C844" t="str">
            <v>SOULSTONE_NICX_1</v>
          </cell>
          <cell r="D844" t="str">
            <v>영혼석: 차원의 열쇠 마그너스 필레</v>
          </cell>
          <cell r="E844" t="str">
            <v>[FF8200]차원의 열쇠 마그너스 필레[-]를 해방하거나 승급하는데 필요한 재료. 신왕의 신전의 카인을 통해 사용할 수 있습니다.\n- 주 획득처: 신왕의 시련\n- 사용처: 소울웨폰 해방, 소울웨폰 승급</v>
          </cell>
          <cell r="F844" t="str">
            <v>영혼석</v>
          </cell>
          <cell r="I844" t="str">
            <v>ITEM_DESC_111033</v>
          </cell>
          <cell r="J844" t="str">
            <v>ITEM_STORY_111033</v>
          </cell>
          <cell r="K844" t="str">
            <v>True</v>
          </cell>
          <cell r="L844" t="str">
            <v>Scene.Gacha.SoulStone.Nicx.1</v>
          </cell>
          <cell r="M844" t="str">
            <v>1.5</v>
          </cell>
          <cell r="N844" t="str">
            <v>True</v>
          </cell>
          <cell r="O844" t="str">
            <v>SoulStone</v>
          </cell>
        </row>
        <row r="845">
          <cell r="C845" t="str">
            <v>SOULSTONE_ANNETTE_1</v>
          </cell>
          <cell r="D845" t="str">
            <v>영혼석: 마도공학 결정체 레스컬</v>
          </cell>
          <cell r="E845" t="str">
            <v>[FF8200]마도공학 결정체 레스컬[-]을 해방하거나 승급하는데 필요한 재료. 신왕의 신전의 카인을 통해 사용할 수 있습니다.\n- 주 획득처: 신왕의 시련\n- 사용처: 소울웨폰 해방, 소울웨폰 승급</v>
          </cell>
          <cell r="F845" t="str">
            <v>영혼석</v>
          </cell>
          <cell r="I845" t="str">
            <v>ITEM_DESC_111034</v>
          </cell>
          <cell r="J845" t="str">
            <v>ITEM_STORY_111034</v>
          </cell>
          <cell r="K845" t="str">
            <v>True</v>
          </cell>
          <cell r="L845" t="str">
            <v>Scene.Gacha.SoulStone.Annette.1</v>
          </cell>
          <cell r="M845" t="str">
            <v>1.5</v>
          </cell>
          <cell r="N845" t="str">
            <v>True</v>
          </cell>
          <cell r="O845" t="str">
            <v>SoulStone</v>
          </cell>
        </row>
        <row r="846">
          <cell r="C846" t="str">
            <v>SOULSTONE_MITRA_1</v>
          </cell>
          <cell r="D846" t="str">
            <v>영혼석: 광기의 포효, 베르키노스</v>
          </cell>
          <cell r="E846" t="str">
            <v>[FF8200]광기의 포효, 베르키노스[-]를 해방하거나 승급하는데 필요한 재료. 신왕의 신전의 카인을 통해 사용할 수 있습니다.\n- 주 획득처: 신왕의 시련\n- 사용처: 소울웨폰 해방, 소울웨폰 승급</v>
          </cell>
          <cell r="F846" t="str">
            <v>영혼석</v>
          </cell>
          <cell r="I846" t="str">
            <v>ITEM_DESC_111035</v>
          </cell>
          <cell r="J846" t="str">
            <v>ITEM_STORY_111035</v>
          </cell>
          <cell r="K846" t="str">
            <v>True</v>
          </cell>
          <cell r="L846" t="str">
            <v>Scene.Gacha.SoulStone.Mitra.1</v>
          </cell>
          <cell r="M846" t="str">
            <v>1.5</v>
          </cell>
          <cell r="N846" t="str">
            <v>True</v>
          </cell>
          <cell r="O846" t="str">
            <v>SoulStone</v>
          </cell>
        </row>
        <row r="847">
          <cell r="C847" t="str">
            <v>SOULSTONE_RICARDO_1</v>
          </cell>
          <cell r="D847" t="str">
            <v>영혼석: 심판의 빛 테오리아</v>
          </cell>
          <cell r="E847" t="str">
            <v>[FF8200]심판의 빛 테오리아[-]를 해방하거나 승급하는데 필요한 재료. 신왕의 신전의 카인을 통해 사용할 수 있습니다.\n- 주 획득처: 신왕의 시련\n- 사용처: 소울웨폰 해방, 소울웨폰 승급</v>
          </cell>
          <cell r="F847" t="str">
            <v>영혼석</v>
          </cell>
          <cell r="I847" t="str">
            <v>ITEM_DESC_111036</v>
          </cell>
          <cell r="J847" t="str">
            <v>ITEM_STORY_111036</v>
          </cell>
          <cell r="K847" t="str">
            <v>True</v>
          </cell>
          <cell r="L847" t="str">
            <v>Scene.Gacha.SoulStone.Ricardo.1</v>
          </cell>
          <cell r="M847" t="str">
            <v>1.5</v>
          </cell>
          <cell r="N847" t="str">
            <v>True</v>
          </cell>
          <cell r="O847" t="str">
            <v>SoulStone</v>
          </cell>
        </row>
        <row r="848">
          <cell r="C848" t="str">
            <v>SOULSTONE_TANYA_1</v>
          </cell>
          <cell r="D848" t="str">
            <v>영혼석: 정적의 악마 카이타시스</v>
          </cell>
          <cell r="E848" t="str">
            <v>[FF8200]정적의 악마 카이타시스[-]를 해방하거나 승급하는데 필요한 재료. 신왕의 신전의 카인을 통해 사용할 수 있습니다.\n- 주 획득처: 신왕의 시련\n- 사용처: 소울웨폰 해방, 소울웨폰 승급</v>
          </cell>
          <cell r="F848" t="str">
            <v>영혼석</v>
          </cell>
          <cell r="I848" t="str">
            <v>ITEM_DESC_111037</v>
          </cell>
          <cell r="J848" t="str">
            <v>ITEM_STORY_111037</v>
          </cell>
          <cell r="K848" t="str">
            <v>True</v>
          </cell>
          <cell r="L848" t="str">
            <v>Scene.Gacha.SoulStone.Tanya.1</v>
          </cell>
          <cell r="M848" t="str">
            <v>1.5</v>
          </cell>
          <cell r="N848" t="str">
            <v>True</v>
          </cell>
          <cell r="O848" t="str">
            <v>SoulStone</v>
          </cell>
        </row>
        <row r="849">
          <cell r="C849" t="str">
            <v>SOULSTONE_EZEKIEL_1</v>
          </cell>
          <cell r="D849" t="str">
            <v>영혼석: 절망의 구속자 바르바토스</v>
          </cell>
          <cell r="E849" t="str">
            <v>[FF8200]절망의 구속자 바르바토스[-]를 해방하거나 승급하는데 필요한 재료. 신왕의 신전의 카인을 통해 사용할 수 있습니다.\n- 주 획득처: 신왕의 시련\n- 사용처: 소울웨폰 해방, 소울웨폰 승급</v>
          </cell>
          <cell r="F849" t="str">
            <v>영혼석</v>
          </cell>
          <cell r="I849" t="str">
            <v>ITEM_DESC_111038</v>
          </cell>
          <cell r="J849" t="str">
            <v>ITEM_STORY_111038</v>
          </cell>
          <cell r="K849" t="str">
            <v>True</v>
          </cell>
          <cell r="L849" t="str">
            <v>Scene.Gacha.SoulStone.Ezekiel.1</v>
          </cell>
          <cell r="M849" t="str">
            <v>1.5</v>
          </cell>
          <cell r="N849" t="str">
            <v>True</v>
          </cell>
          <cell r="O849" t="str">
            <v>SoulStone</v>
          </cell>
        </row>
        <row r="850">
          <cell r="C850" t="str">
            <v>SOULSTONE_CASSANDRA_1</v>
          </cell>
          <cell r="D850" t="str">
            <v>영혼석: 황금빛 속삭임 골드브리즈</v>
          </cell>
          <cell r="E850" t="str">
            <v>[FF8200]황금빛 속삭임 골드브리즈[-]를 해방하거나 승급하는데 필요한 재료. 신왕의 신전의 카인을 통해 사용할 수 있습니다.\n- 주 획득처: 신왕의 시련\n- 사용처: 소울웨폰 해방, 소울웨폰 승급</v>
          </cell>
          <cell r="F850" t="str">
            <v>영혼석</v>
          </cell>
          <cell r="I850" t="str">
            <v>ITEM_DESC_111039</v>
          </cell>
          <cell r="J850" t="str">
            <v>ITEM_STORY_111039</v>
          </cell>
          <cell r="K850" t="str">
            <v>True</v>
          </cell>
          <cell r="L850" t="str">
            <v>Scene.Gacha.SoulStone.Cassandra.1</v>
          </cell>
          <cell r="M850" t="str">
            <v>1.5</v>
          </cell>
          <cell r="N850" t="str">
            <v>True</v>
          </cell>
          <cell r="O850" t="str">
            <v>SoulStone</v>
          </cell>
        </row>
        <row r="851">
          <cell r="C851" t="str">
            <v>SOULSTONE_THEO_1</v>
          </cell>
          <cell r="D851" t="str">
            <v>영혼석: 전뇌의 레기오스</v>
          </cell>
          <cell r="E851" t="str">
            <v>[FF8200]전뇌의 레기오스[-]를 해방하거나 승급하는데 필요한 재료. 신왕의 신전의 카인을 통해 사용할 수 있습니다.\n- 주 획득처: 신왕의 시련\n- 사용처: 소울웨폰 해방, 소울웨폰 승급</v>
          </cell>
          <cell r="F851" t="str">
            <v>영혼석</v>
          </cell>
          <cell r="I851" t="str">
            <v>ITEM_DESC_111040</v>
          </cell>
          <cell r="J851" t="str">
            <v>ITEM_STORY_111040</v>
          </cell>
          <cell r="K851" t="str">
            <v>True</v>
          </cell>
          <cell r="L851" t="str">
            <v>Scene.Gacha.SoulStone.Theo.1</v>
          </cell>
          <cell r="M851" t="str">
            <v>1.5</v>
          </cell>
          <cell r="N851" t="str">
            <v>True</v>
          </cell>
          <cell r="O851" t="str">
            <v>SoulStone</v>
          </cell>
        </row>
        <row r="852">
          <cell r="C852" t="str">
            <v>SOULSTONE_MEDIANA_1</v>
          </cell>
          <cell r="D852" t="str">
            <v>영혼석: 자애로운 위협 피스토니아</v>
          </cell>
          <cell r="E852" t="str">
            <v>[FF8200]자애로운 위협 피스토니아[-]를 해방하거나 승급하는데 필요한 재료. 신왕의 신전의 카인을 통해 사용할 수 있습니다.\n- 주 획득처: 신왕의 시련\n- 사용처: 소울웨폰 해방, 소울웨폰 승급</v>
          </cell>
          <cell r="F852" t="str">
            <v>영혼석</v>
          </cell>
          <cell r="I852" t="str">
            <v>ITEM_DESC_111041</v>
          </cell>
          <cell r="J852" t="str">
            <v>ITEM_STORY_111041</v>
          </cell>
          <cell r="K852" t="str">
            <v>True</v>
          </cell>
          <cell r="L852" t="str">
            <v>Scene.Gacha.SoulStone.Mediana.1</v>
          </cell>
          <cell r="M852" t="str">
            <v>1.5</v>
          </cell>
          <cell r="N852" t="str">
            <v>True</v>
          </cell>
          <cell r="O852" t="str">
            <v>SoulStone</v>
          </cell>
        </row>
        <row r="853">
          <cell r="C853" t="str">
            <v>SOULSTONE_ODDY_1</v>
          </cell>
          <cell r="D853" t="str">
            <v>영혼석: 달 그림자의 시간 템포디아나</v>
          </cell>
          <cell r="E853" t="str">
            <v>[FF8200]달 그림자의 시간 템포디아나[-]를 해방하거나 승급하는데 필요한 재료. 신왕의 신전의 카인을 통해 사용할 수 있습니다.\n- 주 획득처: 신왕의 시련\n- 사용처: 소울웨폰 해방, 소울웨폰 승급</v>
          </cell>
          <cell r="F853" t="str">
            <v>영혼석</v>
          </cell>
          <cell r="I853" t="str">
            <v>ITEM_DESC_111042</v>
          </cell>
          <cell r="J853" t="str">
            <v>ITEM_STORY_111042</v>
          </cell>
          <cell r="K853" t="str">
            <v>True</v>
          </cell>
          <cell r="L853" t="str">
            <v>Scene.Gacha.SoulStone.Oddy.1</v>
          </cell>
          <cell r="M853" t="str">
            <v>1.5</v>
          </cell>
          <cell r="N853" t="str">
            <v>True</v>
          </cell>
          <cell r="O853" t="str">
            <v>SoulStone</v>
          </cell>
        </row>
        <row r="854">
          <cell r="C854" t="str">
            <v>SOULSTONE_VISKA_1</v>
          </cell>
          <cell r="D854" t="str">
            <v>영혼석: 악몽의 송곳니 키트락스</v>
          </cell>
          <cell r="E854" t="str">
            <v>[FF8200]악몽의 송곳니 키트락스[-]를 해방하거나 승급하는데 필요한 재료. 신왕의 신전의 카인을 통해 사용할 수 있습니다.\n- 주 획득처: 신왕의 시련\n- 사용처: 소울웨폰 해방, 소울웨폰 승급</v>
          </cell>
          <cell r="F854" t="str">
            <v>영혼석</v>
          </cell>
          <cell r="I854" t="str">
            <v>ITEM_DESC_111043</v>
          </cell>
          <cell r="J854" t="str">
            <v>ITEM_STORY_111043</v>
          </cell>
          <cell r="K854" t="str">
            <v>True</v>
          </cell>
          <cell r="L854" t="str">
            <v>Scene.Gacha.SoulStone.Viska.1</v>
          </cell>
          <cell r="M854" t="str">
            <v>1.5</v>
          </cell>
          <cell r="N854" t="str">
            <v>True</v>
          </cell>
          <cell r="O854" t="str">
            <v>SoulStone</v>
          </cell>
        </row>
        <row r="855">
          <cell r="C855" t="str">
            <v>SOULSTONE_PRISCILLA_1</v>
          </cell>
          <cell r="D855" t="str">
            <v>영혼석: 폭풍의 춤 엑실리우스</v>
          </cell>
          <cell r="E855" t="str">
            <v>[FF8200]폭풍의 춤 엑실리우스[-]를 해방하거나 승급하는데 필요한 재료. 신왕의 신전의 카인을 통해 사용할 수 있습니다.\n- 주 획득처: 신왕의 시련\n- 사용처: 소울웨폰 해방, 소울웨폰 승급</v>
          </cell>
          <cell r="F855" t="str">
            <v>영혼석</v>
          </cell>
          <cell r="I855" t="str">
            <v>ITEM_DESC_111044</v>
          </cell>
          <cell r="J855" t="str">
            <v>ITEM_STORY_111044</v>
          </cell>
          <cell r="K855" t="str">
            <v>True</v>
          </cell>
          <cell r="L855" t="str">
            <v>Scene.Gacha.SoulStone.Priscilla.1</v>
          </cell>
          <cell r="M855" t="str">
            <v>1.5</v>
          </cell>
          <cell r="N855" t="str">
            <v>True</v>
          </cell>
          <cell r="O855" t="str">
            <v>SoulStone</v>
          </cell>
        </row>
        <row r="856">
          <cell r="C856" t="str">
            <v>SOULSTONE_YANNE_1</v>
          </cell>
          <cell r="D856" t="str">
            <v>영혼석: 드래곤베인 스베르타</v>
          </cell>
          <cell r="E856" t="str">
            <v>[FF8200]드래곤베인 스베르타[-]를 해방하거나 승급하는데 필요한 재료. 신왕의 신전의 카인을 통해 사용할 수 있습니다.\n- 주 획득처: 신왕의 시련\n- 사용처: 소울웨폰 해방, 소울웨폰 승급</v>
          </cell>
          <cell r="F856" t="str">
            <v>영혼석</v>
          </cell>
          <cell r="I856" t="str">
            <v>ITEM_DESC_111045</v>
          </cell>
          <cell r="J856" t="str">
            <v>ITEM_STORY_111045</v>
          </cell>
          <cell r="K856" t="str">
            <v>True</v>
          </cell>
          <cell r="L856" t="str">
            <v>Scene.Gacha.SoulStone.Yanne.1</v>
          </cell>
          <cell r="M856" t="str">
            <v>1.5</v>
          </cell>
          <cell r="N856" t="str">
            <v>True</v>
          </cell>
          <cell r="O856" t="str">
            <v>SoulStone</v>
          </cell>
        </row>
        <row r="857">
          <cell r="C857" t="str">
            <v>SOULSTONE_ZAFIR_1</v>
          </cell>
          <cell r="D857" t="str">
            <v>영혼석: 신왕의 영광, 쟈리에스</v>
          </cell>
          <cell r="E857" t="str">
            <v>[FF8200]신왕의 영광, 쟈리에스[-]를 해방하거나 승급하는데 필요한 재료. 신왕의 신전의 카인을 통해 사용할 수 있습니다.\n- 주 획득처: 신왕의 시련\n- 사용처: 소울웨폰 해방, 소울웨폰 승급</v>
          </cell>
          <cell r="F857" t="str">
            <v>영혼석</v>
          </cell>
          <cell r="I857" t="str">
            <v>ITEM_DESC_111046</v>
          </cell>
          <cell r="J857" t="str">
            <v>ITEM_STORY_111046</v>
          </cell>
          <cell r="K857" t="str">
            <v>True</v>
          </cell>
          <cell r="L857" t="str">
            <v>Scene.Gacha.SoulStone.Zafir.1</v>
          </cell>
          <cell r="M857" t="str">
            <v>1.5</v>
          </cell>
          <cell r="N857" t="str">
            <v>True</v>
          </cell>
          <cell r="O857" t="str">
            <v>SoulStone</v>
          </cell>
        </row>
        <row r="858">
          <cell r="C858" t="str">
            <v>SOULSTONE_YURIA_1</v>
          </cell>
          <cell r="D858" t="str">
            <v>영혼석: 하늘을 수놓는 별, 멜리플로</v>
          </cell>
          <cell r="E858" t="str">
            <v>[FF8200]하늘을 수놓는 별, 멜리플로[-]를 해방하거나 승급하는데 필요한 재료. 신왕의 신전의 카인을 통해 사용할 수 있습니다.\n- 주 획득처: 신왕의 시련\n- 사용처: 소울웨폰 해방, 소울웨폰 승급</v>
          </cell>
          <cell r="F858" t="str">
            <v>영혼석</v>
          </cell>
          <cell r="I858" t="str">
            <v>ITEM_DESC_111047</v>
          </cell>
          <cell r="J858" t="str">
            <v>ITEM_STORY_111047</v>
          </cell>
          <cell r="K858" t="str">
            <v>True</v>
          </cell>
          <cell r="L858" t="str">
            <v>Scene.Gacha.SoulStone.Yuria.1</v>
          </cell>
          <cell r="M858" t="str">
            <v>1.5</v>
          </cell>
          <cell r="N858" t="str">
            <v>True</v>
          </cell>
          <cell r="O858" t="str">
            <v>SoulStone</v>
          </cell>
        </row>
        <row r="859">
          <cell r="C859" t="str">
            <v>SOULSTONE_REHARTNA_1</v>
          </cell>
          <cell r="D859" t="str">
            <v>영혼석: 길을 여는 노래, 마티마루마</v>
          </cell>
          <cell r="E859" t="str">
            <v>[FF8200]길을 여는 노래, 마티마루마[-]를 해방하거나 승급하는데 필요한 재료. 신왕의 신전의 카인을 통해 사용할 수 있습니다.\n- 주 획득처: 신왕의 시련\n- 사용처: 소울웨폰 해방, 소울웨폰 승급</v>
          </cell>
          <cell r="F859" t="str">
            <v>영혼석</v>
          </cell>
          <cell r="I859" t="str">
            <v>ITEM_DESC_111048</v>
          </cell>
          <cell r="J859" t="str">
            <v>ITEM_STORY_111048</v>
          </cell>
          <cell r="K859" t="str">
            <v>True</v>
          </cell>
          <cell r="L859" t="str">
            <v>Scene.Gacha.SoulStone.Rehartna.1</v>
          </cell>
          <cell r="M859" t="str">
            <v>1.5</v>
          </cell>
          <cell r="N859" t="str">
            <v>True</v>
          </cell>
          <cell r="O859" t="str">
            <v>SoulStone</v>
          </cell>
        </row>
        <row r="860">
          <cell r="C860" t="str">
            <v>SOULSTONE_OPHELIA_1</v>
          </cell>
          <cell r="D860" t="str">
            <v>영혼석: 운명의 카드 델 아르카나</v>
          </cell>
          <cell r="E860" t="str">
            <v>[FF8200]운명의 카드 델 아르카나[-]를 해방하거나 승급하는데 필요한 재료. 신왕의 신전의 카인을 통해 사용할 수 있습니다.\n- 주 획득처: 신왕의 시련\n- 사용처: 소울웨폰 해방, 소울웨폰 승급</v>
          </cell>
          <cell r="F860" t="str">
            <v>영혼석</v>
          </cell>
          <cell r="I860" t="str">
            <v>ITEM_DESC_111049</v>
          </cell>
          <cell r="J860" t="str">
            <v>ITEM_STORY_111049</v>
          </cell>
          <cell r="K860" t="str">
            <v>True</v>
          </cell>
          <cell r="L860" t="str">
            <v>Scene.Gacha.SoulStone.Ophelia.1</v>
          </cell>
          <cell r="M860" t="str">
            <v>1.5</v>
          </cell>
          <cell r="N860" t="str">
            <v>True</v>
          </cell>
          <cell r="O860" t="str">
            <v>SoulStone</v>
          </cell>
        </row>
        <row r="861">
          <cell r="C861" t="str">
            <v>SOULSTONE_REQUINA_1</v>
          </cell>
          <cell r="D861" t="str">
            <v>영혼석: 조용한 바람의 피리 라크샤타</v>
          </cell>
          <cell r="E861" t="str">
            <v>[FF8200]조용한 바람의 피리 라크샤타[-]를 해방하거나 승급하는데 필요한 재료. 신왕의 신전의 카인을 통해 사용할 수 있습니다.\n- 주 획득처: 신왕의 시련\n- 사용처: 소울웨폰 해방, 소울웨폰 승급</v>
          </cell>
          <cell r="F861" t="str">
            <v>영혼석</v>
          </cell>
          <cell r="I861" t="str">
            <v>ITEM_DESC_111050</v>
          </cell>
          <cell r="J861" t="str">
            <v>ITEM_STORY_111050</v>
          </cell>
          <cell r="K861" t="str">
            <v>True</v>
          </cell>
          <cell r="L861" t="str">
            <v>Scene.Gacha.SoulStone.Requina.1</v>
          </cell>
          <cell r="M861" t="str">
            <v>1.5</v>
          </cell>
          <cell r="N861" t="str">
            <v>True</v>
          </cell>
          <cell r="O861" t="str">
            <v>SoulStone</v>
          </cell>
        </row>
        <row r="862">
          <cell r="C862" t="str">
            <v>SOULSTONE_ASELICA_1</v>
          </cell>
          <cell r="D862" t="str">
            <v>영혼석: 태양의 광휘, 이그니시우스</v>
          </cell>
          <cell r="E862" t="str">
            <v>[FF8200]태양의 광휘, 이그니시우스[-]를 해방하거나 승급하는데 필요한 재료. 신왕의 신전의 카인을 통해 사용할 수 있습니다.\n- 주 획득처: 신왕의 시련\n- 사용처: 소울웨폰 해방, 소울웨폰 승급</v>
          </cell>
          <cell r="F862" t="str">
            <v>영혼석</v>
          </cell>
          <cell r="I862" t="str">
            <v>ITEM_DESC_111051</v>
          </cell>
          <cell r="J862" t="str">
            <v>ITEM_STORY_111051</v>
          </cell>
          <cell r="K862" t="str">
            <v>True</v>
          </cell>
          <cell r="L862" t="str">
            <v>Scene.Gacha.SoulStone.Aselica.1</v>
          </cell>
          <cell r="M862" t="str">
            <v>1.5</v>
          </cell>
          <cell r="N862" t="str">
            <v>True</v>
          </cell>
          <cell r="O862" t="str">
            <v>SoulStone</v>
          </cell>
        </row>
        <row r="863">
          <cell r="C863" t="str">
            <v>SOULSTONE_CROW_1</v>
          </cell>
          <cell r="D863" t="str">
            <v>영혼석: 지옥의 사냥개, 아키스트라</v>
          </cell>
          <cell r="E863" t="str">
            <v>[FF8200]지옥의 사냥개, 아키스트라[-]를 해방하거나 승급하는데 필요한 재료. 신왕의 신전의 카인을 통해 사용할 수 있습니다.\n- 주 획득처: 신왕의 시련\n- 사용처: 소울웨폰 해방, 소울웨폰 승급</v>
          </cell>
          <cell r="F863" t="str">
            <v>영혼석</v>
          </cell>
          <cell r="I863" t="str">
            <v>ITEM_DESC_111052</v>
          </cell>
          <cell r="J863" t="str">
            <v>ITEM_STORY_111052</v>
          </cell>
          <cell r="K863" t="str">
            <v>True</v>
          </cell>
          <cell r="L863" t="str">
            <v>Scene.Gacha.SoulStone.Crow.1</v>
          </cell>
          <cell r="M863" t="str">
            <v>1.5</v>
          </cell>
          <cell r="N863" t="str">
            <v>True</v>
          </cell>
          <cell r="O863" t="str">
            <v>SoulStone</v>
          </cell>
        </row>
        <row r="864">
          <cell r="C864" t="str">
            <v>SOULSTONE_SHAMILLA_1</v>
          </cell>
          <cell r="D864" t="str">
            <v>영혼석: 타락의 날개, 아폴리옥스</v>
          </cell>
          <cell r="E864" t="str">
            <v>[FF8200]타락의 날개, 아폴리옥스[-]를 해방하거나 승급하는데 필요한 재료. 신왕의 신전의 카인을 통해 사용할 수 있습니다.\n- 주 획득처: 신왕의 시련\n- 사용처: 소울웨폰 해방, 소울웨폰 승급</v>
          </cell>
          <cell r="F864" t="str">
            <v>영혼석</v>
          </cell>
          <cell r="I864" t="str">
            <v>ITEM_DESC_111053</v>
          </cell>
          <cell r="J864" t="str">
            <v>ITEM_STORY_111053</v>
          </cell>
          <cell r="K864" t="str">
            <v>True</v>
          </cell>
          <cell r="L864" t="str">
            <v>Scene.Gacha.SoulStone.Shamilla.1</v>
          </cell>
          <cell r="M864" t="str">
            <v>1.5</v>
          </cell>
          <cell r="N864" t="str">
            <v>True</v>
          </cell>
          <cell r="O864" t="str">
            <v>SoulStone</v>
          </cell>
        </row>
        <row r="865">
          <cell r="C865" t="str">
            <v>SOULSTONE_LAVRIL_1</v>
          </cell>
          <cell r="D865" t="str">
            <v>영혼석: 공허한 영혼, 던 네미시아</v>
          </cell>
          <cell r="E865" t="str">
            <v>[FF8200]공허한 영혼, 던 네미시아[-]를 해방하거나 승급하는데 필요한 재료. 신왕의 신전의 카인을 통해 사용할 수 있습니다.\n- 주 획득처: 신왕의 시련\n- 사용처: 소울웨폰 해방, 소울웨폰 승급</v>
          </cell>
          <cell r="F865" t="str">
            <v>영혼석</v>
          </cell>
          <cell r="I865" t="str">
            <v>ITEM_DESC_111054</v>
          </cell>
          <cell r="J865" t="str">
            <v>ITEM_STORY_111054</v>
          </cell>
          <cell r="K865" t="str">
            <v>True</v>
          </cell>
          <cell r="L865" t="str">
            <v>Scene.Gacha.SoulStone.Lavril.1</v>
          </cell>
          <cell r="M865" t="str">
            <v>1.5</v>
          </cell>
          <cell r="N865" t="str">
            <v>True</v>
          </cell>
          <cell r="O865" t="str">
            <v>SoulStone</v>
          </cell>
        </row>
        <row r="866">
          <cell r="C866" t="str">
            <v>SOULSTONE_SERIA_1</v>
          </cell>
          <cell r="D866" t="str">
            <v>영혼석: 권속의 집행자 엘시온</v>
          </cell>
          <cell r="E866" t="str">
            <v>[FF8200]권속의 집행자 엘시온[-]를 해방하거나 승급하는데 필요한 재료. 신왕의 신전의 카인을 통해 사용할 수 있습니다.\n- 주 획득처: 신왕의 시련\n- 사용처: 소울웨폰 해방, 소울웨폰 승급</v>
          </cell>
          <cell r="F866" t="str">
            <v>영혼석</v>
          </cell>
          <cell r="I866" t="str">
            <v>ITEM_DESC_111055</v>
          </cell>
          <cell r="J866" t="str">
            <v>ITEM_STORY_111055</v>
          </cell>
          <cell r="K866" t="str">
            <v>True</v>
          </cell>
          <cell r="L866" t="str">
            <v>Scene.Gacha.SoulStone.Seria.1</v>
          </cell>
          <cell r="M866" t="str">
            <v>1.5</v>
          </cell>
          <cell r="N866" t="str">
            <v>True</v>
          </cell>
          <cell r="O866" t="str">
            <v>SoulStone</v>
          </cell>
        </row>
        <row r="867">
          <cell r="C867" t="str">
            <v>SOULSTONE_ERZE_1</v>
          </cell>
          <cell r="D867" t="str">
            <v>영혼석: 탐욕의 결정체 페리온</v>
          </cell>
          <cell r="E867" t="str">
            <v>[FF8200]탐욕의 결정체 페리온[-]을 해방하거나 승급하는데 필요한 재료. 신왕의 신전의 카인을 통해 사용할 수 있습니다.\n- 주 획득처: 신왕의 시련\n- 사용처: 소울웨폰 해방, 소울웨폰 승급</v>
          </cell>
          <cell r="F867" t="str">
            <v>영혼석</v>
          </cell>
          <cell r="I867" t="str">
            <v>ITEM_DESC_111056</v>
          </cell>
          <cell r="J867" t="str">
            <v>ITEM_STORY_111056</v>
          </cell>
          <cell r="K867" t="str">
            <v>True</v>
          </cell>
          <cell r="L867" t="str">
            <v>Scene.Gacha.SoulStone.Erze.1</v>
          </cell>
          <cell r="M867" t="str">
            <v>1.5</v>
          </cell>
          <cell r="N867" t="str">
            <v>True</v>
          </cell>
          <cell r="O867" t="str">
            <v>SoulStone</v>
          </cell>
        </row>
        <row r="868">
          <cell r="C868" t="str">
            <v>SOULSTONE_LILIA_1</v>
          </cell>
          <cell r="D868" t="str">
            <v>영혼석: 무한의 샘, 시에라마하</v>
          </cell>
          <cell r="E868" t="str">
            <v>[FF8200]무한의 샘, 시에라마하[-]를 해방하거나 승급하는데 필요한 재료. 신왕의 신전의 카인을 통해 사용할 수 있습니다.\n- 주 획득처: 신왕의 시련\n- 사용처: 소울웨폰 해방, 소울웨폰 승급</v>
          </cell>
          <cell r="F868" t="str">
            <v>영혼석</v>
          </cell>
          <cell r="I868" t="str">
            <v>ITEM_DESC_111057</v>
          </cell>
          <cell r="J868" t="str">
            <v>ITEM_STORY_111057</v>
          </cell>
          <cell r="K868" t="str">
            <v>True</v>
          </cell>
          <cell r="L868" t="str">
            <v>Scene.Gacha.SoulStone.Lilia.1</v>
          </cell>
          <cell r="M868" t="str">
            <v>1.5</v>
          </cell>
          <cell r="N868" t="str">
            <v>True</v>
          </cell>
          <cell r="O868" t="str">
            <v>SoulStone</v>
          </cell>
        </row>
        <row r="869">
          <cell r="C869" t="str">
            <v>SOULSTONE_LAUDIA_1</v>
          </cell>
          <cell r="D869" t="str">
            <v>영혼석: 모래의 속삭임, 아를라크</v>
          </cell>
          <cell r="E869" t="str">
            <v>[FF8200]모래의 속삭임, 아를라크[-]를 해방하거나 승급하는데 필요한 재료. 신왕의 신전의 카인을 통해 사용할 수 있습니다.\n- 주 획득처: 신왕의 시련\n- 사용처: 소울웨폰 해방, 소울웨폰 승급</v>
          </cell>
          <cell r="F869" t="str">
            <v>영혼석</v>
          </cell>
          <cell r="I869" t="str">
            <v>ITEM_DESC_111058</v>
          </cell>
          <cell r="J869" t="str">
            <v>ITEM_STORY_111058</v>
          </cell>
          <cell r="K869" t="str">
            <v>True</v>
          </cell>
          <cell r="L869" t="str">
            <v>Scene.Gacha.SoulStone.Laudia.1</v>
          </cell>
          <cell r="M869" t="str">
            <v>1.5</v>
          </cell>
          <cell r="N869" t="str">
            <v>True</v>
          </cell>
          <cell r="O869" t="str">
            <v>SoulStone</v>
          </cell>
        </row>
        <row r="870">
          <cell r="C870" t="str">
            <v>SOULSTONE_LUCIAS_1</v>
          </cell>
          <cell r="D870" t="str">
            <v xml:space="preserve">영혼석: 빛의 축복, 베네데시아 </v>
          </cell>
          <cell r="E870" t="str">
            <v>[FF8200]빛의 축복, 베네데시아[-]를 해방하거나 승급하는데 필요한 재료. 신왕의 신전의 카인을 통해 사용할 수 있습니다.\n- 주 획득처: 신왕의 시련\n- 사용처: 소울웨폰 해방, 소울웨폰 승급</v>
          </cell>
          <cell r="F870" t="str">
            <v>영혼석</v>
          </cell>
          <cell r="I870" t="str">
            <v>ITEM_DESC_111059</v>
          </cell>
          <cell r="J870" t="str">
            <v>ITEM_STORY_111059</v>
          </cell>
          <cell r="K870" t="str">
            <v>True</v>
          </cell>
          <cell r="L870" t="str">
            <v>Scene.Gacha.SoulStone.Lucias.1</v>
          </cell>
          <cell r="M870" t="str">
            <v>1.5</v>
          </cell>
          <cell r="N870" t="str">
            <v>True</v>
          </cell>
          <cell r="O870" t="str">
            <v>SoulStone</v>
          </cell>
        </row>
        <row r="871">
          <cell r="C871" t="str">
            <v>SOULSTONE_CHRISHA_1</v>
          </cell>
          <cell r="D871" t="str">
            <v xml:space="preserve">영혼석: 프리즘 노바, 아크 루미네르 </v>
          </cell>
          <cell r="E871" t="str">
            <v>[FF8200]프리즘 노바, 아크 루미네르[-]를 해방하거나 승급하는데 필요한 재료. 신왕의 신전의 카인을 통해 사용할 수 있습니다.\n- 주 획득처: 신왕의 시련\n- 사용처: 소울웨폰 해방, 소울웨폰 승급</v>
          </cell>
          <cell r="F871" t="str">
            <v>영혼석</v>
          </cell>
          <cell r="I871" t="str">
            <v>ITEM_DESC_111060</v>
          </cell>
          <cell r="J871" t="str">
            <v>ITEM_STORY_111060</v>
          </cell>
          <cell r="K871" t="str">
            <v>True</v>
          </cell>
          <cell r="L871" t="str">
            <v>Scene.Gacha.SoulStone.Chrisha.1</v>
          </cell>
          <cell r="M871" t="str">
            <v>1.5</v>
          </cell>
          <cell r="N871" t="str">
            <v>True</v>
          </cell>
          <cell r="O871" t="str">
            <v>SoulStone</v>
          </cell>
        </row>
        <row r="872">
          <cell r="C872" t="str">
            <v>SOULSTONE_NERAXIS_1</v>
          </cell>
          <cell r="D872" t="str">
            <v>영혼석: 드래곤의 포효, 아크라비타</v>
          </cell>
          <cell r="E872" t="str">
            <v>[FF8200]드래곤의 포효, 아크라비타[-]를 해방하거나 승급하는데 필요한 재료. 신왕의 신전의 카인을 통해 사용할 수 있습니다.\n- 주 획득처: 신왕의 시련\n- 사용처: 소울웨폰 해방, 소울웨폰 승급</v>
          </cell>
          <cell r="F872" t="str">
            <v>영혼석</v>
          </cell>
          <cell r="I872" t="str">
            <v>ITEM_DESC_111061</v>
          </cell>
          <cell r="J872" t="str">
            <v>ITEM_STORY_111061</v>
          </cell>
          <cell r="K872" t="str">
            <v>True</v>
          </cell>
          <cell r="L872" t="str">
            <v>Scene.Gacha.SoulStone.Neraxis.1</v>
          </cell>
          <cell r="M872" t="str">
            <v>1.5</v>
          </cell>
          <cell r="N872" t="str">
            <v>True</v>
          </cell>
          <cell r="O872" t="str">
            <v>SoulStone</v>
          </cell>
        </row>
        <row r="873">
          <cell r="C873" t="str">
            <v>SOULSTONE_SCARLET_1</v>
          </cell>
          <cell r="D873" t="str">
            <v>영혼석: 긍지의 검, 순백의 벨로나</v>
          </cell>
          <cell r="E873" t="str">
            <v>[FF8200]긍지의 검, 순백의 벨로나[-]를 해방하거나 승급하는데 필요한 재료. 신왕의 신전의 카인을 통해 사용할 수 있습니다.\n- 주 획득처: 신왕의 시련\n- 사용처: 소울웨폰 해방, 소울웨폰 승급</v>
          </cell>
          <cell r="F873" t="str">
            <v>영혼석</v>
          </cell>
          <cell r="I873" t="str">
            <v>ITEM_DESC_111062</v>
          </cell>
          <cell r="J873" t="str">
            <v>ITEM_STORY_111062</v>
          </cell>
          <cell r="K873" t="str">
            <v>True</v>
          </cell>
          <cell r="L873" t="str">
            <v>Scene.Gacha.SoulStone.Scarlet.1</v>
          </cell>
          <cell r="M873" t="str">
            <v>1.5</v>
          </cell>
          <cell r="N873" t="str">
            <v>True</v>
          </cell>
          <cell r="O873" t="str">
            <v>SoulStone</v>
          </cell>
        </row>
        <row r="874">
          <cell r="C874" t="str">
            <v>SOULSTONE_SONIA_1</v>
          </cell>
          <cell r="D874" t="str">
            <v>영혼석: 폭풍의 눈, 야나디스</v>
          </cell>
          <cell r="E874" t="str">
            <v>[FF8200]폭풍의 눈, 야나디스[-]를 해방하거나 승급하는데 필요한 재료. 신왕의 신전의 카인을 통해 사용할 수 있습니다.\n- 주 획득처: 신왕의 시련\n- 사용처: 소울웨폰 해방, 소울웨폰 승급</v>
          </cell>
          <cell r="F874" t="str">
            <v>영혼석</v>
          </cell>
          <cell r="I874" t="str">
            <v>ITEM_DESC_111063</v>
          </cell>
          <cell r="J874" t="str">
            <v>ITEM_STORY_111063</v>
          </cell>
          <cell r="K874" t="str">
            <v>True</v>
          </cell>
          <cell r="L874" t="str">
            <v>Scene.Gacha.SoulStone.Sonia.1</v>
          </cell>
          <cell r="M874" t="str">
            <v>1.5</v>
          </cell>
          <cell r="N874" t="str">
            <v>True</v>
          </cell>
          <cell r="O874" t="str">
            <v>SoulStone</v>
          </cell>
        </row>
        <row r="875">
          <cell r="C875" t="str">
            <v>SOULSTONE_ARTEMIA_1</v>
          </cell>
          <cell r="D875" t="str">
            <v>영혼석: 찬란한 칭송 브락시오</v>
          </cell>
          <cell r="E875" t="str">
            <v>[FF8200]찬란한 칭송 브락시오[-]를 해방하거나 승급하는데 필요한 재료. 신왕의 신전의 카인을 통해 사용할 수 있습니다.\n- 주 획득처: 신왕의 시련\n- 사용처: 소울웨폰 해방, 소울웨폰 승급</v>
          </cell>
          <cell r="F875" t="str">
            <v>영혼석</v>
          </cell>
          <cell r="I875" t="str">
            <v>ITEM_DESC_111064</v>
          </cell>
          <cell r="J875" t="str">
            <v>ITEM_STORY_111064</v>
          </cell>
          <cell r="K875" t="str">
            <v>True</v>
          </cell>
          <cell r="L875" t="str">
            <v>Scene.Gacha.SoulStone.Artemia.1</v>
          </cell>
          <cell r="M875" t="str">
            <v>1.5</v>
          </cell>
          <cell r="N875" t="str">
            <v>True</v>
          </cell>
          <cell r="O875" t="str">
            <v>SoulStone</v>
          </cell>
        </row>
        <row r="876">
          <cell r="C876" t="str">
            <v>SOULSTONE_MIRIANNE_1</v>
          </cell>
          <cell r="D876" t="str">
            <v>영혼석: 무한가속의 리벤티나</v>
          </cell>
          <cell r="E876" t="str">
            <v>[FF8200]무한가속의 리벤티나[-]를 해방하거나 승급하는데 필요한 재료. 신왕의 신전의 카인을 통해 사용할 수 있습니다.\n- 주 획득처: 신왕의 시련\n- 사용처: 소울웨폰 해방, 소울웨폰 승급</v>
          </cell>
          <cell r="F876" t="str">
            <v>영혼석</v>
          </cell>
          <cell r="I876" t="str">
            <v>ITEM_DESC_111065</v>
          </cell>
          <cell r="J876" t="str">
            <v>ITEM_STORY_111065</v>
          </cell>
          <cell r="K876" t="str">
            <v>True</v>
          </cell>
          <cell r="L876" t="str">
            <v>Scene.Gacha.SoulStone.Mirianne.1</v>
          </cell>
          <cell r="M876" t="str">
            <v>1.5</v>
          </cell>
          <cell r="N876" t="str">
            <v>True</v>
          </cell>
          <cell r="O876" t="str">
            <v>SoulStone</v>
          </cell>
        </row>
        <row r="877">
          <cell r="C877" t="str">
            <v>SOULSTONE_SHEA_1</v>
          </cell>
          <cell r="D877" t="str">
            <v>영혼석: 선율의 슈완하이트</v>
          </cell>
          <cell r="E877" t="str">
            <v>[FF8200]선율의 슈완하이트[-]를 해방하거나 승급하는데 필요한 재료. 신왕의 신전의 카인을 통해 사용할 수 있습니다.\n- 주 획득처: 신왕의 시련\n- 사용처: 소울웨폰 해방, 소울웨폰 승급</v>
          </cell>
          <cell r="F877" t="str">
            <v>영혼석</v>
          </cell>
          <cell r="I877" t="str">
            <v>ITEM_DESC_111066</v>
          </cell>
          <cell r="J877" t="str">
            <v>ITEM_STORY_111066</v>
          </cell>
          <cell r="K877" t="str">
            <v>True</v>
          </cell>
          <cell r="L877" t="str">
            <v>Scene.Gacha.SoulStone.Shea.1</v>
          </cell>
          <cell r="M877" t="str">
            <v>1.5</v>
          </cell>
          <cell r="N877" t="str">
            <v>True</v>
          </cell>
          <cell r="O877" t="str">
            <v>SoulStone</v>
          </cell>
        </row>
        <row r="878">
          <cell r="C878" t="str">
            <v>SOULSTONE_KARA_1</v>
          </cell>
          <cell r="D878" t="str">
            <v>영혼석: 제0식 영구기관 마도병기, 천공파쇄</v>
          </cell>
          <cell r="E878" t="str">
            <v>[FF8200]제0식 영구기관 마도병기, 천공파쇄[-]를 해방하거나 승급하는데 필요한 재료. 신왕의 신전의 카인을 통해 사용할 수 있습니다.\n- 주 획득처: 신왕의 시련\n- 사용처: 소울웨폰 해방, 소울웨폰 승급</v>
          </cell>
          <cell r="F878" t="str">
            <v>영혼석</v>
          </cell>
          <cell r="I878" t="str">
            <v>ITEM_DESC_111067</v>
          </cell>
          <cell r="J878" t="str">
            <v>ITEM_STORY_111067</v>
          </cell>
          <cell r="K878" t="str">
            <v>True</v>
          </cell>
          <cell r="L878" t="str">
            <v>Scene.Gacha.SoulStone.Kara.1</v>
          </cell>
          <cell r="M878" t="str">
            <v>1.5</v>
          </cell>
          <cell r="N878" t="str">
            <v>True</v>
          </cell>
          <cell r="O878" t="str">
            <v>SoulStone</v>
          </cell>
        </row>
        <row r="879">
          <cell r="C879" t="str">
            <v>SOULSTONE_NIA_1</v>
          </cell>
          <cell r="D879" t="str">
            <v>영혼석: 찢어발기는 혼돈, 자카드라스</v>
          </cell>
          <cell r="E879" t="str">
            <v>[FF8200]찢어발기는 혼돈, 자카드라스[-]를 해방하거나 승급하는데 필요한 재료. 신왕의 신전의 카인을 통해 사용할 수 있습니다.\n- 주 획득처: 신왕의 시련\n- 사용처: 소울웨폰 해방, 소울웨폰 승급</v>
          </cell>
          <cell r="F879" t="str">
            <v>영혼석</v>
          </cell>
          <cell r="I879" t="str">
            <v>ITEM_DESC_111068</v>
          </cell>
          <cell r="J879" t="str">
            <v>ITEM_STORY_111068</v>
          </cell>
          <cell r="K879" t="str">
            <v>True</v>
          </cell>
          <cell r="L879" t="str">
            <v>Scene.Gacha.SoulStone.Nia.1</v>
          </cell>
          <cell r="M879" t="str">
            <v>1.5</v>
          </cell>
          <cell r="N879" t="str">
            <v>True</v>
          </cell>
          <cell r="O879" t="str">
            <v>SoulStone</v>
          </cell>
        </row>
        <row r="880">
          <cell r="C880" t="str">
            <v>SOULSTONE_ESKER_1</v>
          </cell>
          <cell r="D880" t="str">
            <v>영혼석: 방랑자의 유희, 루 에트로나 주사위</v>
          </cell>
          <cell r="E880" t="str">
            <v>[FF8200]방랑자의 유희, 루 에트로나 주사위[-]를 해방하거나 승급하는데 필요한 재료. 신왕의 신전의 카인을 통해 사용할 수 있습니다.\n- 주 획득처: 신왕의 시련\n- 사용처: 소울웨폰 해방, 소울웨폰 승급</v>
          </cell>
          <cell r="F880" t="str">
            <v>영혼석</v>
          </cell>
          <cell r="I880" t="str">
            <v>ITEM_DESC_111069</v>
          </cell>
          <cell r="J880" t="str">
            <v>ITEM_STORY_111069</v>
          </cell>
          <cell r="K880" t="str">
            <v>True</v>
          </cell>
          <cell r="L880" t="str">
            <v>Scene.Gacha.SoulStone.Esker.1</v>
          </cell>
          <cell r="M880" t="str">
            <v>1.5</v>
          </cell>
          <cell r="N880" t="str">
            <v>True</v>
          </cell>
          <cell r="O880" t="str">
            <v>SoulStone</v>
          </cell>
        </row>
        <row r="881">
          <cell r="C881" t="str">
            <v>SOULSTONE_CECILIA_1</v>
          </cell>
          <cell r="D881" t="str">
            <v>영혼석: 음속의 폭렬, 기간틱스</v>
          </cell>
          <cell r="E881" t="str">
            <v>[FF8200]음속의 폭렬, 기간틱스[-]를 해방하거나 승급하는데 필요한 재료. 신왕의 신전의 카인을 통해 사용할 수 있습니다.\n- 주 획득처: 신왕의 시련\n- 사용처: 소울웨폰 해방, 소울웨폰 승급</v>
          </cell>
          <cell r="F881" t="str">
            <v>영혼석</v>
          </cell>
          <cell r="I881" t="str">
            <v>ITEM_DESC_111070</v>
          </cell>
          <cell r="J881" t="str">
            <v>ITEM_STORY_111070</v>
          </cell>
          <cell r="K881" t="str">
            <v>True</v>
          </cell>
          <cell r="L881" t="str">
            <v>Scene.Gacha.SoulStone.Cecilia.1</v>
          </cell>
          <cell r="M881" t="str">
            <v>1.5</v>
          </cell>
          <cell r="N881" t="str">
            <v>True</v>
          </cell>
          <cell r="O881" t="str">
            <v>SoulStone</v>
          </cell>
        </row>
        <row r="882">
          <cell r="C882" t="str">
            <v>SOULSTONE_KIRZE_1</v>
          </cell>
          <cell r="D882" t="str">
            <v>영혼석: 단죄의 날, 앨리스피라</v>
          </cell>
          <cell r="E882" t="str">
            <v>[FF8200]단죄의 날, 앨리스피라[-]를 해방하거나 승급하는데 필요한 재료. 신왕의 신전의 카인을 통해 사용할 수 있습니다.\n- 주 획득처: 신왕의 시련\n- 사용처: 소울웨폰 해방, 소울웨폰 승급</v>
          </cell>
          <cell r="F882" t="str">
            <v>영혼석</v>
          </cell>
          <cell r="I882" t="str">
            <v>ITEM_DESC_111071</v>
          </cell>
          <cell r="J882" t="str">
            <v>ITEM_STORY_111071</v>
          </cell>
          <cell r="K882" t="str">
            <v>True</v>
          </cell>
          <cell r="L882" t="str">
            <v>Scene.Gacha.SoulStone.Kirze.1</v>
          </cell>
          <cell r="M882" t="str">
            <v>1.5</v>
          </cell>
          <cell r="N882" t="str">
            <v>True</v>
          </cell>
          <cell r="O882" t="str">
            <v>SoulStone</v>
          </cell>
        </row>
        <row r="883">
          <cell r="C883" t="str">
            <v>SOULSTONE_PANCIRONNE_1</v>
          </cell>
          <cell r="D883" t="str">
            <v>영혼석: 굉음의 폭염, 테르시아</v>
          </cell>
          <cell r="E883" t="str">
            <v>[FF8200]굉음의 폭염, 테르시아[-]를 해방하거나 승급하는데 필요한 재료. 신왕의 신전의 카인을 통해 사용할 수 있습니다.\n- 주 획득처: 신왕의 시련\n- 사용처: 소울웨폰 해방, 소울웨폰 승급</v>
          </cell>
          <cell r="F883" t="str">
            <v>영혼석</v>
          </cell>
          <cell r="I883" t="str">
            <v>ITEM_DESC_111072</v>
          </cell>
          <cell r="J883" t="str">
            <v>ITEM_STORY_111072</v>
          </cell>
          <cell r="K883" t="str">
            <v>True</v>
          </cell>
          <cell r="L883" t="str">
            <v>Scene.Gacha.SoulStone.Pancironne.1</v>
          </cell>
          <cell r="M883" t="str">
            <v>1.5</v>
          </cell>
          <cell r="N883" t="str">
            <v>True</v>
          </cell>
          <cell r="O883" t="str">
            <v>SoulStone</v>
          </cell>
        </row>
        <row r="884">
          <cell r="C884" t="str">
            <v>SOULSTONE_CHASE_1</v>
          </cell>
          <cell r="D884" t="str">
            <v>영혼석: 블러드 랜서 모노리스</v>
          </cell>
          <cell r="E884" t="str">
            <v>[FF8200]블러드 랜서 모노리스[-]를 해방하거나 승급하는데 필요한 재료. 신왕의 신전의 카인을 통해 사용할 수 있습니다.\n- 주 획득처: 신왕의 시련\n- 사용처: 소울웨폰 해방, 소울웨폰 승급</v>
          </cell>
          <cell r="F884" t="str">
            <v>영혼석</v>
          </cell>
          <cell r="I884" t="str">
            <v>ITEM_DESC_111073</v>
          </cell>
          <cell r="J884" t="str">
            <v>ITEM_STORY_111073</v>
          </cell>
          <cell r="K884" t="str">
            <v>True</v>
          </cell>
          <cell r="L884" t="str">
            <v>Scene.Gacha.SoulStone.Chase.1</v>
          </cell>
          <cell r="M884" t="str">
            <v>1.5</v>
          </cell>
          <cell r="N884" t="str">
            <v>True</v>
          </cell>
          <cell r="O884" t="str">
            <v>SoulStone</v>
          </cell>
        </row>
        <row r="885">
          <cell r="C885" t="str">
            <v>SOULSTONE_KIBERA_1</v>
          </cell>
          <cell r="D885" t="str">
            <v>영혼석: 깊은 밤의 마검, 야천&amp;암영&amp;베일</v>
          </cell>
          <cell r="E885" t="str">
            <v>[FF8200]깊은 밤의 마검, 야천&amp;암영&amp;베일[-]를 해방하거나 승급하는데 필요한 재료. 신왕의 신전의 카인을 통해 사용할 수 있습니다.\n- 주 획득처: 신왕의 시련\n- 사용처: 소울웨폰 해방, 소울웨폰 승급</v>
          </cell>
          <cell r="F885" t="str">
            <v>영혼석</v>
          </cell>
          <cell r="I885" t="str">
            <v>ITEM_DESC_111074</v>
          </cell>
          <cell r="J885" t="str">
            <v>ITEM_STORY_111074</v>
          </cell>
          <cell r="K885" t="str">
            <v>True</v>
          </cell>
          <cell r="L885" t="str">
            <v>Scene.Gacha.SoulStone.Kibera.1</v>
          </cell>
          <cell r="M885" t="str">
            <v>1.5</v>
          </cell>
          <cell r="N885" t="str">
            <v>True</v>
          </cell>
          <cell r="O885" t="str">
            <v>SoulStone</v>
          </cell>
        </row>
        <row r="886">
          <cell r="C886" t="str">
            <v>SOULSTONE_DAKARIS_1</v>
          </cell>
          <cell r="D886" t="str">
            <v>영혼석: 기억의 호수, 아르메키스</v>
          </cell>
          <cell r="E886" t="str">
            <v>[FF8200]기억의 호수, 아르메키스[-]를 해방하거나 승급하는데 필요한 재료. 신왕의 신전의 카인을 통해 사용할 수 있습니다.\n- 주 획득처: 신왕의 시련\n- 사용처: 소울웨폰 해방, 소울웨폰 승급</v>
          </cell>
          <cell r="F886" t="str">
            <v>영혼석</v>
          </cell>
          <cell r="I886" t="str">
            <v>ITEM_DESC_111075</v>
          </cell>
          <cell r="J886" t="str">
            <v>ITEM_STORY_111075</v>
          </cell>
          <cell r="K886" t="str">
            <v>True</v>
          </cell>
          <cell r="L886" t="str">
            <v>Scene.Gacha.SoulStone.Dakaris.1</v>
          </cell>
          <cell r="M886" t="str">
            <v>1.5</v>
          </cell>
          <cell r="N886" t="str">
            <v>True</v>
          </cell>
          <cell r="O886" t="str">
            <v>SoulStone</v>
          </cell>
        </row>
        <row r="887">
          <cell r="C887" t="str">
            <v>SOULSTONE_TAILY_1</v>
          </cell>
          <cell r="D887" t="str">
            <v>영혼석: 인고의 반석, 프로치카</v>
          </cell>
          <cell r="E887" t="str">
            <v>[FF8200]인고의 반석, 프로치카[-]를 해방하거나 승급하는데 필요한 재료. 신왕의 신전의 카인을 통해 사용할 수 있습니다.\n- 주 획득처: 신왕의 시련\n- 사용처: 소울웨폰 해방, 소울웨폰 승급</v>
          </cell>
          <cell r="F887" t="str">
            <v>영혼석</v>
          </cell>
          <cell r="I887" t="str">
            <v>ITEM_DESC_111076</v>
          </cell>
          <cell r="J887" t="str">
            <v>ITEM_STORY_111076</v>
          </cell>
          <cell r="K887" t="str">
            <v>True</v>
          </cell>
          <cell r="L887" t="str">
            <v>Scene.Gacha.SoulStone.Taily.1</v>
          </cell>
          <cell r="M887" t="str">
            <v>1.5</v>
          </cell>
          <cell r="N887" t="str">
            <v>True</v>
          </cell>
          <cell r="O887" t="str">
            <v>SoulStone</v>
          </cell>
        </row>
        <row r="888">
          <cell r="C888" t="str">
            <v>SOULSTONE_XERAH_1</v>
          </cell>
          <cell r="D888" t="str">
            <v>영혼석: 강탈의 인장, 칼리오스크</v>
          </cell>
          <cell r="E888" t="str">
            <v>[FF8200]강탈의 인장, 칼리오스크[-]를 해방하거나 승급하는데 필요한 재료. 신왕의 신전의 카인을 통해 사용할 수 있습니다.\n- 주 획득처: 신왕의 시련\n- 사용처: 소울웨폰 해방, 소울웨폰 승급</v>
          </cell>
          <cell r="F888" t="str">
            <v>영혼석</v>
          </cell>
          <cell r="I888" t="str">
            <v>ITEM_DESC_111077</v>
          </cell>
          <cell r="J888" t="str">
            <v>ITEM_STORY_111077</v>
          </cell>
          <cell r="K888" t="str">
            <v>True</v>
          </cell>
          <cell r="L888" t="str">
            <v>Scene.Gacha.SoulStone.Xerah.1</v>
          </cell>
          <cell r="M888" t="str">
            <v>1.5</v>
          </cell>
          <cell r="N888" t="str">
            <v>True</v>
          </cell>
          <cell r="O888" t="str">
            <v>SoulStone</v>
          </cell>
        </row>
        <row r="889">
          <cell r="C889" t="str">
            <v>SOULSTONE_BERNHEIM_1</v>
          </cell>
          <cell r="D889" t="str">
            <v>영혼석: 허무의 가마, 타가리오스</v>
          </cell>
          <cell r="E889" t="str">
            <v>[FF8200]허무의 가마, 타가리오스[-]를 해방하거나 승급하는데 필요한 재료. 신왕의 신전의 카인을 통해 사용할 수 있습니다.\n- 주 획득처: 신왕의 시련\n- 사용처: 소울웨폰 해방, 소울웨폰 승급</v>
          </cell>
          <cell r="F889" t="str">
            <v>영혼석</v>
          </cell>
          <cell r="I889" t="str">
            <v>ITEM_DESC_111078</v>
          </cell>
          <cell r="J889" t="str">
            <v>ITEM_STORY_111078</v>
          </cell>
          <cell r="K889" t="str">
            <v>True</v>
          </cell>
          <cell r="L889" t="str">
            <v>Scene.Gacha.SoulStone.Bernheim.1</v>
          </cell>
          <cell r="M889" t="str">
            <v>1.5</v>
          </cell>
          <cell r="N889" t="str">
            <v>True</v>
          </cell>
          <cell r="O889" t="str">
            <v>SoulStone</v>
          </cell>
        </row>
        <row r="890">
          <cell r="C890" t="str">
            <v>SOULSTONE_EVAN_1</v>
          </cell>
          <cell r="D890" t="str">
            <v>영혼석: 창조된 작은 어둠, 나브게헨</v>
          </cell>
          <cell r="E890" t="str">
            <v>[FF8200]창조된 작은 어둠, 나브게헨[-]을 해방하거나 승급하는데 필요한 재료. 신왕의 신전의 카인을 통해 사용할 수 있습니다.\n- 주 획득처: 신왕의 시련\n- 사용처: 소울웨폰 해방, 소울웨폰 승급</v>
          </cell>
          <cell r="F890" t="str">
            <v>영혼석</v>
          </cell>
          <cell r="I890" t="str">
            <v>ITEM_DESC_111079</v>
          </cell>
          <cell r="J890" t="str">
            <v>ITEM_STORY_111079</v>
          </cell>
          <cell r="K890" t="str">
            <v>True</v>
          </cell>
          <cell r="L890" t="str">
            <v>Scene.Gacha.SoulStone.Evan.1</v>
          </cell>
          <cell r="M890" t="str">
            <v>1.5</v>
          </cell>
          <cell r="N890" t="str">
            <v>True</v>
          </cell>
          <cell r="O890" t="str">
            <v>SoulStone</v>
          </cell>
        </row>
        <row r="891">
          <cell r="C891" t="str">
            <v>SOULSTONE_SHAKMEH_1</v>
          </cell>
          <cell r="D891" t="str">
            <v>영혼석: 손을 뻗는 어둠, 르펜엔드</v>
          </cell>
          <cell r="E891" t="str">
            <v>[FF8200]손을 뻗는 어둠, 르펜엔드[-]를 해방하거나 승급하는데 필요한 재료. 신왕의 신전의 카인을 통해 사용할 수 있습니다.\n- 주 획득처: 신왕의 시련\n- 사용처: 소울웨폰 해방, 소울웨폰 승급</v>
          </cell>
          <cell r="F891" t="str">
            <v>영혼석</v>
          </cell>
          <cell r="I891" t="str">
            <v>ITEM_DESC_111080</v>
          </cell>
          <cell r="J891" t="str">
            <v>ITEM_STORY_111080</v>
          </cell>
          <cell r="K891" t="str">
            <v>True</v>
          </cell>
          <cell r="L891" t="str">
            <v>Scene.Gacha.SoulStone.Shakmeh.1</v>
          </cell>
          <cell r="M891" t="str">
            <v>1.5</v>
          </cell>
          <cell r="N891" t="str">
            <v>True</v>
          </cell>
          <cell r="O891" t="str">
            <v>SoulStone</v>
          </cell>
        </row>
        <row r="892">
          <cell r="C892" t="str">
            <v>SOULSTONE_HILDA_1</v>
          </cell>
          <cell r="D892" t="str">
            <v>영혼석: 만들어진 신의 꿈, 이노센트</v>
          </cell>
          <cell r="E892" t="str">
            <v>[FF8200]만들어진 신의 꿈, 이노센트[-]를 해방하거나 승급하는데 필요한 재료. 신왕의 신전의 카인을 통해 사용할 수 있습니다.\n- 주 획득처: 신왕의 시련\n- 사용처: 소울웨폰 해방, 소울웨폰 승급</v>
          </cell>
          <cell r="F892" t="str">
            <v>영혼석</v>
          </cell>
          <cell r="I892" t="str">
            <v>ITEM_DESC_111081</v>
          </cell>
          <cell r="J892" t="str">
            <v>ITEM_STORY_111081</v>
          </cell>
          <cell r="K892" t="str">
            <v>True</v>
          </cell>
          <cell r="L892" t="str">
            <v>Scene.Gacha.SoulStone.Hilda.1</v>
          </cell>
          <cell r="M892" t="str">
            <v>1.5</v>
          </cell>
          <cell r="N892" t="str">
            <v>True</v>
          </cell>
          <cell r="O892" t="str">
            <v>SoulStone</v>
          </cell>
        </row>
        <row r="893">
          <cell r="C893" t="str">
            <v>SOULSTONE_ISOLET_1</v>
          </cell>
          <cell r="D893" t="str">
            <v>영혼석: 어둠을 무릎꿇린 자, 델 테라비온</v>
          </cell>
          <cell r="E893" t="str">
            <v>[FF8200]어둠을 무릎꿇린 자, 델 테라비온[-]를 해방하거나 승급하는데 필요한 재료. 신왕의 신전의 카인을 통해 사용할 수 있습니다.\n- 주 획득처: 신왕의 시련\n- 사용처: 소울웨폰 해방, 소울웨폰 승급</v>
          </cell>
          <cell r="F893" t="str">
            <v>영혼석</v>
          </cell>
          <cell r="I893" t="str">
            <v>ITEM_DESC_111082</v>
          </cell>
          <cell r="J893" t="str">
            <v>ITEM_STORY_111082</v>
          </cell>
          <cell r="K893" t="str">
            <v>True</v>
          </cell>
          <cell r="L893" t="str">
            <v>Scene.Gacha.SoulStone.Isolet.1</v>
          </cell>
          <cell r="M893" t="str">
            <v>1.5</v>
          </cell>
          <cell r="N893" t="str">
            <v>True</v>
          </cell>
          <cell r="O893" t="str">
            <v>SoulStone</v>
          </cell>
        </row>
        <row r="894">
          <cell r="C894" t="str">
            <v>SOULSTONE_REBELCLAUSE_1</v>
          </cell>
          <cell r="D894" t="str">
            <v>영혼석: 신의 대적자, 겔릭타</v>
          </cell>
          <cell r="E894" t="str">
            <v>[FF8200]신의 대적자, 겔릭타[-]를 해방하거나 승급하는데 필요한 재료. 신왕의 신전의 카인을 통해 사용할 수 있습니다.\n- 주 획득처: 신왕의 시련\n- 사용처: 소울웨폰 해방, 소울웨폰 승급</v>
          </cell>
          <cell r="F894" t="str">
            <v>영혼석</v>
          </cell>
          <cell r="I894" t="str">
            <v>ITEM_DESC_111083</v>
          </cell>
          <cell r="J894" t="str">
            <v>ITEM_STORY_111083</v>
          </cell>
          <cell r="K894" t="str">
            <v>True</v>
          </cell>
          <cell r="L894" t="str">
            <v>Scene.Gacha.SoulStone.ClauseTraitor.1</v>
          </cell>
          <cell r="M894" t="str">
            <v>1.5</v>
          </cell>
          <cell r="N894" t="str">
            <v>True</v>
          </cell>
          <cell r="O894" t="str">
            <v>SoulStone</v>
          </cell>
        </row>
        <row r="895">
          <cell r="C895" t="str">
            <v>SOULSTONE_DARKLORDKASEL_1</v>
          </cell>
          <cell r="D895" t="str">
            <v>영혼석: 타락한 성검, 에아</v>
          </cell>
          <cell r="E895" t="str">
            <v>[FF8200]타락한 성검, 에아[-]를 해방하거나 승급하는데 필요한 재료. 신왕의 신전의 카인을 통해 사용할 수 있습니다.\n- 주 획득처: 신왕의 시련\n- 사용처: 소울웨폰 해방, 소울웨폰 승급</v>
          </cell>
          <cell r="F895" t="str">
            <v>영혼석</v>
          </cell>
          <cell r="I895" t="str">
            <v>ITEM_DESC_111084</v>
          </cell>
          <cell r="J895" t="str">
            <v>ITEM_STORY_111084</v>
          </cell>
          <cell r="K895" t="str">
            <v>True</v>
          </cell>
          <cell r="L895" t="str">
            <v>Scene.Gacha.SoulStone.DarkLordKasel.1</v>
          </cell>
          <cell r="M895" t="str">
            <v>1.5</v>
          </cell>
          <cell r="N895" t="str">
            <v>True</v>
          </cell>
          <cell r="O895" t="str">
            <v>SoulStone</v>
          </cell>
        </row>
        <row r="896">
          <cell r="C896" t="str">
            <v>SOULSTONE_FALLENFREY_1</v>
          </cell>
          <cell r="D896" t="str">
            <v>영혼석: 천사의 절망, 로스메르타</v>
          </cell>
          <cell r="E896" t="str">
            <v>[FF8200]천사의 절망, 로스메르타[-]를 해방하거나 승급하는데 필요한 재료. 신왕의 신전의 카인을 통해 사용할 수 있습니다.\n- 주 획득처: 신왕의 시련\n- 사용처: 소울웨폰 해방, 소울웨폰 승급</v>
          </cell>
          <cell r="F896" t="str">
            <v>영혼석</v>
          </cell>
          <cell r="I896" t="str">
            <v>ITEM_DESC_111085</v>
          </cell>
          <cell r="J896" t="str">
            <v>ITEM_STORY_111085</v>
          </cell>
          <cell r="K896" t="str">
            <v>True</v>
          </cell>
          <cell r="L896" t="str">
            <v>Scene.Gacha.SoulStone.FallenFrey.1</v>
          </cell>
          <cell r="M896" t="str">
            <v>1.5</v>
          </cell>
          <cell r="N896" t="str">
            <v>True</v>
          </cell>
          <cell r="O896" t="str">
            <v>SoulStone</v>
          </cell>
        </row>
        <row r="897">
          <cell r="C897" t="str">
            <v>SOULSTONE_GREMORY_1</v>
          </cell>
          <cell r="D897" t="str">
            <v>영혼석: 연옥을 내비친 흉두, 피그리티아</v>
          </cell>
          <cell r="E897" t="str">
            <v>[FF8200]연옥을 내비친 흉두, 피그리티아[-]를 해방하거나 승급하는데 필요한 재료. 신왕의 신전의 카인을 통해 사용할 수 있습니다.\n- 주 획득처: 신왕의 시련\n- 사용처: 소울웨폰 해방, 소울웨폰 승급</v>
          </cell>
          <cell r="F897" t="str">
            <v>영혼석</v>
          </cell>
          <cell r="I897" t="str">
            <v>ITEM_DESC_111086</v>
          </cell>
          <cell r="J897" t="str">
            <v>ITEM_STORY_111086</v>
          </cell>
          <cell r="K897" t="str">
            <v>True</v>
          </cell>
          <cell r="L897" t="str">
            <v>Scene.Gacha.SoulStone.Gremory.1</v>
          </cell>
          <cell r="M897" t="str">
            <v>1.5</v>
          </cell>
          <cell r="N897" t="str">
            <v>True</v>
          </cell>
          <cell r="O897" t="str">
            <v>SoulStone</v>
          </cell>
        </row>
        <row r="898">
          <cell r="C898" t="str">
            <v>SOULSTONE_GLENWYS_1</v>
          </cell>
          <cell r="D898" t="str">
            <v>영혼석: 역습의 막시테아</v>
          </cell>
          <cell r="E898" t="str">
            <v>[FF8200]역습의 막시테아[-]를 해방하거나 승급하는데 필요한 재료. 신왕의 신전의 카인을 통해 사용할 수 있습니다.\n- 주 획득처: 신왕의 시련\n- 사용처: 소울웨폰 해방, 소울웨폰 승급</v>
          </cell>
          <cell r="F898" t="str">
            <v>영혼석</v>
          </cell>
          <cell r="I898" t="str">
            <v>ITEM_DESC_111087</v>
          </cell>
          <cell r="J898" t="str">
            <v>ITEM_STORY_111087</v>
          </cell>
          <cell r="K898" t="str">
            <v>True</v>
          </cell>
          <cell r="L898" t="str">
            <v>Scene.Gacha.SoulStone.Glenwys.1</v>
          </cell>
          <cell r="M898" t="str">
            <v>1.5</v>
          </cell>
          <cell r="N898" t="str">
            <v>True</v>
          </cell>
          <cell r="O898" t="str">
            <v>SoulStone</v>
          </cell>
        </row>
        <row r="899">
          <cell r="C899" t="str">
            <v>SOULSTONE_RIHEET_1</v>
          </cell>
          <cell r="D899" t="str">
            <v>영혼석: 흑월의 날개, 녹티페우스</v>
          </cell>
          <cell r="E899" t="str">
            <v>[FF8200]흑월의 날개, 녹티페우스[-]를 해방하거나 승급하는데 필요한 재료. 신왕의 신전의 카인을 통해 사용할 수 있습니다.\n- 주 획득처: 신왕의 시련\n- 사용처: 소울웨폰 해방, 소울웨폰 승급</v>
          </cell>
          <cell r="F899" t="str">
            <v>영혼석</v>
          </cell>
          <cell r="I899" t="str">
            <v>ITEM_DESC_111088</v>
          </cell>
          <cell r="J899" t="str">
            <v>ITEM_STORY_111088</v>
          </cell>
          <cell r="K899" t="str">
            <v>True</v>
          </cell>
          <cell r="L899" t="str">
            <v>Scene.Gacha.SoulStone.Riheet.1</v>
          </cell>
          <cell r="M899" t="str">
            <v>1.5</v>
          </cell>
          <cell r="N899" t="str">
            <v>True</v>
          </cell>
          <cell r="O899" t="str">
            <v>SoulStone</v>
          </cell>
        </row>
        <row r="900">
          <cell r="C900" t="str">
            <v>SOULSTONE_RIPINE_1</v>
          </cell>
          <cell r="D900" t="str">
            <v>영혼석: 은월의 날개, 클라라페온</v>
          </cell>
          <cell r="E900" t="str">
            <v>[FF8200]은월의 날개, 클라라페온[-]을 해방하거나 승급하는데 필요한 재료. 신왕의 신전의 카인을 통해 사용할 수 있습니다.\n- 주 획득처: 신왕의 시련\n- 사용처: 소울웨폰 해방, 소울웨폰 승급</v>
          </cell>
          <cell r="F900" t="str">
            <v>영혼석</v>
          </cell>
          <cell r="I900" t="str">
            <v>ITEM_DESC_111089</v>
          </cell>
          <cell r="J900" t="str">
            <v>ITEM_STORY_111089</v>
          </cell>
          <cell r="K900" t="str">
            <v>True</v>
          </cell>
          <cell r="L900" t="str">
            <v>Scene.Gacha.SoulStone.Ripine.1</v>
          </cell>
          <cell r="M900" t="str">
            <v>1.5</v>
          </cell>
          <cell r="N900" t="str">
            <v>True</v>
          </cell>
          <cell r="O900" t="str">
            <v>SoulStone</v>
          </cell>
        </row>
        <row r="901">
          <cell r="C901" t="str">
            <v>SOULSTONE_MAY_1</v>
          </cell>
          <cell r="D901" t="str">
            <v>영혼석: 향기의 상자, 에텔리아</v>
          </cell>
          <cell r="E901" t="str">
            <v>[FF8200]향기의 상자, 에텔리아[-]를 해방하거나 승급하는데 필요한 재료. 신왕의 신전의 카인을 통해 사용할 수 있습니다.\n- 주 획득처: 신왕의 시련\n- 사용처: 소울웨폰 해방, 소울웨폰 승급</v>
          </cell>
          <cell r="F901" t="str">
            <v>영혼석</v>
          </cell>
          <cell r="I901" t="str">
            <v>ITEM_DESC_111090</v>
          </cell>
          <cell r="J901" t="str">
            <v>ITEM_STORY_111090</v>
          </cell>
          <cell r="K901" t="str">
            <v>True</v>
          </cell>
          <cell r="L901" t="str">
            <v>Scene.Gacha.SoulStone.May.1</v>
          </cell>
          <cell r="M901" t="str">
            <v>1.5</v>
          </cell>
          <cell r="N901" t="str">
            <v>True</v>
          </cell>
          <cell r="O901" t="str">
            <v>SoulStone</v>
          </cell>
        </row>
        <row r="902">
          <cell r="C902" t="str">
            <v>SOULSTONE_GLADI_1</v>
          </cell>
          <cell r="D902" t="str">
            <v>영혼석: 맹수의 권 마스트라</v>
          </cell>
          <cell r="E902" t="str">
            <v>[FF8200]맹수의 권 마스트라[-]를 해방하거나 승급하는데 필요한 재료. 신왕의 신전의 카인을 통해 사용할 수 있습니다.\n- 주 획득처: 신왕의 시련\n- 사용처: 소울웨폰 해방, 소울웨폰 승급</v>
          </cell>
          <cell r="F902" t="str">
            <v>영혼석</v>
          </cell>
          <cell r="I902" t="str">
            <v>ITEM_DESC_111091</v>
          </cell>
          <cell r="J902" t="str">
            <v>ITEM_STORY_111091</v>
          </cell>
          <cell r="K902" t="str">
            <v>True</v>
          </cell>
          <cell r="L902" t="str">
            <v>Scene.Gacha.SoulStone.Gladi.1</v>
          </cell>
          <cell r="M902" t="str">
            <v>1.5</v>
          </cell>
          <cell r="N902" t="str">
            <v>True</v>
          </cell>
          <cell r="O902" t="str">
            <v>SoulStone</v>
          </cell>
        </row>
        <row r="903">
          <cell r="C903" t="str">
            <v>SOULSTONE_VERONICA_1</v>
          </cell>
          <cell r="D903" t="str">
            <v>영혼석: 무한한 기록, 아코디오</v>
          </cell>
          <cell r="E903" t="str">
            <v>[FF8200]무한한 기록, 아코디오[-]를 해방하거나 승급하는데 필요한 재료. 신왕의 신전의 카인을 통해 사용할 수 있습니다.\n- 주 획득처: 신왕의 시련\n- 사용처: 소울웨폰 해방, 소울웨폰 승급</v>
          </cell>
          <cell r="F903" t="str">
            <v>영혼석</v>
          </cell>
          <cell r="I903" t="str">
            <v>ITEM_DESC_111092</v>
          </cell>
          <cell r="J903" t="str">
            <v>ITEM_STORY_111092</v>
          </cell>
          <cell r="K903" t="str">
            <v>True</v>
          </cell>
          <cell r="L903" t="str">
            <v>Scene.Gacha.SoulStone.Veronica.1</v>
          </cell>
          <cell r="M903" t="str">
            <v>1.5</v>
          </cell>
          <cell r="N903" t="str">
            <v>True</v>
          </cell>
          <cell r="O903" t="str">
            <v>SoulStone</v>
          </cell>
        </row>
        <row r="904">
          <cell r="C904" t="str">
            <v>SOULSTONE_LOMAN_1</v>
          </cell>
          <cell r="D904" t="str">
            <v>영혼석: 수호의 파동, 가이아메네스</v>
          </cell>
          <cell r="E904" t="str">
            <v>[FF8200]수호의 파동, 가이아메네스[-]를 해방하거나 승급하는데 필요한 재료. 신왕의 신전의 카인을 통해 사용할 수 있습니다.\n- 주 획득처: 신왕의 시련\n- 사용처: 소울웨폰 해방, 소울웨폰 승급</v>
          </cell>
          <cell r="F904" t="str">
            <v>영혼석</v>
          </cell>
          <cell r="I904" t="str">
            <v>ITEM_DESC_111093</v>
          </cell>
          <cell r="J904" t="str">
            <v>ITEM_STORY_111093</v>
          </cell>
          <cell r="K904" t="str">
            <v>True</v>
          </cell>
          <cell r="L904" t="str">
            <v>Scene.Gacha.SoulStone.Loman.1</v>
          </cell>
          <cell r="M904" t="str">
            <v>1.5</v>
          </cell>
          <cell r="N904" t="str">
            <v>True</v>
          </cell>
          <cell r="O904" t="str">
            <v>SoulStone</v>
          </cell>
        </row>
        <row r="905">
          <cell r="C905" t="str">
            <v>SOULSTONE_JUNO_1</v>
          </cell>
          <cell r="D905" t="str">
            <v>영혼석: 백가지 맛의 향연, 템포라 피르</v>
          </cell>
          <cell r="E905" t="str">
            <v>[FF8200]백가지 맛의 향연, 템포라 피르[-]를 해방하거나 승급하는데 필요한 재료. 신왕의 신전의 카인을 통해 사용할 수 있습니다.\n- 주 획득처: 신왕의 시련\n- 사용처: 소울웨폰 해방, 소울웨폰 승급</v>
          </cell>
          <cell r="F905" t="str">
            <v>영혼석</v>
          </cell>
          <cell r="I905" t="str">
            <v>ITEM_DESC_111094</v>
          </cell>
          <cell r="J905" t="str">
            <v>ITEM_STORY_111094</v>
          </cell>
          <cell r="K905" t="str">
            <v>True</v>
          </cell>
          <cell r="L905" t="str">
            <v>Scene.Gacha.SoulStone.Juno.1</v>
          </cell>
          <cell r="M905" t="str">
            <v>1.5</v>
          </cell>
          <cell r="N905" t="str">
            <v>True</v>
          </cell>
          <cell r="O905" t="str">
            <v>SoulStone</v>
          </cell>
        </row>
        <row r="906">
          <cell r="C906" t="str">
            <v>SOULSTONE_NICKY_1</v>
          </cell>
          <cell r="D906" t="str">
            <v>영혼석: 갱생의 추, 하르트논</v>
          </cell>
          <cell r="E906" t="str">
            <v>[FF8200]갱생의 추, 하르트논[-]을 해방하거나 승급하는데 필요한 재료. 신왕의 신전의 카인을 통해 사용할 수 있습니다.\n- 주 획득처: 신왕의 시련\n- 사용처: 소울웨폰 해방, 소울웨폰 승급</v>
          </cell>
          <cell r="F906" t="str">
            <v>영혼석</v>
          </cell>
          <cell r="I906" t="str">
            <v>ITEM_DESC_111095</v>
          </cell>
          <cell r="J906" t="str">
            <v>ITEM_STORY_111095</v>
          </cell>
          <cell r="K906" t="str">
            <v>True</v>
          </cell>
          <cell r="L906" t="str">
            <v>Scene.Gacha.SoulStone.Nicky.1</v>
          </cell>
          <cell r="M906" t="str">
            <v>1.5</v>
          </cell>
          <cell r="N906" t="str">
            <v>True</v>
          </cell>
          <cell r="O906" t="str">
            <v>SoulStone</v>
          </cell>
        </row>
        <row r="907">
          <cell r="C907" t="str">
            <v>SOULSTONE_DOSARTA_1</v>
          </cell>
          <cell r="D907" t="str">
            <v>영혼석: 고대의 용기, 셀리에르</v>
          </cell>
          <cell r="E907" t="str">
            <v>[FF8200]고대의 용기, 셀리에르[-]를 해방하거나 승급하는데 필요한 재료. 신왕의 신전의 카인을 통해 사용할 수 있습니다.\n- 주 획득처: 신왕의 시련\n- 사용처: 소울웨폰 해방, 소울웨폰 승급</v>
          </cell>
          <cell r="F907" t="str">
            <v>영혼석</v>
          </cell>
          <cell r="I907" t="str">
            <v>ITEM_DESC_111096</v>
          </cell>
          <cell r="J907" t="str">
            <v>ITEM_STORY_111096</v>
          </cell>
          <cell r="K907" t="str">
            <v>True</v>
          </cell>
          <cell r="L907" t="str">
            <v>Scene.Gacha.SoulStone.Dosarta.1</v>
          </cell>
          <cell r="M907" t="str">
            <v>1.5</v>
          </cell>
          <cell r="N907" t="str">
            <v>True</v>
          </cell>
          <cell r="O907" t="str">
            <v>SoulStone</v>
          </cell>
        </row>
        <row r="908">
          <cell r="C908" t="str">
            <v>SOULSTONE_HANUS_1</v>
          </cell>
          <cell r="D908" t="str">
            <v>영혼석: 지극히 사소한 장난, HN-0</v>
          </cell>
          <cell r="E908" t="str">
            <v>[FF8200]지극히 사소한 장난, HN-0[-]를 해방하거나 승급하는데 필요한 재료. 신왕의 신전의 카인을 통해 사용할 수 있습니다.\n- 주 획득처: 신왕의 시련\n- 사용처: 소울웨폰 해방, 소울웨폰 승급</v>
          </cell>
          <cell r="F908" t="str">
            <v>영혼석</v>
          </cell>
          <cell r="I908" t="str">
            <v>ITEM_DESC_111097</v>
          </cell>
          <cell r="J908" t="str">
            <v>ITEM_STORY_111097</v>
          </cell>
          <cell r="K908" t="str">
            <v>True</v>
          </cell>
          <cell r="L908" t="str">
            <v>Scene.Gacha.SoulStone.Hanus.1</v>
          </cell>
          <cell r="M908" t="str">
            <v>1.5</v>
          </cell>
          <cell r="N908" t="str">
            <v>True</v>
          </cell>
          <cell r="O908" t="str">
            <v>SoulStone</v>
          </cell>
        </row>
        <row r="909">
          <cell r="C909" t="str">
            <v>SOULSTONE_KAIN_1</v>
          </cell>
          <cell r="D909" t="str">
            <v>영혼석: 신왕의 권위, 타이라니쿠스</v>
          </cell>
          <cell r="E909" t="str">
            <v>[FF8200]신왕의 권위, 타이라니쿠스[-]를 해방하거나 승급하는데 필요한 재료. 신왕의 신전의 카인을 통해 사용할 수 있습니다.\n- 주 획득처: 신왕의 시련\n- 사용처: 소울웨폰 해방, 소울웨폰 승급</v>
          </cell>
          <cell r="F909" t="str">
            <v>영혼석</v>
          </cell>
          <cell r="I909" t="str">
            <v>ITEM_DESC_111098</v>
          </cell>
          <cell r="J909" t="str">
            <v>ITEM_STORY_111098</v>
          </cell>
          <cell r="K909" t="str">
            <v>True</v>
          </cell>
          <cell r="L909" t="str">
            <v>Scene.Gacha.SoulStone.Kain.1</v>
          </cell>
          <cell r="M909" t="str">
            <v>1.5</v>
          </cell>
          <cell r="N909" t="str">
            <v>True</v>
          </cell>
          <cell r="O909" t="str">
            <v>SoulStone</v>
          </cell>
        </row>
        <row r="910">
          <cell r="C910" t="str">
            <v>SOULSTONE_TALISHA_1</v>
          </cell>
          <cell r="D910" t="str">
            <v>영혼석: 오색찬란한 향연, 디어젠므</v>
          </cell>
          <cell r="E910" t="str">
            <v>[FF8200]오색찬란한 향연, 디어젠므[-]을 해방하거나 승급하는데 필요한 재료. 신왕의 신전의 카인을 통해 사용할 수 있습니다.\n- 주 획득처: 신왕의 시련\n- 사용처: 소울웨폰 해방, 소울웨폰 승급</v>
          </cell>
          <cell r="F910" t="str">
            <v>영혼석</v>
          </cell>
          <cell r="I910" t="str">
            <v>ITEM_DESC_111099</v>
          </cell>
          <cell r="J910" t="str">
            <v>ITEM_STORY_111099</v>
          </cell>
          <cell r="K910" t="str">
            <v>True</v>
          </cell>
          <cell r="L910" t="str">
            <v>Scene.Gacha.SoulStone.Talisha.1</v>
          </cell>
          <cell r="M910" t="str">
            <v>1.5</v>
          </cell>
          <cell r="N910" t="str">
            <v>True</v>
          </cell>
          <cell r="O910" t="str">
            <v>SoulStone</v>
          </cell>
        </row>
        <row r="911">
          <cell r="C911" t="str">
            <v>SOULSTONE_ZLUCIKIEL_1</v>
          </cell>
          <cell r="D911" t="str">
            <v>영혼석: 궁극적 파괴의 형상, 바르바토스 기간트</v>
          </cell>
          <cell r="E911" t="str">
            <v>[FF8200]궁극적 파괴의 형상, 바르바토스 기간트[-]를 해방하거나 승급하는데 필요한 재료. 신왕의 신전의 카인을 통해 사용할 수 있습니다.\n- 주 획득처: 신왕의 시련\n- 사용처: 소울웨폰 해방, 소울웨폰 승급</v>
          </cell>
          <cell r="F911" t="str">
            <v>영혼석</v>
          </cell>
          <cell r="I911" t="str">
            <v>ITEM_DESC_111100</v>
          </cell>
          <cell r="J911" t="str">
            <v>ITEM_STORY_111100</v>
          </cell>
          <cell r="K911" t="str">
            <v>True</v>
          </cell>
          <cell r="L911" t="str">
            <v>Scene.Gacha.SoulStone.ZLucikiel.1</v>
          </cell>
          <cell r="M911" t="str">
            <v>1.5</v>
          </cell>
          <cell r="N911" t="str">
            <v>True</v>
          </cell>
          <cell r="O911" t="str">
            <v>SoulStone</v>
          </cell>
        </row>
        <row r="912">
          <cell r="C912" t="str">
            <v>SOULSTONE_ESTELLE_1</v>
          </cell>
          <cell r="D912" t="str">
            <v>영혼석: 순풍의 응원가, 스토스모스</v>
          </cell>
          <cell r="E912" t="str">
            <v>[FF8200]순풍의 응원가, 스토스모스[-]를 해방하거나 승급하는데 필요한 재료. 신왕의 신전의 카인을 통해 사용할 수 있습니다.\n- 주 획득처: 신왕의 시련\n- 사용처: 소울웨폰 해방, 소울웨폰 승급</v>
          </cell>
          <cell r="F912" t="str">
            <v>영혼석</v>
          </cell>
          <cell r="I912" t="str">
            <v>ITEM_DESC_111101</v>
          </cell>
          <cell r="J912" t="str">
            <v>ITEM_STORY_111101</v>
          </cell>
          <cell r="K912" t="str">
            <v>True</v>
          </cell>
          <cell r="L912" t="str">
            <v>Scene.Gacha.SoulStone.Estelle.1</v>
          </cell>
          <cell r="M912" t="str">
            <v>1.5</v>
          </cell>
          <cell r="N912" t="str">
            <v>True</v>
          </cell>
          <cell r="O912" t="str">
            <v>SoulStone</v>
          </cell>
        </row>
        <row r="913">
          <cell r="C913" t="str">
            <v>SOULSTONE_ISAIAH_1</v>
          </cell>
          <cell r="D913" t="str">
            <v>영혼석: 검에 새겨진 신앙, 에사이아스</v>
          </cell>
          <cell r="E913" t="str">
            <v>[FF8200]검에 새겨진 신앙, 에사이아스[-]를 해방하거나 승급하는데 필요한 재료. 신왕의 신전의 카인을 통해 사용할 수 있습니다.\n- 주 획득처: 신왕의 시련\n- 사용처: 소울웨폰 해방, 소울웨폰 승급</v>
          </cell>
          <cell r="F913" t="str">
            <v>영혼석</v>
          </cell>
          <cell r="I913" t="str">
            <v>ITEM_DESC_111102</v>
          </cell>
          <cell r="J913" t="str">
            <v>ITEM_STORY_111102</v>
          </cell>
          <cell r="K913" t="str">
            <v>True</v>
          </cell>
          <cell r="L913" t="str">
            <v>Scene.Gacha.SoulStone.Isaiah.1</v>
          </cell>
          <cell r="M913" t="str">
            <v>1.5</v>
          </cell>
          <cell r="N913" t="str">
            <v>True</v>
          </cell>
          <cell r="O913" t="str">
            <v>SoulStone</v>
          </cell>
        </row>
        <row r="914">
          <cell r="C914" t="str">
            <v>WEAPON_UNIQUE_SELECT_ITEM</v>
          </cell>
          <cell r="D914" t="str">
            <v>전용무기 선택권</v>
          </cell>
          <cell r="E914" t="str">
            <v>NPC 영웅을 제외한 모든 영웅의 전용무기 중 한 개를 선택할 수 있습니다.</v>
          </cell>
          <cell r="F914" t="str">
            <v>선택권,소환권</v>
          </cell>
          <cell r="G914" t="str">
            <v>전용무기 선택</v>
          </cell>
          <cell r="K914" t="str">
            <v>False</v>
          </cell>
          <cell r="O914" t="str">
            <v>WeaponUniqueSelectItem</v>
          </cell>
        </row>
        <row r="915">
          <cell r="C915" t="str">
            <v>FREE_UNIQUE_WEAPON</v>
          </cell>
          <cell r="D915" t="str">
            <v>[100일 기념!!] 전용무기 선택권</v>
          </cell>
          <cell r="E915" t="str">
            <v>2017년 5월 16일 이전에 출시된 영웅의 전용무기만 선택하실 수 있습니다.</v>
          </cell>
          <cell r="F915" t="str">
            <v>선택권,소환권</v>
          </cell>
          <cell r="G915" t="str">
            <v>전용무기 선택</v>
          </cell>
          <cell r="K915" t="str">
            <v>False</v>
          </cell>
          <cell r="O915" t="str">
            <v>WeaponUniqueSelectItem</v>
          </cell>
        </row>
        <row r="916">
          <cell r="C916" t="str">
            <v>WEAPON_UNIQUE_RANDOM_ITEM</v>
          </cell>
          <cell r="D916" t="str">
            <v>랜덤 전용무기 쿠폰</v>
          </cell>
          <cell r="E916" t="str">
            <v>사용 시 임의의 전용무기를 획득할 수 있습니다. \n(NPC 영웅의 전용무기 제외)</v>
          </cell>
          <cell r="F916" t="str">
            <v>선택권,소환권</v>
          </cell>
          <cell r="G916" t="str">
            <v>전용무기 랜덤</v>
          </cell>
          <cell r="K916" t="str">
            <v>False</v>
          </cell>
          <cell r="O916" t="str">
            <v>Package</v>
          </cell>
        </row>
        <row r="917">
          <cell r="C917" t="str">
            <v>NEW_HERO_WEAPON_SELECT_1</v>
          </cell>
          <cell r="D917" t="str">
            <v>신규영웅 전용무기 선택권(8월)</v>
          </cell>
          <cell r="E917" t="str">
            <v>사용 시, 레위시아, 리카르도, 프리실라의 전용무기 중 하나를 선택하여 획득 가능</v>
          </cell>
          <cell r="F917" t="str">
            <v>선택권,소환권</v>
          </cell>
          <cell r="G917" t="str">
            <v>전용무기 선택</v>
          </cell>
          <cell r="K917" t="str">
            <v>False</v>
          </cell>
          <cell r="O917" t="str">
            <v>WeaponUniqueSelectItem</v>
          </cell>
        </row>
        <row r="918">
          <cell r="C918" t="str">
            <v>FREE_UNIQUE_WEAPON_200</v>
          </cell>
          <cell r="D918" t="str">
            <v>[200일 기념!!]랜덤 전용무기 쿠폰</v>
          </cell>
          <cell r="E918" t="str">
            <v>사용 시, 랜덤 전용무기를 획득할 수 있습니다.(2017년 8월 이전 출시 영웅의 전용무기만 획득 가능)</v>
          </cell>
          <cell r="F918" t="str">
            <v>선택권,소환권</v>
          </cell>
          <cell r="G918" t="str">
            <v>전용무기 랜덤</v>
          </cell>
          <cell r="K918" t="str">
            <v>False</v>
          </cell>
          <cell r="O918" t="str">
            <v>Package</v>
          </cell>
        </row>
        <row r="919">
          <cell r="C919" t="str">
            <v>NPC_HERO_WEAPON_SELECT_1</v>
          </cell>
          <cell r="D919" t="str">
            <v>NPC영웅 전용무기 선택권</v>
          </cell>
          <cell r="E919" t="str">
            <v>NPC영웅(메이,글라디)의 전용무기 중 하나를 선택하여 받을 수 있습니다.</v>
          </cell>
          <cell r="F919" t="str">
            <v>선택권,소환권</v>
          </cell>
          <cell r="G919" t="str">
            <v>전용무기 선택</v>
          </cell>
          <cell r="K919" t="str">
            <v>False</v>
          </cell>
          <cell r="O919" t="str">
            <v>WeaponUniqueSelectItem</v>
          </cell>
        </row>
        <row r="920">
          <cell r="C920" t="str">
            <v>FREE_UNIQUE_WEAPON_AWARD</v>
          </cell>
          <cell r="D920" t="str">
            <v>[우수상 기념!!]랜덤 전용무기 소환권</v>
          </cell>
          <cell r="E920" t="str">
            <v>사용 시, 랜덤 전용무기를 획득할 수 있습니다.(2017년 11월 9일 이전 출시 영웅의 전용무기만 획득 가능, NPC 전용무기 제외)</v>
          </cell>
          <cell r="F920" t="str">
            <v>선택권,소환권</v>
          </cell>
          <cell r="G920" t="str">
            <v>전용무기 랜덤</v>
          </cell>
          <cell r="K920" t="str">
            <v>False</v>
          </cell>
          <cell r="O920" t="str">
            <v>Package</v>
          </cell>
        </row>
        <row r="921">
          <cell r="C921" t="str">
            <v>WEAPON_UNIQUE_RANDOM_ITEM_EVENT1</v>
          </cell>
          <cell r="D921" t="str">
            <v>랜덤 전용무기 쿠폰 (X-Mas 이벤트)</v>
          </cell>
          <cell r="E921" t="str">
            <v>사용 시, 임의의 전용무기를 획득할 수 있다\n(단, 2017년 12월 이전 출시된 캐릭터의 전용무기까지 획득가능. NPC 전용무기는 획득 불가)</v>
          </cell>
          <cell r="F921" t="str">
            <v>선택권,소환권</v>
          </cell>
          <cell r="G921" t="str">
            <v>전용무기 랜덤</v>
          </cell>
          <cell r="K921" t="str">
            <v>False</v>
          </cell>
          <cell r="O921" t="str">
            <v>Package</v>
          </cell>
        </row>
        <row r="922">
          <cell r="C922" t="str">
            <v>FREE_RANDOM_UNIQUE_WEAPON_1</v>
          </cell>
          <cell r="D922" t="str">
            <v>[300일 기념!!]랜덤 전용무기 쿠폰</v>
          </cell>
          <cell r="E922" t="str">
            <v>사용 시, 임의의 전용무기를 획득할 수 있다\n(단, 2017년 12월 이전 출시된 캐릭터의 전용무기까지 획득가능. NPC 전용무기는 획득 불가)</v>
          </cell>
          <cell r="F922" t="str">
            <v>선택권,소환권</v>
          </cell>
          <cell r="G922" t="str">
            <v>전용무기 랜덤</v>
          </cell>
          <cell r="K922" t="str">
            <v>False</v>
          </cell>
          <cell r="O922" t="str">
            <v>Package</v>
          </cell>
        </row>
        <row r="923">
          <cell r="C923" t="str">
            <v>STAR3_WEAPON_UNIQUE_RANDOM_ITEM</v>
          </cell>
          <cell r="D923" t="str">
            <v>초보자용 랜덤 전용무기 쿠폰</v>
          </cell>
          <cell r="E923" t="str">
            <v>사용 시, 랜덤 전용무기를 획득할 수 있습니다.</v>
          </cell>
          <cell r="F923" t="str">
            <v>선택권,소환권</v>
          </cell>
          <cell r="G923" t="str">
            <v>전용무기 랜덤</v>
          </cell>
          <cell r="K923" t="str">
            <v>False</v>
          </cell>
          <cell r="O923" t="str">
            <v>Package</v>
          </cell>
        </row>
        <row r="924">
          <cell r="C924" t="str">
            <v>STAR3_WEAPON_UNIQUE_SELECT_ITEM</v>
          </cell>
          <cell r="D924" t="str">
            <v>초보자용 전용무기 선택권</v>
          </cell>
          <cell r="E924" t="str">
            <v>전용무기 중 하나를 선택하여 받을 수 있습니다.</v>
          </cell>
          <cell r="F924" t="str">
            <v>선택권,소환권</v>
          </cell>
          <cell r="G924" t="str">
            <v>전용무기 선택</v>
          </cell>
          <cell r="K924" t="str">
            <v>False</v>
          </cell>
          <cell r="O924" t="str">
            <v>WeaponUniqueSelectItem</v>
          </cell>
        </row>
        <row r="925">
          <cell r="C925" t="str">
            <v>NPC_HERO_WEAPON_SELECT_2</v>
          </cell>
          <cell r="D925" t="str">
            <v>NPC영웅 전용무기 선택권</v>
          </cell>
          <cell r="E925" t="str">
            <v>NPC영웅의 전용무기 중 하나를 선택하여 받을 수 있습니다.</v>
          </cell>
          <cell r="F925" t="str">
            <v>선택권,소환권</v>
          </cell>
          <cell r="G925" t="str">
            <v>전용무기 선택</v>
          </cell>
          <cell r="K925" t="str">
            <v>False</v>
          </cell>
          <cell r="O925" t="str">
            <v>WeaponUniqueSelectItem</v>
          </cell>
        </row>
        <row r="926">
          <cell r="C926" t="str">
            <v>TREASURE_UNIQUE_RANDOM_ITEM</v>
          </cell>
          <cell r="D926" t="str">
            <v>랜덤 전용보물 소환권</v>
          </cell>
          <cell r="E926" t="str">
            <v>사용 시 임의의 전용보물을 획득할 수 있습니다. \n(NPC 영웅의 전용보물 포함)</v>
          </cell>
          <cell r="F926" t="str">
            <v>선택권,소환권</v>
          </cell>
          <cell r="G926" t="str">
            <v>전용보물 랜덤</v>
          </cell>
          <cell r="K926" t="str">
            <v>False</v>
          </cell>
          <cell r="O926" t="str">
            <v>Package</v>
          </cell>
        </row>
        <row r="927">
          <cell r="C927" t="str">
            <v>WEAPON_UNIQUE_SELECT_ALL_ITEM</v>
          </cell>
          <cell r="D927" t="str">
            <v>루아의 전용 무기 선택권</v>
          </cell>
          <cell r="E927" t="str">
            <v>사용시 모든 영웅의 전용무기 중 하나를 선택하여 획득합니다.</v>
          </cell>
          <cell r="F927" t="str">
            <v>선택권,소환권</v>
          </cell>
          <cell r="G927" t="str">
            <v>전용무기 선택</v>
          </cell>
          <cell r="K927" t="str">
            <v>False</v>
          </cell>
          <cell r="O927" t="str">
            <v>WeaponUniqueSelectItem</v>
          </cell>
        </row>
        <row r="928">
          <cell r="C928" t="str">
            <v>TREASURE_UNIQUE_SELECT_ITEM</v>
          </cell>
          <cell r="D928" t="str">
            <v>전용보물 선택권</v>
          </cell>
          <cell r="E928" t="str">
            <v>NPC 영웅을 포함한 모든 영웅의 전용보물 중 한 개를 선택할 수 있습니다.</v>
          </cell>
          <cell r="F928" t="str">
            <v>선택권,소환권</v>
          </cell>
          <cell r="G928" t="str">
            <v>전용보물 선택</v>
          </cell>
          <cell r="K928" t="str">
            <v>False</v>
          </cell>
          <cell r="O928" t="str">
            <v>WeaponUniqueSelectItem</v>
          </cell>
        </row>
        <row r="929">
          <cell r="C929" t="str">
            <v>TREASURE_UNIQUE_RANDOM_ITEM_SKILL_3</v>
          </cell>
          <cell r="D929" t="str">
            <v>랜덤 전용보물 소환권(3스킬)</v>
          </cell>
          <cell r="E929" t="str">
            <v>사용 시, 영웅의 3스킬을 강화시켜주는 전용보물들 중 하나가 랜덤하게 등장합니다. (NPC 영웅의 전용보물 포함)</v>
          </cell>
          <cell r="F929" t="str">
            <v>선택권,소환권</v>
          </cell>
          <cell r="G929" t="str">
            <v>전용보물 랜덤</v>
          </cell>
          <cell r="K929" t="str">
            <v>False</v>
          </cell>
          <cell r="O929" t="str">
            <v>Package</v>
          </cell>
        </row>
        <row r="930">
          <cell r="C930" t="str">
            <v>TREASURE_UNIQUE_RANDOM_ITEM_SKILL_2</v>
          </cell>
          <cell r="D930" t="str">
            <v>랜덤 전용보물 소환권(2스킬)</v>
          </cell>
          <cell r="E930" t="str">
            <v>사용 시, 영웅의 2스킬을 강화시켜주는 전용보물들 중 하나가 랜덤하게 등장합니다. (NPC 영웅의 전용보물 포함)</v>
          </cell>
          <cell r="F930" t="str">
            <v>선택권,소환권</v>
          </cell>
          <cell r="G930" t="str">
            <v>전용보물 랜덤</v>
          </cell>
          <cell r="K930" t="str">
            <v>False</v>
          </cell>
          <cell r="O930" t="str">
            <v>Package</v>
          </cell>
        </row>
        <row r="931">
          <cell r="C931" t="str">
            <v>WEAPON_UNIQUE_SELECT_ITEM_SUMMER_STAR_0</v>
          </cell>
          <cell r="D931" t="str">
            <v>여름특집 전용무기 선택권</v>
          </cell>
          <cell r="E931" t="str">
            <v>사용 시 NPC 영웅을 제외한 영웅의 전용무기 중 하나를 선택하여 받을 수 있습니다.(카라, 체이스, 샤밀라까지) 이후 다른 영웅의 전용무기가 추가되지 않습니다.</v>
          </cell>
          <cell r="F931" t="str">
            <v>선택권,소환권</v>
          </cell>
          <cell r="G931" t="str">
            <v>전용무기 선택</v>
          </cell>
          <cell r="K931" t="str">
            <v>False</v>
          </cell>
          <cell r="O931" t="str">
            <v>WeaponUniqueSelectItem</v>
          </cell>
        </row>
        <row r="932">
          <cell r="C932" t="str">
            <v>WEAPON_UNIQUE_SELECT_ITEM_SUMMER_STAR_1</v>
          </cell>
          <cell r="D932" t="str">
            <v>여름특집 전용무기 선택권(1각성)</v>
          </cell>
          <cell r="E932" t="str">
            <v>사용 시 NPC 영웅을 제외한 영웅의 1각성 전용무기 중 하나를 선택하여 받을 수 있습니다.(카라, 체이스, 샤밀라까지) 이후 다른 영웅의 전용무기가 추가되지 않습니다.</v>
          </cell>
          <cell r="F932" t="str">
            <v>선택권,소환권</v>
          </cell>
          <cell r="G932" t="str">
            <v>전용무기 선택</v>
          </cell>
          <cell r="K932" t="str">
            <v>False</v>
          </cell>
          <cell r="O932" t="str">
            <v>WeaponUniqueSelectItem</v>
          </cell>
        </row>
        <row r="933">
          <cell r="C933" t="str">
            <v>WEAPON_UNIQUE_SELECT_ITEM_SUMMER_STAR_2</v>
          </cell>
          <cell r="D933" t="str">
            <v>여름특집 전용무기 선택권(2각성)</v>
          </cell>
          <cell r="E933" t="str">
            <v>사용 시 NPC 영웅을 제외한 영웅의 2각성 전용무기 중 하나를 선택하여 받을 수 있습니다.(카라, 체이스, 샤밀라까지) 이후 다른 영웅의 전용무기가 추가되지 않습니다.</v>
          </cell>
          <cell r="F933" t="str">
            <v>선택권,소환권</v>
          </cell>
          <cell r="G933" t="str">
            <v>전용무기 선택</v>
          </cell>
          <cell r="K933" t="str">
            <v>False</v>
          </cell>
          <cell r="O933" t="str">
            <v>WeaponUniqueSelectItem</v>
          </cell>
        </row>
        <row r="934">
          <cell r="C934" t="str">
            <v>WEAPON_UNIQUE_SELECT_ITEM_SUMMER_STAR_3</v>
          </cell>
          <cell r="D934" t="str">
            <v>여름특집 전용무기 선택권(3각성)</v>
          </cell>
          <cell r="E934" t="str">
            <v>사용 시 NPC 영웅을 제외한 영웅의 3각성 전용무기 중 하나를 선택하여 받을 수 있습니다.(카라, 체이스, 샤밀라까지) 이후 다른 영웅의 전용무기가 추가되지 않습니다.</v>
          </cell>
          <cell r="F934" t="str">
            <v>선택권,소환권</v>
          </cell>
          <cell r="G934" t="str">
            <v>전용무기 선택</v>
          </cell>
          <cell r="K934" t="str">
            <v>False</v>
          </cell>
          <cell r="O934" t="str">
            <v>WeaponUniqueSelectItem</v>
          </cell>
        </row>
        <row r="935">
          <cell r="C935" t="str">
            <v>TREASURE_UNIQUE_SELECT_ITEM_CHARA_56</v>
          </cell>
          <cell r="D935" t="str">
            <v>전용보물 선택권(에르제)</v>
          </cell>
          <cell r="E935" t="str">
            <v>에르제 전용보물 2종(3스킬, 2스킬)중 하나를 선택하여 받을 수 있습니다.(이후 추가되는 전용보물들은 업데이트되지 않습니다.)</v>
          </cell>
          <cell r="F935" t="str">
            <v>선택권,소환권</v>
          </cell>
          <cell r="G935" t="str">
            <v>전용보물 선택</v>
          </cell>
          <cell r="K935" t="str">
            <v>False</v>
          </cell>
          <cell r="O935" t="str">
            <v>WeaponUniqueSelectItem</v>
          </cell>
        </row>
        <row r="936">
          <cell r="C936" t="str">
            <v>TREASURE_UNIQUE_SELECT_ITEM_CHARA_61</v>
          </cell>
          <cell r="D936" t="str">
            <v>전용보물 선택권(네락시스)</v>
          </cell>
          <cell r="E936" t="str">
            <v>네락시스 전용보물 2종(3스킬, 2스킬)중 하나를 선택하여 받을 수 있습니다.(이후 추가되는 전용보물들은 업데이트되지 않습니다.)</v>
          </cell>
          <cell r="F936" t="str">
            <v>선택권,소환권</v>
          </cell>
          <cell r="G936" t="str">
            <v>전용보물 선택</v>
          </cell>
          <cell r="K936" t="str">
            <v>False</v>
          </cell>
          <cell r="O936" t="str">
            <v>WeaponUniqueSelectItem</v>
          </cell>
        </row>
        <row r="937">
          <cell r="C937" t="str">
            <v>TREASURE_UNIQUE_SELECT_ITEM_CHARA_16</v>
          </cell>
          <cell r="D937" t="str">
            <v>전용보물 선택권(레피)</v>
          </cell>
          <cell r="E937" t="str">
            <v>레피 전용보물 2종(3스킬, 2스킬)중 하나를 선택하여 받을 수 있습니다.(이후 추가되는 전용보물들은 업데이트되지 않습니다.)</v>
          </cell>
          <cell r="F937" t="str">
            <v>선택권,소환권</v>
          </cell>
          <cell r="G937" t="str">
            <v>전용보물 선택</v>
          </cell>
          <cell r="K937" t="str">
            <v>False</v>
          </cell>
          <cell r="O937" t="str">
            <v>WeaponUniqueSelectItem</v>
          </cell>
        </row>
        <row r="938">
          <cell r="C938" t="str">
            <v>WEAPON_UNIQUE_RANDOM_ITEM_KNIGHT</v>
          </cell>
          <cell r="D938" t="str">
            <v>랜덤 전용무기 쿠폰(기사)</v>
          </cell>
          <cell r="E938" t="str">
            <v>사용시 무작위의 기사 클래스의 전용무기중 하나를 획득합니다.</v>
          </cell>
          <cell r="F938" t="str">
            <v>선택권,소환권</v>
          </cell>
          <cell r="G938" t="str">
            <v>전용무기 랜덤</v>
          </cell>
          <cell r="K938" t="str">
            <v>False</v>
          </cell>
          <cell r="O938" t="str">
            <v>Package</v>
          </cell>
        </row>
        <row r="939">
          <cell r="C939" t="str">
            <v>WEAPON_UNIQUE_RANDOM_ITEM_WARRIOR</v>
          </cell>
          <cell r="D939" t="str">
            <v>랜덤 전용무기 쿠폰(전사)</v>
          </cell>
          <cell r="E939" t="str">
            <v>사용시 무작위의 전사 클래스의 전용무기중 하나를 획득합니다.</v>
          </cell>
          <cell r="F939" t="str">
            <v>선택권,소환권</v>
          </cell>
          <cell r="G939" t="str">
            <v>전용무기 랜덤</v>
          </cell>
          <cell r="K939" t="str">
            <v>False</v>
          </cell>
          <cell r="O939" t="str">
            <v>Package</v>
          </cell>
        </row>
        <row r="940">
          <cell r="C940" t="str">
            <v>WEAPON_UNIQUE_RANDOM_ITEM_ASSASSIN</v>
          </cell>
          <cell r="D940" t="str">
            <v>랜덤 전용무기 쿠폰(암살자)</v>
          </cell>
          <cell r="E940" t="str">
            <v>사용시 무작위의 암살자 클래스의 전용무기중 하나를 획득합니다.</v>
          </cell>
          <cell r="F940" t="str">
            <v>선택권,소환권</v>
          </cell>
          <cell r="G940" t="str">
            <v>전용무기 랜덤</v>
          </cell>
          <cell r="K940" t="str">
            <v>False</v>
          </cell>
          <cell r="O940" t="str">
            <v>Package</v>
          </cell>
        </row>
        <row r="941">
          <cell r="C941" t="str">
            <v>WEAPON_UNIQUE_RANDOM_ITEM_ARCHER</v>
          </cell>
          <cell r="D941" t="str">
            <v>랜덤 전용무기 쿠폰(궁수)</v>
          </cell>
          <cell r="E941" t="str">
            <v>사용시 무작위의 궁수 클래스의 전용무기중 하나를 획득합니다.</v>
          </cell>
          <cell r="F941" t="str">
            <v>선택권,소환권</v>
          </cell>
          <cell r="G941" t="str">
            <v>전용무기 랜덤</v>
          </cell>
          <cell r="K941" t="str">
            <v>False</v>
          </cell>
          <cell r="O941" t="str">
            <v>Package</v>
          </cell>
        </row>
        <row r="942">
          <cell r="C942" t="str">
            <v>WEAPON_UNIQUE_RANDOM_ITEM_MECHANIC</v>
          </cell>
          <cell r="D942" t="str">
            <v>랜덤 전용무기 쿠폰(기계공)</v>
          </cell>
          <cell r="E942" t="str">
            <v>사용시 무작위의 기계공 클래스의 전용무기중 하나를 획득합니다.</v>
          </cell>
          <cell r="F942" t="str">
            <v>선택권,소환권</v>
          </cell>
          <cell r="G942" t="str">
            <v>전용무기 랜덤</v>
          </cell>
          <cell r="K942" t="str">
            <v>False</v>
          </cell>
          <cell r="O942" t="str">
            <v>Package</v>
          </cell>
        </row>
        <row r="943">
          <cell r="C943" t="str">
            <v>WEAPON_UNIQUE_RANDOM_ITEM_WIZARD</v>
          </cell>
          <cell r="D943" t="str">
            <v>랜덤 전용무기 쿠폰(마법사)</v>
          </cell>
          <cell r="E943" t="str">
            <v>사용시 무작위의 마법사 클래스의 전용무기중 하나를 획득합니다.</v>
          </cell>
          <cell r="F943" t="str">
            <v>선택권,소환권</v>
          </cell>
          <cell r="G943" t="str">
            <v>전용무기 랜덤</v>
          </cell>
          <cell r="K943" t="str">
            <v>False</v>
          </cell>
          <cell r="O943" t="str">
            <v>Package</v>
          </cell>
        </row>
        <row r="944">
          <cell r="C944" t="str">
            <v>WEAPON_UNIQUE_RANDOM_ITEM_PRIEST</v>
          </cell>
          <cell r="D944" t="str">
            <v>랜덤 전용무기 쿠폰(사제)</v>
          </cell>
          <cell r="E944" t="str">
            <v>사용시 무작위의 사제 클래스의 전용무기중 하나를 획득합니다.</v>
          </cell>
          <cell r="F944" t="str">
            <v>선택권,소환권</v>
          </cell>
          <cell r="G944" t="str">
            <v>전용무기 랜덤</v>
          </cell>
          <cell r="K944" t="str">
            <v>False</v>
          </cell>
          <cell r="O944" t="str">
            <v>Package</v>
          </cell>
        </row>
        <row r="945">
          <cell r="C945" t="str">
            <v>WEAPON_UNIQUE_SELECT_ITEM_STAR_2</v>
          </cell>
          <cell r="D945" t="str">
            <v>전용무기 선택권(2각성)</v>
          </cell>
          <cell r="E945" t="str">
            <v>사용 시 NPC 영웅을 제외한 영웅의 2각성 전용무기 중 하나를 선택하여 받을 수 있습니다.(릴리아, 자피르, 라우디아까지) 이후 다른 영웅의 전용무기가 추가되지 않습니다.</v>
          </cell>
          <cell r="F945" t="str">
            <v>선택권,소환권</v>
          </cell>
          <cell r="G945" t="str">
            <v>전용무기 선택</v>
          </cell>
          <cell r="K945" t="str">
            <v>False</v>
          </cell>
          <cell r="O945" t="str">
            <v>WeaponUniqueSelectItem</v>
          </cell>
        </row>
        <row r="946">
          <cell r="C946" t="str">
            <v>TREASURE_UNIQUE_SELECT_ITEM_CHARA_55</v>
          </cell>
          <cell r="D946" t="str">
            <v>전용보물 선택권(세리아)</v>
          </cell>
          <cell r="E946" t="str">
            <v>세리아 전용보물 2종(3스킬, 2스킬)중 하나를 선택하여 받을 수 있습니다.(이후 추가되는 전용보물들은 업데이트되지 않습니다.)</v>
          </cell>
          <cell r="F946" t="str">
            <v>선택권,소환권</v>
          </cell>
          <cell r="G946" t="str">
            <v>전용보물 선택</v>
          </cell>
          <cell r="K946" t="str">
            <v>False</v>
          </cell>
          <cell r="O946" t="str">
            <v>WeaponUniqueSelectItem</v>
          </cell>
        </row>
        <row r="947">
          <cell r="C947" t="str">
            <v>TREASURE_UNIQUE_RANDOM_ITEM_SKILL_1</v>
          </cell>
          <cell r="D947" t="str">
            <v>랜덤 전용보물 소환권(1스킬)</v>
          </cell>
          <cell r="E947" t="str">
            <v>사용 시 영웅의 1스킬을 강화시켜주는 전용보물들 중 하나가 랜덤하게 등장합니다. (NPC 영웅의 전용보물 포함)</v>
          </cell>
          <cell r="F947" t="str">
            <v>선택권,소환권</v>
          </cell>
          <cell r="G947" t="str">
            <v>전용보물 랜덤</v>
          </cell>
          <cell r="K947" t="str">
            <v>False</v>
          </cell>
          <cell r="O947" t="str">
            <v>Package</v>
          </cell>
        </row>
        <row r="948">
          <cell r="C948" t="str">
            <v>TREASURE_UNIQUE_SELECT_ITEM_CHARA_59</v>
          </cell>
          <cell r="D948" t="str">
            <v>전용보물 선택권(루시아스)</v>
          </cell>
          <cell r="E948" t="str">
            <v>루시아스 전용보물 3종(1스킬, 2스킬, 3스킬)중 하나를 선택하여 받을 수 있습니다.(이후 추가되는 전용보물들은 업데이트되지 않습니다.)</v>
          </cell>
          <cell r="F948" t="str">
            <v>선택권,소환권</v>
          </cell>
          <cell r="G948" t="str">
            <v>전용보물 선택</v>
          </cell>
          <cell r="K948" t="str">
            <v>False</v>
          </cell>
          <cell r="O948" t="str">
            <v>WeaponUniqueSelectItem</v>
          </cell>
        </row>
        <row r="949">
          <cell r="C949" t="str">
            <v>TREASURE_UNIQUE_SELECT_ITEM_CHARA_60</v>
          </cell>
          <cell r="D949" t="str">
            <v>전용보물 선택권(크리샤)</v>
          </cell>
          <cell r="E949" t="str">
            <v>크리샤 전용보물 3종(1스킬, 2스킬, 3스킬)중 하나를 선택하여 받을 수 있습니다.(이후 추가되는 전용보물들은 업데이트되지 않습니다.)</v>
          </cell>
          <cell r="F949" t="str">
            <v>선택권,소환권</v>
          </cell>
          <cell r="G949" t="str">
            <v>전용보물 선택</v>
          </cell>
          <cell r="K949" t="str">
            <v>False</v>
          </cell>
          <cell r="O949" t="str">
            <v>WeaponUniqueSelectItem</v>
          </cell>
        </row>
        <row r="950">
          <cell r="C950" t="str">
            <v>TREASURE_UNIQUE_SELECT_ITEM_STAR_2_2</v>
          </cell>
          <cell r="D950" t="str">
            <v>전용보물 선택권(2각성)</v>
          </cell>
          <cell r="E950" t="str">
            <v>신규 영웅을 제외한 전용보물 중 하나를 선택하여 받을 수 있습니다. (이후 추가되는 전용보물들은 업데이트되지 않습니다.)</v>
          </cell>
          <cell r="F950" t="str">
            <v>선택권,소환권</v>
          </cell>
          <cell r="G950" t="str">
            <v>전용보물 선택</v>
          </cell>
          <cell r="K950" t="str">
            <v>False</v>
          </cell>
          <cell r="O950" t="str">
            <v>WeaponUniqueSelectItem</v>
          </cell>
        </row>
        <row r="951">
          <cell r="C951" t="str">
            <v>WEAPON_UNIQUE_SELECT_ITEM_STAR_1_2</v>
          </cell>
          <cell r="D951" t="str">
            <v>전용무기 선택권(1각성)</v>
          </cell>
          <cell r="E951" t="str">
            <v>사용 시 NPC 영웅을 제외한 영웅의 1각성 전용무기 중 하나를 선택하여 받을 수 있습니다.(에르제, 네락시스까지) 이후 다른 영웅의 전용무기가 추가되지 않습니다.</v>
          </cell>
          <cell r="F951" t="str">
            <v>선택권,소환권</v>
          </cell>
          <cell r="G951" t="str">
            <v>전용무기 선택</v>
          </cell>
          <cell r="K951" t="str">
            <v>False</v>
          </cell>
          <cell r="O951" t="str">
            <v>WeaponUniqueSelectItem</v>
          </cell>
        </row>
        <row r="952">
          <cell r="C952" t="str">
            <v>TREASURE_UNIQUE_SELECT_ITEM_STAR_1_2</v>
          </cell>
          <cell r="D952" t="str">
            <v>전용보물 선택권(1각성)</v>
          </cell>
          <cell r="E952" t="str">
            <v>신규 영웅을 제외한 전용보물 중 하나를 선택하여 받을 수 있습니다. (이후 추가되는 전용보물들은 업데이트되지 않습니다.)</v>
          </cell>
          <cell r="F952" t="str">
            <v>선택권,소환권</v>
          </cell>
          <cell r="G952" t="str">
            <v>전용보물 선택</v>
          </cell>
          <cell r="K952" t="str">
            <v>False</v>
          </cell>
          <cell r="O952" t="str">
            <v>WeaponUniqueSelectItem</v>
          </cell>
        </row>
        <row r="953">
          <cell r="C953" t="str">
            <v>WEAPON_UNIQUE_SELECT_ITEM_STAR_2_2</v>
          </cell>
          <cell r="D953" t="str">
            <v>전용무기 선택권(2각성)</v>
          </cell>
          <cell r="E953" t="str">
            <v>사용 시 NPC 영웅을 제외한 영웅의 2각성 전용무기 중 하나를 선택하여 받을 수 있습니다.(에르제, 네락시스까지) 이후 다른 영웅의 전용무기가 추가되지 않습니다.</v>
          </cell>
          <cell r="F953" t="str">
            <v>선택권,소환권</v>
          </cell>
          <cell r="G953" t="str">
            <v>전용무기 선택</v>
          </cell>
          <cell r="K953" t="str">
            <v>False</v>
          </cell>
          <cell r="O953" t="str">
            <v>WeaponUniqueSelectItem</v>
          </cell>
        </row>
        <row r="954">
          <cell r="C954" t="str">
            <v>TREASURE_UNIQUE_SELECT_ITEM_CHARA_68</v>
          </cell>
          <cell r="D954" t="str">
            <v>전용보물 선택권(니아)</v>
          </cell>
          <cell r="E954" t="str">
            <v>니아 전용보물 3종(1스킬, 2스킬, 3스킬)중 하나를 선택하여 받을 수 있습니다.(이후 추가되는 전용보물들은 업데이트되지 않습니다.)</v>
          </cell>
          <cell r="F954" t="str">
            <v>선택권,소환권</v>
          </cell>
          <cell r="G954" t="str">
            <v>전용보물 선택</v>
          </cell>
          <cell r="K954" t="str">
            <v>False</v>
          </cell>
          <cell r="O954" t="str">
            <v>WeaponUniqueSelectItem</v>
          </cell>
        </row>
        <row r="955">
          <cell r="C955" t="str">
            <v>WEAPON_UNIQUE_RANDOM_ITEM_SANTA</v>
          </cell>
          <cell r="D955" t="str">
            <v>산타의 전용무기 선택권(1각성)</v>
          </cell>
          <cell r="E955" t="str">
            <v>사용 시 선택한 영웅의 전용무기를 획득할 수 있습니다.\n2018년 12월 출시 영웅인 니아까지 선택 가능하며, NPC영웅은 포함되지 않습니다. 이후 선택 가능 영웅이 추가되지 않습니다.</v>
          </cell>
          <cell r="F955" t="str">
            <v>선택권,소환권</v>
          </cell>
          <cell r="G955" t="str">
            <v>전용무기 선택</v>
          </cell>
          <cell r="K955" t="str">
            <v>False</v>
          </cell>
          <cell r="O955" t="str">
            <v>WeaponUniqueSelectItem</v>
          </cell>
        </row>
        <row r="956">
          <cell r="C956" t="str">
            <v>WEAPON_UNIQUE_SELECT_ITEM_JIN_STAR_0</v>
          </cell>
          <cell r="D956" t="str">
            <v>전용무기 선택권</v>
          </cell>
          <cell r="E956" t="str">
            <v>사용 시 NPC 영웅을 제외한 영웅의 전용무기 중 하나를 선택하여 받을 수 있습니다.(세리아까지) 이후 다른 영웅의 전용무기가 추가되지 않습니다.</v>
          </cell>
          <cell r="F956" t="str">
            <v>선택권,소환권</v>
          </cell>
          <cell r="G956" t="str">
            <v>전용무기 선택</v>
          </cell>
          <cell r="K956" t="str">
            <v>False</v>
          </cell>
          <cell r="O956" t="str">
            <v>WeaponUniqueSelectItem</v>
          </cell>
        </row>
        <row r="957">
          <cell r="C957" t="str">
            <v>WEAPON_UNIQUE_SELECT_ITEM_JIN_STAR_1</v>
          </cell>
          <cell r="D957" t="str">
            <v>전용무기 선택권(1각성)</v>
          </cell>
          <cell r="E957" t="str">
            <v>사용 시 NPC 영웅을 제외한 영웅의 1각성 전용무기 중 하나를 선택하여 받을 수 있습니다.(세리아까지) 이후 다른 영웅의 전용무기가 추가되지 않습니다.</v>
          </cell>
          <cell r="F957" t="str">
            <v>선택권,소환권</v>
          </cell>
          <cell r="G957" t="str">
            <v>전용무기 선택</v>
          </cell>
          <cell r="K957" t="str">
            <v>False</v>
          </cell>
          <cell r="O957" t="str">
            <v>WeaponUniqueSelectItem</v>
          </cell>
        </row>
        <row r="958">
          <cell r="C958" t="str">
            <v>WEAPON_UNIQUE_SELECT_ITEM_JIN_STAR_2</v>
          </cell>
          <cell r="D958" t="str">
            <v>전용무기 선택권(2각성)</v>
          </cell>
          <cell r="E958" t="str">
            <v>사용 시 NPC 영웅을 제외한 영웅의 2각성 전용무기 중 하나를 선택하여 받을 수 있습니다.(세리아까지) 이후 다른 영웅의 전용무기가 추가되지 않습니다.</v>
          </cell>
          <cell r="F958" t="str">
            <v>선택권,소환권</v>
          </cell>
          <cell r="G958" t="str">
            <v>전용부기 선택</v>
          </cell>
          <cell r="K958" t="str">
            <v>False</v>
          </cell>
          <cell r="O958" t="str">
            <v>WeaponUniqueSelectItem</v>
          </cell>
        </row>
        <row r="959">
          <cell r="C959" t="str">
            <v>WEAPON_UNIQUE_SELECT_ITEM_JIN_STAR_3</v>
          </cell>
          <cell r="D959" t="str">
            <v>전용무기 선택권(3각성)</v>
          </cell>
          <cell r="E959" t="str">
            <v>사용 시 NPC 영웅을 제외한 영웅의 3각성 전용무기 중 하나를 선택하여 받을 수 있습니다.(세리아까지) 이후 다른 영웅의 전용무기가 추가되지 않습니다.</v>
          </cell>
          <cell r="F959" t="str">
            <v>선택권,소환권</v>
          </cell>
          <cell r="G959" t="str">
            <v>전용무기 선택</v>
          </cell>
          <cell r="K959" t="str">
            <v>False</v>
          </cell>
          <cell r="O959" t="str">
            <v>WeaponUniqueSelectItem</v>
          </cell>
        </row>
        <row r="960">
          <cell r="C960" t="str">
            <v>TREASURE_UNIQUE_SELECT_ITEM_JIN_STAR_0</v>
          </cell>
          <cell r="D960" t="str">
            <v>전용보물 선택권</v>
          </cell>
          <cell r="E960" t="str">
            <v>사용 시 NPC 영웅을 포함한 영웅의 전용보물 중 하나를 선택하여 받을 수 있습니다.(세리아까지) 이후 다른 영웅의 전용보물이 추가되지 않습니다.</v>
          </cell>
          <cell r="F960" t="str">
            <v>선택권,소환권</v>
          </cell>
          <cell r="G960" t="str">
            <v>전용보물 선택</v>
          </cell>
          <cell r="K960" t="str">
            <v>False</v>
          </cell>
          <cell r="O960" t="str">
            <v>WeaponUniqueSelectItem</v>
          </cell>
        </row>
        <row r="961">
          <cell r="C961" t="str">
            <v>TREASURE_UNIQUE_SELECT_ITEM_JIN_STAR_1</v>
          </cell>
          <cell r="D961" t="str">
            <v>전용보물 선택권(1각성)</v>
          </cell>
          <cell r="E961" t="str">
            <v>사용 시 NPC 영웅을 포함한 영웅의 1각성 전용보물 중 하나를 선택하여 받을 수 있습니다.(세리아까지) 이후 다른 영웅의 전용보물이 추가되지 않습니다.</v>
          </cell>
          <cell r="F961" t="str">
            <v>선택권,소환권</v>
          </cell>
          <cell r="G961" t="str">
            <v>전용보불 선택</v>
          </cell>
          <cell r="K961" t="str">
            <v>False</v>
          </cell>
          <cell r="O961" t="str">
            <v>WeaponUniqueSelectItem</v>
          </cell>
        </row>
        <row r="962">
          <cell r="C962" t="str">
            <v>TREASURE_UNIQUE_SELECT_ITEM_JIN_STAR_2</v>
          </cell>
          <cell r="D962" t="str">
            <v>전용보물 선택권(2각성)</v>
          </cell>
          <cell r="E962" t="str">
            <v>사용 시 NPC 영웅을 포함한 영웅의 2각성 전용보물 중 하나를 선택하여 받을 수 있습니다.(세리아까지) 이후 다른 영웅의 전용보물이 추가되지 않습니다.</v>
          </cell>
          <cell r="F962" t="str">
            <v>선택권,소환권</v>
          </cell>
          <cell r="G962" t="str">
            <v>전용보불 선택</v>
          </cell>
          <cell r="K962" t="str">
            <v>False</v>
          </cell>
          <cell r="O962" t="str">
            <v>WeaponUniqueSelectItem</v>
          </cell>
        </row>
        <row r="963">
          <cell r="C963" t="str">
            <v>TREASURE_UNIQUE_SELECT_ITEM_JIN_STAR_3</v>
          </cell>
          <cell r="D963" t="str">
            <v>전용보물 선택권(3각성)</v>
          </cell>
          <cell r="E963" t="str">
            <v>사용 시 NPC 영웅을 포함한 영웅의 3각성 전용보물 중 하나를 선택하여 받을 수 있습니다.(세리아까지) 이후 다른 영웅의 전용보물이 추가되지 않습니다.</v>
          </cell>
          <cell r="F963" t="str">
            <v>선택권,소환권</v>
          </cell>
          <cell r="G963" t="str">
            <v>전용보물 선택</v>
          </cell>
          <cell r="K963" t="str">
            <v>False</v>
          </cell>
          <cell r="O963" t="str">
            <v>WeaponUniqueSelectItem</v>
          </cell>
        </row>
        <row r="964">
          <cell r="C964" t="str">
            <v>TREASURE_UNIQUE_SELECT_ITEM_CHARA_54</v>
          </cell>
          <cell r="D964" t="str">
            <v>전용보물 선택권(라브릴)</v>
          </cell>
          <cell r="E964" t="str">
            <v>라브릴 전용보물 3종(1스킬, 2스킬, 3스킬)중 하나를 선택하여 받을 수 있습니다.(이후 추가되는 전용보물들은 업데이트되지 않습니다.)</v>
          </cell>
          <cell r="F964" t="str">
            <v>선택권,소환권</v>
          </cell>
          <cell r="G964" t="str">
            <v>전용보물 선택</v>
          </cell>
          <cell r="K964" t="str">
            <v>False</v>
          </cell>
          <cell r="O964" t="str">
            <v>WeaponUniqueSelectItem</v>
          </cell>
        </row>
        <row r="965">
          <cell r="C965" t="str">
            <v>TREASURE_UNIQUE_SELECT_ITEM_CHARA_69</v>
          </cell>
          <cell r="D965" t="str">
            <v>전용보물 선택권(에스커)</v>
          </cell>
          <cell r="E965" t="str">
            <v>에스커 전용보물 3종(1스킬, 2스킬, 3스킬)중 하나를 선택하여 받을 수 있습니다.(이후 추가되는 전용보물들은 업데이트되지 않습니다.)</v>
          </cell>
          <cell r="F965" t="str">
            <v>선택권,소환권</v>
          </cell>
          <cell r="G965" t="str">
            <v>전용보물 선택</v>
          </cell>
          <cell r="K965" t="str">
            <v>False</v>
          </cell>
          <cell r="O965" t="str">
            <v>WeaponUniqueSelectItem</v>
          </cell>
        </row>
        <row r="966">
          <cell r="C966" t="str">
            <v>STAR3_WEAPON_UNIQUE_SELECT_ITEM_1</v>
          </cell>
          <cell r="D966" t="str">
            <v>초보자용 전용무기 선택권 1</v>
          </cell>
          <cell r="E966" t="str">
            <v>사용 시, 카셀, 프레이, 클레오, 로이, 클라우스의 전용무기 중 하나를 선택하여 획득 가능합니다</v>
          </cell>
          <cell r="F966" t="str">
            <v>선택권,소환권</v>
          </cell>
          <cell r="G966" t="str">
            <v>전용무기 선택</v>
          </cell>
          <cell r="K966" t="str">
            <v>False</v>
          </cell>
          <cell r="O966" t="str">
            <v>WeaponUniqueSelectItem</v>
          </cell>
        </row>
        <row r="967">
          <cell r="C967" t="str">
            <v>STAR3_WEAPON_UNIQUE_SELECT_ITEM_2</v>
          </cell>
          <cell r="D967" t="str">
            <v>초보자용 전용무기 선택권 2</v>
          </cell>
          <cell r="E967" t="str">
            <v>전용무기 중 하나를 선택하여 받을 수 있습니다.</v>
          </cell>
          <cell r="F967" t="str">
            <v>선택권,소환권</v>
          </cell>
          <cell r="G967" t="str">
            <v>전용무기 선택</v>
          </cell>
          <cell r="K967" t="str">
            <v>False</v>
          </cell>
          <cell r="O967" t="str">
            <v>WeaponUniqueSelectItem</v>
          </cell>
        </row>
        <row r="968">
          <cell r="C968" t="str">
            <v>WEAPON_UNIQUE_SELECT_ITEM_STAR_1_3</v>
          </cell>
          <cell r="D968" t="str">
            <v>전용무기 선택권(1각성)</v>
          </cell>
          <cell r="E968" t="str">
            <v>사용 시 NPC 영웅을 제외한 영웅의 1각성 전용무기 중 하나를 선택하여 받을 수 있습니다.(니아까지) 이후 다른 영웅의 전용무기가 추가되지 않습니다.</v>
          </cell>
          <cell r="F968" t="str">
            <v>선택권,소환권</v>
          </cell>
          <cell r="G968" t="str">
            <v>전용무기 선택</v>
          </cell>
          <cell r="K968" t="str">
            <v>False</v>
          </cell>
          <cell r="O968" t="str">
            <v>WeaponUniqueSelectItem</v>
          </cell>
        </row>
        <row r="969">
          <cell r="C969" t="str">
            <v>WEAPON_UNIQUE_SELECT_ITEM_STAR_2_3</v>
          </cell>
          <cell r="D969" t="str">
            <v>전용무기 선택권(2각성)</v>
          </cell>
          <cell r="E969" t="str">
            <v>사용 시 NPC 영웅을 제외한 영웅의 2각성 전용무기 중 하나를 선택하여 받을 수 있습니다.(니아까지) 이후 다른 영웅의 전용무기가 추가되지 않습니다.</v>
          </cell>
          <cell r="F969" t="str">
            <v>선택권,소환권</v>
          </cell>
          <cell r="G969" t="str">
            <v>전용무기 선택</v>
          </cell>
          <cell r="K969" t="str">
            <v>False</v>
          </cell>
          <cell r="O969" t="str">
            <v>WeaponUniqueSelectItem</v>
          </cell>
        </row>
        <row r="970">
          <cell r="C970" t="str">
            <v>TREASURE_UNIQUE_SELECT_ITEM_STAR_1_3</v>
          </cell>
          <cell r="D970" t="str">
            <v>전용보물 선택권(1각성)</v>
          </cell>
          <cell r="E970" t="str">
            <v>신규 영웅을 제외한 전용보물 중 하나를 선택하여 받을 수 있습니다. (이후 추가되는 전용보물들은 업데이트되지 않습니다.)</v>
          </cell>
          <cell r="F970" t="str">
            <v>선택권,소환권</v>
          </cell>
          <cell r="G970" t="str">
            <v>전용보물 선택</v>
          </cell>
          <cell r="K970" t="str">
            <v>False</v>
          </cell>
          <cell r="O970" t="str">
            <v>WeaponUniqueSelectItem</v>
          </cell>
        </row>
        <row r="971">
          <cell r="C971" t="str">
            <v>TREASURE_UNIQUE_SELECT_ITEM_STAR_2_3</v>
          </cell>
          <cell r="D971" t="str">
            <v>전용보물 선택권(2각성)</v>
          </cell>
          <cell r="E971" t="str">
            <v>신규 영웅을 제외한 전용보물 중 하나를 선택하여 받을 수 있습니다. (이후 추가되는 전용보물들은 업데이트되지 않습니다.)</v>
          </cell>
          <cell r="F971" t="str">
            <v>선택권,소환권</v>
          </cell>
          <cell r="G971" t="str">
            <v>전용보물 선택</v>
          </cell>
          <cell r="K971" t="str">
            <v>False</v>
          </cell>
          <cell r="O971" t="str">
            <v>WeaponUniqueSelectItem</v>
          </cell>
        </row>
        <row r="972">
          <cell r="C972" t="str">
            <v>TREASURE_UNIQUE_RANDOM_ITEM_SKILL_4</v>
          </cell>
          <cell r="D972" t="str">
            <v>랜덤 전용보물 소환권(4스킬)</v>
          </cell>
          <cell r="E972" t="str">
            <v>사용 시 영웅의 4스킬을 강화시켜주는 전용보물들 중 하나가 랜덤하게 등장합니다. (NPC 영웅의 전용보물 포함)</v>
          </cell>
          <cell r="F972" t="str">
            <v>선택권,소환권</v>
          </cell>
          <cell r="G972" t="str">
            <v>전용보물 랜덤</v>
          </cell>
          <cell r="K972" t="str">
            <v>False</v>
          </cell>
          <cell r="O972" t="str">
            <v>Package</v>
          </cell>
        </row>
        <row r="973">
          <cell r="C973" t="str">
            <v>TREASURE_UNIQUE_SELECT_ITEM_STAR_1_4</v>
          </cell>
          <cell r="D973" t="str">
            <v>전용보물 선택권(1각성)</v>
          </cell>
          <cell r="E973" t="str">
            <v>신규영웅을 제외한 전용보물 중 하나를 선택하여 받을 수 있습니다. (이후 추가되는 전용보물들은 업데이트되지 않습니다.)</v>
          </cell>
          <cell r="F973" t="str">
            <v>선택권,소환권</v>
          </cell>
          <cell r="G973" t="str">
            <v>전용보물 선택</v>
          </cell>
          <cell r="K973" t="str">
            <v>False</v>
          </cell>
          <cell r="O973" t="str">
            <v>WeaponUniqueSelectItem</v>
          </cell>
        </row>
        <row r="974">
          <cell r="C974" t="str">
            <v>WEAPON_UNIQUE_SELECT_ITEM_STAR_0_2YEARS</v>
          </cell>
          <cell r="D974" t="str">
            <v>전용무기 선택권(EVENT)</v>
          </cell>
          <cell r="E974" t="str">
            <v>사용 시 NPC 영웅을 제외한 영웅의 전용무기 중 하나를 선택하여 받을 수 있습니다.(에스커, 라브릴까지) 이후 다른 영웅의 전용무기가 추가되지 않습니다.</v>
          </cell>
          <cell r="F974" t="str">
            <v>선택권,소환권</v>
          </cell>
          <cell r="G974" t="str">
            <v>전용무기 선택</v>
          </cell>
          <cell r="K974" t="str">
            <v>False</v>
          </cell>
          <cell r="O974" t="str">
            <v>WeaponUniqueSelectItem</v>
          </cell>
        </row>
        <row r="975">
          <cell r="C975" t="str">
            <v>WEAPON_UNIQUE_SELECT_ITEM_STAR_1_2YEARS</v>
          </cell>
          <cell r="D975" t="str">
            <v>전용무기 선택권(EVENT_1각성)</v>
          </cell>
          <cell r="E975" t="str">
            <v>사용 시 NPC 영웅을 제외한 영웅의 1각성 전용무기 중 하나를 선택하여 받을 수 있습니다.(에스커, 라브릴까지) 이후 다른 영웅의 전용무기가 추가되지 않습니다.</v>
          </cell>
          <cell r="F975" t="str">
            <v>선택권,소환권</v>
          </cell>
          <cell r="G975" t="str">
            <v>전용무기 선택</v>
          </cell>
          <cell r="K975" t="str">
            <v>False</v>
          </cell>
          <cell r="O975" t="str">
            <v>WeaponUniqueSelectItem</v>
          </cell>
        </row>
        <row r="976">
          <cell r="C976" t="str">
            <v>WEAPON_UNIQUE_SELECT_ITEM_STAR_2_2YEARS</v>
          </cell>
          <cell r="D976" t="str">
            <v>전용무기 선택권(EVENT_2각성)</v>
          </cell>
          <cell r="E976" t="str">
            <v>사용 시 NPC 영웅을 제외한 영웅의 2각성 전용무기 중 하나를 선택하여 받을 수 있습니다.(에스커, 라브릴까지) 이후 다른 영웅의 전용무기가 추가되지 않습니다.</v>
          </cell>
          <cell r="F976" t="str">
            <v>선택권,소환권</v>
          </cell>
          <cell r="G976" t="str">
            <v>전용무기 선택</v>
          </cell>
          <cell r="K976" t="str">
            <v>False</v>
          </cell>
          <cell r="O976" t="str">
            <v>WeaponUniqueSelectItem</v>
          </cell>
        </row>
        <row r="977">
          <cell r="C977" t="str">
            <v>TREASURE_UNIQUE_SELECT_ITEM_STAR_0_2YEARS</v>
          </cell>
          <cell r="D977" t="str">
            <v>전용보물 선택권(EVENT)</v>
          </cell>
          <cell r="E977" t="str">
            <v>사용 시 NPC 영웅을 포함한 영웅의 전용보물 중 하나를 선택하여 받을 수 있습니다.(에스커, 라브릴까지) 이후 다른 영웅의 전용보물이 추가되지 않습니다.</v>
          </cell>
          <cell r="F977" t="str">
            <v>선택권,소환권</v>
          </cell>
          <cell r="G977" t="str">
            <v>전용보풀 선택</v>
          </cell>
          <cell r="K977" t="str">
            <v>False</v>
          </cell>
          <cell r="O977" t="str">
            <v>WeaponUniqueSelectItem</v>
          </cell>
        </row>
        <row r="978">
          <cell r="C978" t="str">
            <v>TREASURE_UNIQUE_SELECT_ITEM_STAR_1_2YEARS</v>
          </cell>
          <cell r="D978" t="str">
            <v>전용보물 선택권(EVENT_1각성)</v>
          </cell>
          <cell r="E978" t="str">
            <v>사용 시 NPC 영웅을 포함한 영웅의 1각성 전용보물 중 하나를 선택하여 받을 수 있습니다.(에스커, 라브릴까지) 이후 다른 영웅의 전용보물이 추가되지 않습니다.</v>
          </cell>
          <cell r="F978" t="str">
            <v>선택권,소환권</v>
          </cell>
          <cell r="G978" t="str">
            <v>전용보물 선택</v>
          </cell>
          <cell r="K978" t="str">
            <v>False</v>
          </cell>
          <cell r="O978" t="str">
            <v>WeaponUniqueSelectItem</v>
          </cell>
        </row>
        <row r="979">
          <cell r="C979" t="str">
            <v>TREASURE_UNIQUE_SELECT_ITEM_STAR_2_2YEARS</v>
          </cell>
          <cell r="D979" t="str">
            <v>전용보물 선택권(EVENT_2각성)</v>
          </cell>
          <cell r="E979" t="str">
            <v>사용 시 NPC 영웅을 포함한 영웅의 2각성 전용보물 중 하나를 선택하여 받을 수 있습니다.(에스커, 라브릴까지) 이후 다른 영웅의 전용보물이 추가되지 않습니다.</v>
          </cell>
          <cell r="F979" t="str">
            <v>선택권,소환권</v>
          </cell>
          <cell r="G979" t="str">
            <v>전용보물 선택</v>
          </cell>
          <cell r="K979" t="str">
            <v>False</v>
          </cell>
          <cell r="O979" t="str">
            <v>WeaponUniqueSelectItem</v>
          </cell>
        </row>
        <row r="980">
          <cell r="C980" t="str">
            <v>TREASURE_UNIQUE_RANDOM_ITEM_CHARA_96</v>
          </cell>
          <cell r="D980" t="str">
            <v>랜덤 전용보물 소환권(도자르타)</v>
          </cell>
          <cell r="E980" t="str">
            <v>도자르타의 전용보물 4종(1스킬, 2스킬, 3스킬, 4스킬)중 하나를 랜덤하게 획득할 수 있습니다.</v>
          </cell>
          <cell r="F980" t="str">
            <v>선택권,소환권</v>
          </cell>
          <cell r="G980" t="str">
            <v>전용보물 랜덤</v>
          </cell>
          <cell r="K980" t="str">
            <v>False</v>
          </cell>
          <cell r="O980" t="str">
            <v>Package</v>
          </cell>
        </row>
        <row r="981">
          <cell r="C981" t="str">
            <v>TREASURE_UNIQUE_SELECT_ITEM_CHARA_87</v>
          </cell>
          <cell r="D981" t="str">
            <v>전용보물 선택권(글렌위스)</v>
          </cell>
          <cell r="E981" t="str">
            <v>글렌위스 전용보물 4종(1스킬, 2스킬, 3스킬, 4스킬)중 하나를 선택하여 받을 수 있습니다.</v>
          </cell>
          <cell r="F981" t="str">
            <v>선택권,소환권</v>
          </cell>
          <cell r="G981" t="str">
            <v>전용보물 선택</v>
          </cell>
          <cell r="K981" t="str">
            <v>False</v>
          </cell>
          <cell r="O981" t="str">
            <v>WeaponUniqueSelectItem</v>
          </cell>
        </row>
        <row r="982">
          <cell r="C982" t="str">
            <v>WEAPON_UNIQUE_SELECT_ITEM_CHARA_87_1</v>
          </cell>
          <cell r="D982" t="str">
            <v>1각성 전용무기 선택권(글렌위스)</v>
          </cell>
          <cell r="E982" t="str">
            <v>역습의 막시테아(1각성) 1개를 획득할 수 있습니다.</v>
          </cell>
          <cell r="F982" t="str">
            <v>선택권,소환권</v>
          </cell>
          <cell r="G982" t="str">
            <v>전용무기 선택</v>
          </cell>
          <cell r="K982" t="str">
            <v>False</v>
          </cell>
          <cell r="O982" t="str">
            <v>WeaponUniqueSelectItem</v>
          </cell>
        </row>
        <row r="983">
          <cell r="C983" t="str">
            <v>WEAPON_UNIQUE_SELECT_ITEM_STAR_1_4</v>
          </cell>
          <cell r="D983" t="str">
            <v>전용무기 선택권(1각성)</v>
          </cell>
          <cell r="E983" t="str">
            <v>사용 시 1각성 전용무기 한 개를 선택하여 획득할 수 있습니다.\n(NPC를 제외한 2019년 2월에 출시된 글렌위스의 전용무기까지 선택이 가능하며, 이후 업데이트 되는 전용무기는 포함되지 않습니다.)</v>
          </cell>
          <cell r="F983" t="str">
            <v>선택권,소환권</v>
          </cell>
          <cell r="G983" t="str">
            <v>전용무기 선택</v>
          </cell>
          <cell r="K983" t="str">
            <v>False</v>
          </cell>
          <cell r="O983" t="str">
            <v>WeaponUniqueSelectItem</v>
          </cell>
        </row>
        <row r="984">
          <cell r="C984" t="str">
            <v>WEAPON_UNIQUE_SELECT_ITEM_STAR_2_4</v>
          </cell>
          <cell r="D984" t="str">
            <v>전용무기 선택권(2각성)</v>
          </cell>
          <cell r="E984" t="str">
            <v>사용 시 2각성 전용무기 한 개를 선택하여 획득할 수 있습니다. \n(NPC를 제외한 2019년 2월에 출시된 글렌위스의 전용무기까지 선택이 가능하며, 이후 업데이트 되는 전용무기는 포함되지 않습니다.)</v>
          </cell>
          <cell r="F984" t="str">
            <v>선택권,소환권</v>
          </cell>
          <cell r="G984" t="str">
            <v>전용무기 선택</v>
          </cell>
          <cell r="K984" t="str">
            <v>False</v>
          </cell>
          <cell r="O984" t="str">
            <v>WeaponUniqueSelectItem</v>
          </cell>
        </row>
        <row r="985">
          <cell r="C985" t="str">
            <v>TREASURE_UNIQUE_SELECT_ITEM_STAR_1_5</v>
          </cell>
          <cell r="D985" t="str">
            <v>전용보물 선택권(1각성)</v>
          </cell>
          <cell r="E985" t="str">
            <v>사용 시 1각성 전용보물 한 개를 선택하여 획득할 수 있습니다. \n(NPC를 포함한 2019년 2월에 출시된 글렌위스, 도자르타의 전용보물까지 선택이 가능하며, 이후 업데이트 되는 전용보물은 포함되지 않습니다.)</v>
          </cell>
          <cell r="F985" t="str">
            <v>선택권,소환권</v>
          </cell>
          <cell r="G985" t="str">
            <v>전용보물 선택</v>
          </cell>
          <cell r="K985" t="str">
            <v>False</v>
          </cell>
          <cell r="O985" t="str">
            <v>WeaponUniqueSelectItem</v>
          </cell>
        </row>
        <row r="986">
          <cell r="C986" t="str">
            <v>TREASURE_UNIQUE_SELECT_ITEM_STAR_2_5</v>
          </cell>
          <cell r="D986" t="str">
            <v>전용보물 선택권(2각성)</v>
          </cell>
          <cell r="E986" t="str">
            <v>사용 시 2각성 전용보물 한 개를 선택하여 획득할 수 있습니다. \n(NPC를 포함한 2019년 2월에 출시된 글렌위스, 도자르타의 전용보물까지 선택이 가능하며, 이후 업데이트 되는 전용보물은 포함되지 않습니다.)</v>
          </cell>
          <cell r="F986" t="str">
            <v>선택권,소환권</v>
          </cell>
          <cell r="G986" t="str">
            <v>전용보물 선택</v>
          </cell>
          <cell r="K986" t="str">
            <v>False</v>
          </cell>
          <cell r="O986" t="str">
            <v>WeaponUniqueSelectItem</v>
          </cell>
        </row>
        <row r="987">
          <cell r="C987" t="str">
            <v>TREASURE_UNIQUE_SELECT_ITEM_CHARA_78</v>
          </cell>
          <cell r="D987" t="str">
            <v>전용보물 선택권(베른헤임)</v>
          </cell>
          <cell r="E987" t="str">
            <v>베른헤임의 전용보물 4종(1스킬, 2스킬, 3스킬, 4스킬)중 하나를 선택하여 받을 수 있습니다.</v>
          </cell>
          <cell r="F987" t="str">
            <v>선택권,소환권</v>
          </cell>
          <cell r="G987" t="str">
            <v>전용보물 선택</v>
          </cell>
          <cell r="K987" t="str">
            <v>False</v>
          </cell>
          <cell r="O987" t="str">
            <v>WeaponUniqueSelectItem</v>
          </cell>
        </row>
        <row r="988">
          <cell r="C988" t="str">
            <v>WEAPON_UNIQUE_SELECT_ITEM_CHARA_78_1</v>
          </cell>
          <cell r="D988" t="str">
            <v>1각성 전용무기 선택권(베른헤임)</v>
          </cell>
          <cell r="E988" t="str">
            <v>허무의 가마 타가리오스(1각성) 1개를 획득할 수 있습니다.</v>
          </cell>
          <cell r="F988" t="str">
            <v>선택권,소환권</v>
          </cell>
          <cell r="G988" t="str">
            <v>전용무기 선택</v>
          </cell>
          <cell r="K988" t="str">
            <v>False</v>
          </cell>
          <cell r="O988" t="str">
            <v>WeaponUniqueSelectItem</v>
          </cell>
        </row>
        <row r="989">
          <cell r="C989" t="str">
            <v>WEAPON_UNIQUE_SELECT_ITEM_2STAR_HERO_1</v>
          </cell>
          <cell r="D989" t="str">
            <v>2성 영웅 전용무기 선택권</v>
          </cell>
          <cell r="E989" t="str">
            <v>2성 영웅의 전용무기 중 하나를 선택하여 받을 수 있습니다.</v>
          </cell>
          <cell r="F989" t="str">
            <v>선택권,소환권</v>
          </cell>
          <cell r="G989" t="str">
            <v>전요무기 선택</v>
          </cell>
          <cell r="K989" t="str">
            <v>False</v>
          </cell>
          <cell r="O989" t="str">
            <v>WeaponUniqueSelectItem</v>
          </cell>
        </row>
        <row r="990">
          <cell r="C990" t="str">
            <v>TREASURE_UNIQUE_SELECT_ITEM_CHARA_47</v>
          </cell>
          <cell r="D990" t="str">
            <v>전용보물 선택권(유리아)</v>
          </cell>
          <cell r="E990" t="str">
            <v>유리아의 전용보물 4종(1스킬, 2스킬, 3스킬, 4스킬)중 하나를 선택하여 받을 수 있습니다.</v>
          </cell>
          <cell r="F990" t="str">
            <v>선택권,소환권</v>
          </cell>
          <cell r="G990" t="str">
            <v>전용보물 선택</v>
          </cell>
          <cell r="K990" t="str">
            <v>False</v>
          </cell>
          <cell r="O990" t="str">
            <v>WeaponUniqueSelectItem</v>
          </cell>
        </row>
        <row r="991">
          <cell r="C991" t="str">
            <v>WEAPON_UNIQUE_SELECT_ITEM_CHARA_47_1</v>
          </cell>
          <cell r="D991" t="str">
            <v>1각성 전용무기 선택권(유리아)</v>
          </cell>
          <cell r="E991" t="str">
            <v>하늘을 수놓는 별, 멜리플로(1각성) 1개를 획득할 수 있습니다.</v>
          </cell>
          <cell r="F991" t="str">
            <v>선택권,소환권</v>
          </cell>
          <cell r="G991" t="str">
            <v>전용무기 선택</v>
          </cell>
          <cell r="K991" t="str">
            <v>False</v>
          </cell>
          <cell r="O991" t="str">
            <v>WeaponUniqueSelectItem</v>
          </cell>
        </row>
        <row r="992">
          <cell r="C992" t="str">
            <v>WEAPON_UNIQUE_SELECT_ITEM_STAR_1_5</v>
          </cell>
          <cell r="D992" t="str">
            <v>전용무기 선택권(1각성)</v>
          </cell>
          <cell r="E992" t="str">
            <v>사용 시 1각성 전용무기 1개를 선택하여 획득할 수 있습니다. \n(NPC를 제외한 2019년 5월에 출시된 유리아의 전용무기까지 선택이 가능하며, 이후 업데이트 되는 영웅의 전용무기는 포함되지 않습니다.)</v>
          </cell>
          <cell r="F992" t="str">
            <v>선택권,소환권</v>
          </cell>
          <cell r="G992" t="str">
            <v>전용무기 선택</v>
          </cell>
          <cell r="K992" t="str">
            <v>False</v>
          </cell>
          <cell r="O992" t="str">
            <v>WeaponUniqueSelectItem</v>
          </cell>
        </row>
        <row r="993">
          <cell r="C993" t="str">
            <v>WEAPON_UNIQUE_SELECT_ITEM_STAR_2_5</v>
          </cell>
          <cell r="D993" t="str">
            <v>전용무기 선택권(2각성)</v>
          </cell>
          <cell r="E993" t="str">
            <v>사용 시 2각성 전용무기 1개를 선택하여 획득할 수 있습니다. \n(NPC를 제외한 2019년 5월에 출시된 유리아의 전용무기까지 선택이 가능하며, 이후 업데이트 되는 영웅의 전용무기는 포함되지 않습니다.)</v>
          </cell>
          <cell r="F993" t="str">
            <v>선택권,소환권</v>
          </cell>
          <cell r="G993" t="str">
            <v>전용무기 선택</v>
          </cell>
          <cell r="K993" t="str">
            <v>False</v>
          </cell>
          <cell r="O993" t="str">
            <v>WeaponUniqueSelectItem</v>
          </cell>
        </row>
        <row r="994">
          <cell r="C994" t="str">
            <v>TREASURE_UNIQUE_SELECT_ITEM_STAR_1_6</v>
          </cell>
          <cell r="D994" t="str">
            <v>전용보물 선택권(1각성)</v>
          </cell>
          <cell r="E994" t="str">
            <v>사용 시 1각성 전용보물 1개를 선택하여 획득할 수 있습니다. \n(NPC를 포함한 2019년 5월에 출시된 유리아의 전용보물까지 선택이 가능하며, 이후 업데이트 되는 영웅의 전용보물은 포함되지 않습니다.)</v>
          </cell>
          <cell r="F994" t="str">
            <v>선택권,소환권</v>
          </cell>
          <cell r="G994" t="str">
            <v>전용보물 선택</v>
          </cell>
          <cell r="K994" t="str">
            <v>False</v>
          </cell>
          <cell r="O994" t="str">
            <v>WeaponUniqueSelectItem</v>
          </cell>
        </row>
        <row r="995">
          <cell r="C995" t="str">
            <v>TREASURE_UNIQUE_SELECT_ITEM_STAR_2_6</v>
          </cell>
          <cell r="D995" t="str">
            <v>전용보물 선택권(2각성)</v>
          </cell>
          <cell r="E995" t="str">
            <v>사용 시 2각성 전용보물 1개를 선택하여 획득할 수 있습니다. \n(NPC를 포함한 2019년 5월에 출시된 유리아의 전용보물까지 선택이 가능하며, 이후 업데이트 되는 영웅의 전용보물은 포함되지 않습니다.)</v>
          </cell>
          <cell r="F995" t="str">
            <v>선택권,소환권</v>
          </cell>
          <cell r="G995" t="str">
            <v>전용보물 선택</v>
          </cell>
          <cell r="K995" t="str">
            <v>False</v>
          </cell>
          <cell r="O995" t="str">
            <v>WeaponUniqueSelectItem</v>
          </cell>
        </row>
        <row r="996">
          <cell r="C996" t="str">
            <v>TREASURE_UNIQUE_SELECT_ITEM_CHARA_70</v>
          </cell>
          <cell r="D996" t="str">
            <v>전용보물 선택권(세실리아)</v>
          </cell>
          <cell r="E996" t="str">
            <v>사용 시 세실리아의 전용보물 4종(1스킬, 2스킬, 3스킬, 4스킬) 중 하나를 선택하여 획득할 수 있습니다.</v>
          </cell>
          <cell r="F996" t="str">
            <v>선택권,소환권</v>
          </cell>
          <cell r="G996" t="str">
            <v>전용보물 선택</v>
          </cell>
          <cell r="K996" t="str">
            <v>False</v>
          </cell>
          <cell r="O996" t="str">
            <v>WeaponUniqueSelectItem</v>
          </cell>
        </row>
        <row r="997">
          <cell r="C997" t="str">
            <v>WEAPON_UNIQUE_SELECT_ITEM_CHARA_70_1</v>
          </cell>
          <cell r="D997" t="str">
            <v>1각성 전용무기 선택권(세실리아)</v>
          </cell>
          <cell r="E997" t="str">
            <v>사용 시 1각성 상태의 '음속의 폭렬, 기간틱스' 1개를 획득할 수 있습니다.</v>
          </cell>
          <cell r="F997" t="str">
            <v>선택권,소환권</v>
          </cell>
          <cell r="G997" t="str">
            <v>전용무기 선택</v>
          </cell>
          <cell r="K997" t="str">
            <v>False</v>
          </cell>
          <cell r="O997" t="str">
            <v>WeaponUniqueSelectItem</v>
          </cell>
        </row>
        <row r="998">
          <cell r="C998" t="str">
            <v>TREASURE_UNIQUE_SELECT_ITEM_STAR_1_7</v>
          </cell>
          <cell r="D998" t="str">
            <v>전용보물 선택권(1각성)</v>
          </cell>
          <cell r="E998" t="str">
            <v>사용 시 1각성 전용보물 1개를 선택하여 획득할 수 있습니다. \n(NPC를 포함한 2019년 6월에 출시된 세실리아의 전용보물까지 선택 가능하며, 이후 업데이트 되는 영웅의 전용보물은 포함되지 않습니다.)</v>
          </cell>
          <cell r="F998" t="str">
            <v>선택권,소환권</v>
          </cell>
          <cell r="G998" t="str">
            <v>전용보물 선택</v>
          </cell>
          <cell r="K998" t="str">
            <v>False</v>
          </cell>
          <cell r="O998" t="str">
            <v>WeaponUniqueSelectItem</v>
          </cell>
        </row>
        <row r="999">
          <cell r="C999" t="str">
            <v>TREASURE_UNIQUE_SELECT_ITEM_STAR_2_7</v>
          </cell>
          <cell r="D999" t="str">
            <v>전용보물 선택권(2각성)</v>
          </cell>
          <cell r="E999" t="str">
            <v>사용 시 2각성 전용보물 1개를 선택하여 획득할 수 있습니다. \n(NPC를 포함한 2019년 6월에 출시된 세실리아의 전용보물까지 선택이 가능하며, 이후 업데이트 되는 영웅의 전용보물은 포함되지 않습니다.)</v>
          </cell>
          <cell r="F999" t="str">
            <v>선택권,소환권</v>
          </cell>
          <cell r="G999" t="str">
            <v>전용보물 선택</v>
          </cell>
          <cell r="K999" t="str">
            <v>False</v>
          </cell>
          <cell r="O999" t="str">
            <v>WeaponUniqueSelectItem</v>
          </cell>
        </row>
        <row r="1000">
          <cell r="C1000" t="str">
            <v>WEAPON_UNIQUE_SELECT_ITEM_STAR_1_6</v>
          </cell>
          <cell r="D1000" t="str">
            <v>전용무기 선택권(1각성)</v>
          </cell>
          <cell r="E1000" t="str">
            <v>사용 시 1각성 전용무기 1개를 선택하여 획득할 수 있습니다. \n(NPC 영웅을 제외한 2019년 6월 출시된 세실리아의 전용무기까지 선택 가능하며, 이후 업데이트 되는 영웅의 전용무기는 추가되지 않습니다.)</v>
          </cell>
          <cell r="F1000" t="str">
            <v>선택권,소환권</v>
          </cell>
          <cell r="G1000" t="str">
            <v>전용무기 선택</v>
          </cell>
          <cell r="K1000" t="str">
            <v>False</v>
          </cell>
          <cell r="O1000" t="str">
            <v>WeaponUniqueSelectItem</v>
          </cell>
        </row>
        <row r="1001">
          <cell r="C1001" t="str">
            <v>WEAPON_UNIQUE_SELECT_ITEM_STAR_2_6</v>
          </cell>
          <cell r="D1001" t="str">
            <v>전용무기 선택권(2각성)</v>
          </cell>
          <cell r="E1001" t="str">
            <v>사용 시 2각성 전용무기 1개를 선택하여 획득할 수 있습니다. \n(NPC 영웅을 제외한 2019년 6월 출시된 세실리아의 전용무기까지 선택 가능하며, 이후 업데이트 되는 영웅의 전용무기는 추가되지 않습니다.)</v>
          </cell>
          <cell r="F1001" t="str">
            <v>선택권,소환권</v>
          </cell>
          <cell r="G1001" t="str">
            <v>전용무기 선택</v>
          </cell>
          <cell r="K1001" t="str">
            <v>False</v>
          </cell>
          <cell r="O1001" t="str">
            <v>WeaponUniqueSelectItem</v>
          </cell>
        </row>
        <row r="1002">
          <cell r="C1002" t="str">
            <v>TREASURE_UNIQUE_SELECT_ITEM_CHARA_75</v>
          </cell>
          <cell r="D1002" t="str">
            <v>전용보물 선택권(다카리스)</v>
          </cell>
          <cell r="E1002" t="str">
            <v>사용 시 다카리스의 전용보물 4종(1스킬, 2스킬, 3스킬, 4스킬) 중 하나를 선택하여 획득할 수 있습니다.</v>
          </cell>
          <cell r="F1002" t="str">
            <v>선택권,소환권</v>
          </cell>
          <cell r="G1002" t="str">
            <v>전용보물 선택</v>
          </cell>
          <cell r="K1002" t="str">
            <v>False</v>
          </cell>
          <cell r="O1002" t="str">
            <v>WeaponUniqueSelectItem</v>
          </cell>
        </row>
        <row r="1003">
          <cell r="C1003" t="str">
            <v>WEAPON_UNIQUE_SELECT_ITEM_CHARA_75_1</v>
          </cell>
          <cell r="D1003" t="str">
            <v>1각성 전용무기 선택권(다카리스)</v>
          </cell>
          <cell r="E1003" t="str">
            <v>사용 시 1각성 상태의 '기억의 호수, 아르메키스' 1개를 획득할 수 있습니다.</v>
          </cell>
          <cell r="F1003" t="str">
            <v>선택권,소환권</v>
          </cell>
          <cell r="G1003" t="str">
            <v>전용무기 선택</v>
          </cell>
          <cell r="K1003" t="str">
            <v>False</v>
          </cell>
          <cell r="O1003" t="str">
            <v>WeaponUniqueSelectItem</v>
          </cell>
        </row>
        <row r="1004">
          <cell r="C1004" t="str">
            <v>WEAPON_UNIQUE_SELECT_ITEM_STAR_1_7</v>
          </cell>
          <cell r="D1004" t="str">
            <v>전용무기 선택권(1각성)</v>
          </cell>
          <cell r="E1004" t="str">
            <v>사용 시 1각성 전용무기 1개를 선택하여 획득할 수 있습니다. \n(NPC를 제외한 2019년 7월에 출시된 다카리스의 전용무기까지 선택이 가능하며, 이후 업데이트 되는 영웅의 전용무기는 포함되지 않습니다.)</v>
          </cell>
          <cell r="F1004" t="str">
            <v>선택권,소환권</v>
          </cell>
          <cell r="G1004" t="str">
            <v>전용무기 선택</v>
          </cell>
          <cell r="K1004" t="str">
            <v>False</v>
          </cell>
          <cell r="O1004" t="str">
            <v>WeaponUniqueSelectItem</v>
          </cell>
        </row>
        <row r="1005">
          <cell r="C1005" t="str">
            <v>TREASURE_UNIQUE_SELECT_ITEM_CHARA_71</v>
          </cell>
          <cell r="D1005" t="str">
            <v>전용보물 선택권(키르제)</v>
          </cell>
          <cell r="E1005" t="str">
            <v>사용 시 키르제의 전용보물 4종(1스킬, 2스킬, 3스킬, 4스킬) 중 하나를 선택하여 획득할 수 있습니다.</v>
          </cell>
          <cell r="F1005" t="str">
            <v>선택권,소환권</v>
          </cell>
          <cell r="G1005" t="str">
            <v>전용보물 선택</v>
          </cell>
          <cell r="K1005" t="str">
            <v>False</v>
          </cell>
          <cell r="O1005" t="str">
            <v>WeaponUniqueSelectItem</v>
          </cell>
        </row>
        <row r="1006">
          <cell r="C1006" t="str">
            <v>WEAPON_UNIQUE_SELECT_ITEM_CHARA_71_1</v>
          </cell>
          <cell r="D1006" t="str">
            <v>1각성 전용무기 선택권(키르제)</v>
          </cell>
          <cell r="E1006" t="str">
            <v>사용 시 1각성 상태의 '단죄의 날, 앨리스피라' 1개를 획득할 수 있습니다.</v>
          </cell>
          <cell r="F1006" t="str">
            <v>선택권,소환권</v>
          </cell>
          <cell r="G1006" t="str">
            <v>전용무기 선택</v>
          </cell>
          <cell r="K1006" t="str">
            <v>False</v>
          </cell>
          <cell r="O1006" t="str">
            <v>WeaponUniqueSelectItem</v>
          </cell>
        </row>
        <row r="1007">
          <cell r="C1007" t="str">
            <v>WEAPON_UNIQUE_SELECT_ITEM_STAR_1_8</v>
          </cell>
          <cell r="D1007" t="str">
            <v>전용무기 선택권(1각성)</v>
          </cell>
          <cell r="E1007" t="str">
            <v>사용 시 1각성 전용무기 1개를 선택하여 획득할 수 있습니다. \n(NPC를 제외한 2019년 7월에 출시된 키르제의 전용무기까지 선택이 가능하며, 이후 업데이트 되는 영웅의 전용무기는 포함되지 않습니다.)</v>
          </cell>
          <cell r="F1007" t="str">
            <v>선택권,소환권</v>
          </cell>
          <cell r="G1007" t="str">
            <v>전용무기 선택</v>
          </cell>
          <cell r="K1007" t="str">
            <v>False</v>
          </cell>
          <cell r="O1007" t="str">
            <v>WeaponUniqueSelectItem</v>
          </cell>
        </row>
        <row r="1008">
          <cell r="C1008" t="str">
            <v>TREASURE_UNIQUE_SELECT_ITEM_STAR_1_8</v>
          </cell>
          <cell r="D1008" t="str">
            <v>전용보물 선택권(1각성)</v>
          </cell>
          <cell r="E1008" t="str">
            <v>사용 시 1각성 전용보물 1개를 선택하여 획득할 수 있습니다. \n(NPC를 포함한 2019년 7월에 출시된 키르제의 전용보물까지 선택이 가능하며, 이후 업데이트 되는 영웅의 전용보물은 포함되지 않습니다.)</v>
          </cell>
          <cell r="F1008" t="str">
            <v>선택권,소환권</v>
          </cell>
          <cell r="G1008" t="str">
            <v>전용보물 선택</v>
          </cell>
          <cell r="K1008" t="str">
            <v>False</v>
          </cell>
          <cell r="O1008" t="str">
            <v>WeaponUniqueSelectItem</v>
          </cell>
        </row>
        <row r="1009">
          <cell r="C1009" t="str">
            <v>TREASURE_UNIQUE_SELECT_ITEM_CHARA_98</v>
          </cell>
          <cell r="D1009" t="str">
            <v># 로컬키 없음 #</v>
          </cell>
          <cell r="E1009" t="str">
            <v># 로컬키 없음 #</v>
          </cell>
          <cell r="F1009" t="str">
            <v>선택권,소환권</v>
          </cell>
          <cell r="G1009" t="str">
            <v>전용보물 선택</v>
          </cell>
          <cell r="K1009" t="str">
            <v>False</v>
          </cell>
          <cell r="O1009" t="str">
            <v>WeaponUniqueSelectItem</v>
          </cell>
        </row>
        <row r="1010">
          <cell r="C1010" t="str">
            <v>WEAPON_UNIQUE_SELECT_ITEM_CHARA_48_1</v>
          </cell>
          <cell r="D1010" t="str">
            <v>1각성 전용무기 선택권(레하트나)</v>
          </cell>
          <cell r="E1010" t="str">
            <v>사용 시 1각성 상태의 '길을 여는 노래, 마티마루마' 1개를 획득할 수 있습니다.</v>
          </cell>
          <cell r="F1010" t="str">
            <v>선택권,소환권</v>
          </cell>
          <cell r="G1010" t="str">
            <v>전용보물 선택</v>
          </cell>
          <cell r="K1010" t="str">
            <v>False</v>
          </cell>
          <cell r="O1010" t="str">
            <v>WeaponUniqueSelectItem</v>
          </cell>
        </row>
        <row r="1011">
          <cell r="C1011" t="str">
            <v>TREASURE_UNIQUE_SELECT_ITEM_CHARA_48</v>
          </cell>
          <cell r="D1011" t="str">
            <v>전용보물 선택권(레하트나)</v>
          </cell>
          <cell r="E1011" t="str">
            <v>사용 시 레하트나의 전용보물 4종(1스킬, 2스킬, 3스킬, 4스킬) 중 하나를 선택하여 획득할 수 있습니다.</v>
          </cell>
          <cell r="F1011" t="str">
            <v>선택권,소환권</v>
          </cell>
          <cell r="G1011" t="str">
            <v>전용무기 선택</v>
          </cell>
          <cell r="K1011" t="str">
            <v>False</v>
          </cell>
          <cell r="O1011" t="str">
            <v>WeaponUniqueSelectItem</v>
          </cell>
        </row>
        <row r="1012">
          <cell r="C1012" t="str">
            <v>WEAPON_UNIQUE_SELECT_ITEM_STAR_1_9</v>
          </cell>
          <cell r="D1012" t="str">
            <v>전용무기 선택권(1각성)</v>
          </cell>
          <cell r="E1012" t="str">
            <v>사용 시 1각성 전용무기 1개를 선택하여 획득할 수 있습니다.\n(NPC 영웅을 제외한 2019년 10월 출시된 레하트나의 전용무기까지 선택 가능하며, 이후 업데이트 되는 영웅의 전용무기는 추가되지 않습니다.)</v>
          </cell>
          <cell r="F1012" t="str">
            <v>선택권,소환권</v>
          </cell>
          <cell r="G1012" t="str">
            <v>전용보물 선택</v>
          </cell>
          <cell r="K1012" t="str">
            <v>False</v>
          </cell>
          <cell r="O1012" t="str">
            <v>WeaponUniqueSelectItem</v>
          </cell>
        </row>
        <row r="1013">
          <cell r="C1013" t="str">
            <v>WEAPON_UNIQUE_SELECT_ITEM_STAR_2_9</v>
          </cell>
          <cell r="D1013" t="str">
            <v>전용무기 선택권(2각성)</v>
          </cell>
          <cell r="E1013" t="str">
            <v>사용 시 2각성 전용무기 1개를 선택하여 획득할 수 있습니다.\n(NPC 영웅을 제외한 2019년 10월 출시된 레하트나의 전용무기까지 선택 가능하며, 이후 업데이트 되는 영웅의 전용무기는 추가되지 않습니다.)</v>
          </cell>
          <cell r="F1013" t="str">
            <v>선택권,소환권</v>
          </cell>
          <cell r="G1013" t="str">
            <v>전용보물 선택</v>
          </cell>
          <cell r="K1013" t="str">
            <v>False</v>
          </cell>
          <cell r="O1013" t="str">
            <v>WeaponUniqueSelectItem</v>
          </cell>
        </row>
        <row r="1014">
          <cell r="C1014" t="str">
            <v>TREASURE_UNIQUE_SELECT_ITEM_STAR_1_9</v>
          </cell>
          <cell r="D1014" t="str">
            <v>전용보물 선택권(1각성)</v>
          </cell>
          <cell r="E1014" t="str">
            <v>사용 시 1각성 전용보물 1개를 선택하여 획득할 수 있습니다.\n(NPC를 포함한 2019년 10월에 출시된 레하트나의 전용보물까지 선택 가능하며, 이후 업데이트 되는 영웅의 전용보물은 포함되지 않습니다.)</v>
          </cell>
          <cell r="F1014" t="str">
            <v>선택권,소환권</v>
          </cell>
          <cell r="G1014" t="str">
            <v>전용무기 선택</v>
          </cell>
          <cell r="K1014" t="str">
            <v>False</v>
          </cell>
          <cell r="O1014" t="str">
            <v>WeaponUniqueSelectItem</v>
          </cell>
        </row>
        <row r="1015">
          <cell r="C1015" t="str">
            <v>TREASURE_UNIQUE_SELECT_ITEM_STAR_2_9</v>
          </cell>
          <cell r="D1015" t="str">
            <v>전용보물 선택권(2각성)</v>
          </cell>
          <cell r="E1015" t="str">
            <v>사용 시 2각성 전용보물 1개를 선택하여 획득할 수 있습니다.\n(NPC를 포함한 2019년 10월에 출시된 레하트나의 전용보물까지 선택이 가능하며, 이후 업데이트 되는 영웅의 전용보물은 포함되지 않습니다.)</v>
          </cell>
          <cell r="F1015" t="str">
            <v>선택권,소환권</v>
          </cell>
          <cell r="G1015" t="str">
            <v>전용무기 선택</v>
          </cell>
          <cell r="K1015" t="str">
            <v>False</v>
          </cell>
          <cell r="O1015" t="str">
            <v>WeaponUniqueSelectItem</v>
          </cell>
        </row>
        <row r="1016">
          <cell r="C1016" t="str">
            <v>SOULSTONE_FRAGMENT_SELECT_ITEM_CLASS</v>
          </cell>
          <cell r="D1016" t="str">
            <v># 로컬키 없음 #</v>
          </cell>
          <cell r="E1016" t="str">
            <v># 로컬키 없음 #</v>
          </cell>
          <cell r="F1016" t="str">
            <v>선택권,소환권</v>
          </cell>
          <cell r="G1016" t="str">
            <v>전용무기 선택</v>
          </cell>
          <cell r="K1016" t="str">
            <v>False</v>
          </cell>
          <cell r="O1016" t="str">
            <v>PackageSelectItem</v>
          </cell>
        </row>
        <row r="1017">
          <cell r="C1017" t="str">
            <v>WEAPON_UNIQUE_SELECT_ITEM_CHARA_72_1</v>
          </cell>
          <cell r="D1017" t="str">
            <v>1각성 전용무기 선택권(판시로네)</v>
          </cell>
          <cell r="E1017" t="str">
            <v>사용 시 1각성 상태의 '굉음의 폭염 테르시아' 1개를 획득할 수 있습니다.</v>
          </cell>
          <cell r="F1017" t="str">
            <v>선택권,소환권</v>
          </cell>
          <cell r="G1017" t="str">
            <v>전용보물 선택</v>
          </cell>
          <cell r="K1017" t="str">
            <v>False</v>
          </cell>
          <cell r="O1017" t="str">
            <v>WeaponUniqueSelectItem</v>
          </cell>
        </row>
        <row r="1018">
          <cell r="C1018" t="str">
            <v>TREASURE_UNIQUE_SELECT_ITEM_CHARA_72</v>
          </cell>
          <cell r="D1018" t="str">
            <v xml:space="preserve">전용보물 선택권(판시로네) </v>
          </cell>
          <cell r="E1018" t="str">
            <v xml:space="preserve">사용 시 판시로네의 전용보물 4종(1스킬, 2스킬, 3스킬, 4스킬) 중 하나를 선택하여 획득할 수 있습니다. </v>
          </cell>
          <cell r="F1018" t="str">
            <v>선택권,소환권</v>
          </cell>
          <cell r="G1018" t="str">
            <v>전용무기 선택</v>
          </cell>
          <cell r="K1018" t="str">
            <v>False</v>
          </cell>
          <cell r="O1018" t="str">
            <v>WeaponUniqueSelectItem</v>
          </cell>
        </row>
        <row r="1019">
          <cell r="C1019" t="str">
            <v>WEAPON_UNIQUE_SELECT_ITEM_STAR_1_10</v>
          </cell>
          <cell r="D1019" t="str">
            <v>전용무기 선택권(1각성)</v>
          </cell>
          <cell r="E1019" t="str">
            <v>사용 시 1각성 전용무기 1개를 선택하여 획득할 수 있습니다.\n(NPC 영웅을 제외한 2019년 12월 출시된 판시로네의 전용무기까지 선택 가능하며, 이후 업데이트 되는 영웅의 전용무기는 추가되지 않습니다.)</v>
          </cell>
          <cell r="F1019" t="str">
            <v>선택권,소환권</v>
          </cell>
          <cell r="G1019" t="str">
            <v>전용보물 선택</v>
          </cell>
          <cell r="K1019" t="str">
            <v>False</v>
          </cell>
          <cell r="O1019" t="str">
            <v>WeaponUniqueSelectItem</v>
          </cell>
        </row>
        <row r="1020">
          <cell r="C1020" t="str">
            <v>WEAPON_UNIQUE_SELECT_ITEM_STAR_2_10</v>
          </cell>
          <cell r="D1020" t="str">
            <v>전용무기 선택권(2각성)</v>
          </cell>
          <cell r="E1020" t="str">
            <v>사용 시 2각성 전용무기 1개를 선택하여 획득할 수 있습니다.\n(NPC 영웅을 제외한 2019년 12월 출시된 판시로네의 전용무기까지 선택 가능하며, 이후 업데이트 되는 영웅의 전용무기는 추가되지 않습니다.)</v>
          </cell>
          <cell r="F1020" t="str">
            <v>선택권,소환권</v>
          </cell>
          <cell r="G1020" t="str">
            <v>전용보물 선택</v>
          </cell>
          <cell r="K1020" t="str">
            <v>False</v>
          </cell>
          <cell r="O1020" t="str">
            <v>WeaponUniqueSelectItem</v>
          </cell>
        </row>
        <row r="1021">
          <cell r="C1021" t="str">
            <v>TREASURE_UNIQUE_SELECT_ITEM_STAR_1_10</v>
          </cell>
          <cell r="D1021" t="str">
            <v>전용보물 선택권(1각성)</v>
          </cell>
          <cell r="E1021" t="str">
            <v>사용 시 1각성 전용보물 1개를 선택하여 획득할 수 있습니다.\n(NPC를 포함한 2019년 12월에 출시된 판시로네의 전용보물까지 선택 가능하며, 이후 업데이트 되는 영웅의 전용보물은 포함되지 않습니다.)</v>
          </cell>
          <cell r="F1021" t="str">
            <v>선택권,소환권</v>
          </cell>
          <cell r="G1021" t="str">
            <v>전용무기 선택</v>
          </cell>
          <cell r="K1021" t="str">
            <v>False</v>
          </cell>
          <cell r="O1021" t="str">
            <v>WeaponUniqueSelectItem</v>
          </cell>
        </row>
        <row r="1022">
          <cell r="C1022" t="str">
            <v>TREASURE_UNIQUE_SELECT_ITEM_STAR_2_10</v>
          </cell>
          <cell r="D1022" t="str">
            <v>전용보물 선택권(2각성)</v>
          </cell>
          <cell r="E1022" t="str">
            <v>사용 시 2각성 전용보물 1개를 선택하여 획득할 수 있습니다.\n(NPC를 포함한 2019년 12월에 출시된 판시로네의 전용보물까지 선택이 가능하며, 이후 업데이트 되는 영웅의 전용보물은 포함되지 않습니다.)</v>
          </cell>
          <cell r="F1022" t="str">
            <v>선택권,소환권</v>
          </cell>
          <cell r="G1022" t="str">
            <v>전용무기 선택</v>
          </cell>
          <cell r="K1022" t="str">
            <v>False</v>
          </cell>
          <cell r="O1022" t="str">
            <v>WeaponUniqueSelectItem</v>
          </cell>
        </row>
        <row r="1023">
          <cell r="C1023" t="str">
            <v>WEAPON_UNIQUE_SELECT_ITEM_CHARA_55</v>
          </cell>
          <cell r="D1023" t="str">
            <v>전용무기 선택권(세리아)</v>
          </cell>
          <cell r="E1023" t="str">
            <v>사용 시 세리아의 전용무기인 '권속의 집행자 엘시온'을 획득할 수 있습니다.</v>
          </cell>
          <cell r="F1023" t="str">
            <v>선택권,소환권</v>
          </cell>
          <cell r="G1023" t="str">
            <v>전용보물 선택</v>
          </cell>
          <cell r="K1023" t="str">
            <v>False</v>
          </cell>
          <cell r="O1023" t="str">
            <v>WeaponUniqueSelectItem</v>
          </cell>
        </row>
        <row r="1024">
          <cell r="C1024" t="str">
            <v>TREASURE_UNIQUE_SELECT_ITEM_CHARA_55_ALL</v>
          </cell>
          <cell r="D1024" t="str">
            <v>전용보물 선택권(세리아)</v>
          </cell>
          <cell r="E1024" t="str">
            <v>사용 시 세리아의 전용보물 중 하나(1스킬,2스킬,3스킬,4스킬)를 선택하여 획득할 수 있습니다.</v>
          </cell>
          <cell r="F1024" t="str">
            <v>선택권,소환권</v>
          </cell>
          <cell r="G1024" t="str">
            <v>전용무기 선택</v>
          </cell>
          <cell r="K1024" t="str">
            <v>False</v>
          </cell>
          <cell r="O1024" t="str">
            <v>WeaponUniqueSelectItem</v>
          </cell>
        </row>
        <row r="1025">
          <cell r="C1025" t="str">
            <v>WEAPON_UNIQUE_SELECT_ITEM_CHARA_74_1</v>
          </cell>
          <cell r="D1025" t="str">
            <v>1각성 전용무기 선택권(키베라)</v>
          </cell>
          <cell r="E1025" t="str">
            <v>사용 시 1각성 상태의 '깊은 밤의 마검, 야천 &amp; 암영 &amp; 베일' 1개를 획득할 수 있습니다.</v>
          </cell>
          <cell r="F1025" t="str">
            <v>선택권,소환권</v>
          </cell>
          <cell r="G1025" t="str">
            <v>전용보물 선택</v>
          </cell>
          <cell r="K1025" t="str">
            <v>False</v>
          </cell>
          <cell r="O1025" t="str">
            <v>WeaponUniqueSelectItem</v>
          </cell>
        </row>
        <row r="1026">
          <cell r="C1026" t="str">
            <v>TREASURE_UNIQUE_SELECT_ITEM_CHARA_74</v>
          </cell>
          <cell r="D1026" t="str">
            <v>전용보물 선택권(키베라)</v>
          </cell>
          <cell r="E1026" t="str">
            <v>사용 시 키베라의 1스킬, 2스킬, 3스킬, 4스킬 전용보물 중 하나를 선택하여 획득할 수 있습니다.</v>
          </cell>
          <cell r="F1026" t="str">
            <v>선택권,소환권</v>
          </cell>
          <cell r="G1026" t="str">
            <v>전용무기 선택</v>
          </cell>
          <cell r="K1026" t="str">
            <v>False</v>
          </cell>
          <cell r="O1026" t="str">
            <v>WeaponUniqueSelectItem</v>
          </cell>
        </row>
        <row r="1027">
          <cell r="C1027" t="str">
            <v>WEAPON_UNIQUE_SELECT_ITEM_STAR_1_11</v>
          </cell>
          <cell r="D1027" t="str">
            <v>전용무기 선택권(1각성)</v>
          </cell>
          <cell r="E1027" t="str">
            <v>사용 시 1각성 전용무기 1개를 선택하여 획득할 수 있습니다.\n(NPC 영웅을 제외한 2020년 1월 출시된 키베라의 전용무기까지 선택 가능하며, 이후 업데이트 되는 영웅의 전용무기는 추가되지 않습니다.)</v>
          </cell>
          <cell r="F1027" t="str">
            <v>선택권,소환권</v>
          </cell>
          <cell r="G1027" t="str">
            <v>전용보물 선택</v>
          </cell>
          <cell r="K1027" t="str">
            <v>False</v>
          </cell>
          <cell r="O1027" t="str">
            <v>WeaponUniqueSelectItem</v>
          </cell>
        </row>
        <row r="1028">
          <cell r="C1028" t="str">
            <v>TREASURE_UNIQUE_SELECT_ITEM_CHARA_49</v>
          </cell>
          <cell r="D1028" t="str">
            <v>전용보물 선택권(오펠리아)</v>
          </cell>
          <cell r="E1028" t="str">
            <v>사용 시 오펠리아의 전용보물 4종(1스킬, 2스킬, 3스킬, 4스킬) 중 하나를 선택하여 획득할 수 있습니다.</v>
          </cell>
          <cell r="F1028" t="str">
            <v>선택권,소환권</v>
          </cell>
          <cell r="G1028" t="str">
            <v>전용무기 선택</v>
          </cell>
          <cell r="K1028" t="str">
            <v>False</v>
          </cell>
          <cell r="O1028" t="str">
            <v>WeaponUniqueSelectItem</v>
          </cell>
        </row>
        <row r="1029">
          <cell r="C1029" t="str">
            <v>WEAPON_UNIQUE_SELECT_ITEM_CHARA_49_1</v>
          </cell>
          <cell r="D1029" t="str">
            <v>1각성 전용무기 선택권(오펠리아)</v>
          </cell>
          <cell r="E1029" t="str">
            <v>사용 시 1각성 상태의 '운명의 카드 델 아르카나' 1개를 획득할 수 있습니다.</v>
          </cell>
          <cell r="F1029" t="str">
            <v>선택권,소환권</v>
          </cell>
          <cell r="G1029" t="str">
            <v>전용보물 선택</v>
          </cell>
          <cell r="K1029" t="str">
            <v>False</v>
          </cell>
          <cell r="O1029" t="str">
            <v>WeaponUniqueSelectItem</v>
          </cell>
        </row>
        <row r="1030">
          <cell r="C1030" t="str">
            <v>WEAPON_UNIQUE_SELECT_ITEM_STAR_1_11_1</v>
          </cell>
          <cell r="D1030" t="str">
            <v>전용무기 선택권(1각성)</v>
          </cell>
          <cell r="E1030" t="str">
            <v>사용 시 1각성 전용무기 1개를 선택하여 획득할 수 있습니다.\n(NPC 영웅을 제외한 키베라의 전용무기까지 선택 가능하며, 이후 업데이트 되는 영웅의 전용무기는 추가되지 않습니다.)</v>
          </cell>
          <cell r="F1030" t="str">
            <v>선택권,소환권</v>
          </cell>
          <cell r="G1030" t="str">
            <v>전용보물 선택</v>
          </cell>
          <cell r="K1030" t="str">
            <v>False</v>
          </cell>
          <cell r="O1030" t="str">
            <v>WeaponUniqueSelectItem</v>
          </cell>
        </row>
        <row r="1031">
          <cell r="C1031" t="str">
            <v>WEAPON_UNIQUE_SELECT_ITEM_STAR_2_11</v>
          </cell>
          <cell r="D1031" t="str">
            <v>전용무기 선택권(2각성)</v>
          </cell>
          <cell r="E1031" t="str">
            <v>사용 시 2각성 전용무기 1개를 선택하여 획득할 수 있습니다.\n(NPC 영웅을 제외한 키베라의 전용무기까지 선택 가능하며, 이후 업데이트 되는 영웅의 전용무기는 추가되지 않습니다.)</v>
          </cell>
          <cell r="F1031" t="str">
            <v>선택권,소환권</v>
          </cell>
          <cell r="G1031" t="str">
            <v>전용보물 선택</v>
          </cell>
          <cell r="K1031" t="str">
            <v>False</v>
          </cell>
          <cell r="O1031" t="str">
            <v>WeaponUniqueSelectItem</v>
          </cell>
        </row>
        <row r="1032">
          <cell r="C1032" t="str">
            <v>TREASURE_UNIQUE_SELECT_ITEM_STAR_1_11</v>
          </cell>
          <cell r="D1032" t="str">
            <v>전용보물 선택권(1각성)</v>
          </cell>
          <cell r="E1032" t="str">
            <v>사용 시 1각성 전용보물 1개를 선택하여 획득할 수 있습니다.\n(NPC를 포함한 키베라의 전용보물까지 선택 가능하며, 이후 업데이트 되는 영웅의 전용보물은 포함되지 않습니다.)</v>
          </cell>
          <cell r="F1032" t="str">
            <v>선택권,소환권</v>
          </cell>
          <cell r="G1032" t="str">
            <v>전용무기 선택</v>
          </cell>
          <cell r="K1032" t="str">
            <v>False</v>
          </cell>
          <cell r="O1032" t="str">
            <v>WeaponUniqueSelectItem</v>
          </cell>
        </row>
        <row r="1033">
          <cell r="C1033" t="str">
            <v>TREASURE_UNIQUE_SELECT_ITEM_STAR_2_11</v>
          </cell>
          <cell r="D1033" t="str">
            <v>전용보물 선택권(2각성)</v>
          </cell>
          <cell r="E1033" t="str">
            <v>사용 시 2각성 전용보물 1개를 선택하여 획득할 수 있습니다.\n(NPC를 포함한 키베라의 전용보물까지 선택이 가능하며, 이후 업데이트 되는 영웅의 전용보물은 포함되지 않습니다.)</v>
          </cell>
          <cell r="F1033" t="str">
            <v>선택권,소환권</v>
          </cell>
          <cell r="G1033" t="str">
            <v>전용무기 선택</v>
          </cell>
          <cell r="K1033" t="str">
            <v>False</v>
          </cell>
          <cell r="O1033" t="str">
            <v>WeaponUniqueSelectItem</v>
          </cell>
        </row>
        <row r="1034">
          <cell r="C1034" t="str">
            <v>WEAPON_UNIQUE_SELECT_ITEM_CHARA_57</v>
          </cell>
          <cell r="D1034" t="str">
            <v>전용무기 선택권 (릴리아)</v>
          </cell>
          <cell r="E1034" t="str">
            <v>사용 시 릴리아의 전용무기인 '무한의 샘, 시에라마하'를 획득할 수 있습니다.</v>
          </cell>
          <cell r="F1034" t="str">
            <v>선택권,소환권</v>
          </cell>
          <cell r="G1034" t="str">
            <v>전용보물 선택</v>
          </cell>
          <cell r="K1034" t="str">
            <v>False</v>
          </cell>
          <cell r="O1034" t="str">
            <v>WeaponUniqueSelectItem</v>
          </cell>
        </row>
        <row r="1035">
          <cell r="C1035" t="str">
            <v>TREASURE_UNIQUE_SELECT_ITEM_CHARA_57_ALL</v>
          </cell>
          <cell r="D1035" t="str">
            <v>전용보물 선택권 (릴리아)</v>
          </cell>
          <cell r="E1035" t="str">
            <v>사용 시 릴리아의 전용보물 중 하나를 선택하여 획득할 수 있습니다.</v>
          </cell>
          <cell r="F1035" t="str">
            <v>선택권,소환권</v>
          </cell>
          <cell r="G1035" t="str">
            <v>전용무기 선택</v>
          </cell>
          <cell r="K1035" t="str">
            <v>False</v>
          </cell>
          <cell r="O1035" t="str">
            <v>WeaponUniqueSelectItem</v>
          </cell>
        </row>
        <row r="1036">
          <cell r="C1036" t="str">
            <v>TREASURE_UNIQUE_SELECT_ITEM_CHARA_76</v>
          </cell>
          <cell r="D1036" t="str">
            <v>전용보물 선택권(테일리)</v>
          </cell>
          <cell r="E1036" t="str">
            <v>사용 시 테일리의 1스킬, 2스킬, 3스킬, 4스킬 전용보물 중 하나를 선택하여 획득할 수 있습니다.</v>
          </cell>
          <cell r="F1036" t="str">
            <v>선택권,소환권</v>
          </cell>
          <cell r="G1036" t="str">
            <v>전용무기 선택</v>
          </cell>
          <cell r="K1036" t="str">
            <v>False</v>
          </cell>
          <cell r="O1036" t="str">
            <v>WeaponUniqueSelectItem</v>
          </cell>
        </row>
        <row r="1037">
          <cell r="C1037" t="str">
            <v>WEAPON_UNIQUE_SELECT_ITEM_CHARA_76_1</v>
          </cell>
          <cell r="D1037" t="str">
            <v>1각성 전용무기 선택권(테일리)</v>
          </cell>
          <cell r="E1037" t="str">
            <v>사용 시 1각성 상태의 '인고의 반석, 프로치카' 1개를 획득할 수 있습니다.</v>
          </cell>
          <cell r="F1037" t="str">
            <v>선택권,소환권</v>
          </cell>
          <cell r="G1037" t="str">
            <v>전용보물 선택</v>
          </cell>
          <cell r="K1037" t="str">
            <v>False</v>
          </cell>
          <cell r="O1037" t="str">
            <v>WeaponUniqueSelectItem</v>
          </cell>
        </row>
        <row r="1038">
          <cell r="C1038" t="str">
            <v>WEAPON_UNIQUE_SELECT_ITEM_STAR_1_12</v>
          </cell>
          <cell r="D1038" t="str">
            <v>전용무기 선택권(1각성)</v>
          </cell>
          <cell r="E1038" t="str">
            <v>사용 시 1각성 전용무기 1개를 선택하여 획득할 수 있습니다.\n(NPC 영웅을 제외한 테일리의 전용무기까지 선택 가능하며, 이후 업데이트 되는 영웅의 전용무기는 추가되지 않습니다.)</v>
          </cell>
          <cell r="F1038" t="str">
            <v>선택권,소환권</v>
          </cell>
          <cell r="G1038" t="str">
            <v>전용보물 선택</v>
          </cell>
          <cell r="K1038" t="str">
            <v>False</v>
          </cell>
          <cell r="O1038" t="str">
            <v>WeaponUniqueSelectItem</v>
          </cell>
        </row>
        <row r="1039">
          <cell r="C1039" t="str">
            <v>WEAPON_UNIQUE_SELECT_ITEM_STAR_2_12</v>
          </cell>
          <cell r="D1039" t="str">
            <v>전용무기 선택권(2각성)</v>
          </cell>
          <cell r="E1039" t="str">
            <v>사용 시 2각성 전용무기 1개를 선택하여 획득할 수 있습니다.\n(NPC 영웅을 제외한 테일리의 전용무기까지 선택 가능하며, 이후 업데이트 되는 영웅의 전용무기는 추가되지 않습니다.)</v>
          </cell>
          <cell r="F1039" t="str">
            <v>선택권,소환권</v>
          </cell>
          <cell r="G1039" t="str">
            <v>전용보물 선택</v>
          </cell>
          <cell r="K1039" t="str">
            <v>False</v>
          </cell>
          <cell r="O1039" t="str">
            <v>WeaponUniqueSelectItem</v>
          </cell>
        </row>
        <row r="1040">
          <cell r="C1040" t="str">
            <v>TREASURE_UNIQUE_SELECT_ITEM_STAR_1_12</v>
          </cell>
          <cell r="D1040" t="str">
            <v>전용보물 선택권(1각성)</v>
          </cell>
          <cell r="E1040" t="str">
            <v>사용 시 1각성 전용보물 1개를 선택하여 획득할 수 있습니다.\n(NPC를 포함한 테일리의 전용보물까지 선택 가능하며, 이후 업데이트 되는 영웅의 전용보물은 포함되지 않습니다.)</v>
          </cell>
          <cell r="F1040" t="str">
            <v>선택권,소환권</v>
          </cell>
          <cell r="G1040" t="str">
            <v>전용무기 선택</v>
          </cell>
          <cell r="K1040" t="str">
            <v>False</v>
          </cell>
          <cell r="O1040" t="str">
            <v>WeaponUniqueSelectItem</v>
          </cell>
        </row>
        <row r="1041">
          <cell r="C1041" t="str">
            <v>TREASURE_UNIQUE_SELECT_ITEM_STAR_2_12</v>
          </cell>
          <cell r="D1041" t="str">
            <v>전용보물 선택권(2각성)</v>
          </cell>
          <cell r="E1041" t="str">
            <v>사용 시 2각성 전용보물 1개를 선택하여 획득할 수 있습니다.\n(NPC를 포함한 테일리의 전용보물까지 선택이 가능하며, 이후 업데이트 되는 영웅의 전용보물은 포함되지 않습니다.)</v>
          </cell>
          <cell r="F1041" t="str">
            <v>선택권,소환권</v>
          </cell>
          <cell r="G1041" t="str">
            <v>전용무기 선택</v>
          </cell>
          <cell r="K1041" t="str">
            <v>False</v>
          </cell>
          <cell r="O1041" t="str">
            <v>WeaponUniqueSelectItem</v>
          </cell>
        </row>
        <row r="1042">
          <cell r="C1042" t="str">
            <v>TREASURE_UNIQUE_RANDOM_ITEM_CHARA_93</v>
          </cell>
          <cell r="D1042" t="str">
            <v>랜덤 전용보물 소환권(로만)</v>
          </cell>
          <cell r="E1042" t="str">
            <v>로만의 전용보물 4종(1스킬, 2스킬, 3스킬, 4스킬)중 하나를 랜덤하게 획득할 수 있습니다.</v>
          </cell>
          <cell r="F1042" t="str">
            <v>선택권,소환권</v>
          </cell>
          <cell r="G1042" t="str">
            <v>전용보물 랜덤</v>
          </cell>
          <cell r="K1042" t="str">
            <v>False</v>
          </cell>
          <cell r="O1042" t="str">
            <v>Package</v>
          </cell>
        </row>
        <row r="1043">
          <cell r="C1043" t="str">
            <v>WEAPON_UNIQUE_SELECT_ITEM_CHARA_77_1</v>
          </cell>
          <cell r="D1043" t="str">
            <v>1각성 전용무기 선택권(제라)</v>
          </cell>
          <cell r="E1043" t="str">
            <v>사용 시 1각성 상태의 '강탈의 인장, 칼리오스크' 1개를 획득할 수 있습니다.</v>
          </cell>
          <cell r="F1043" t="str">
            <v>선택권,소환권</v>
          </cell>
          <cell r="G1043" t="str">
            <v>전용보물 선택</v>
          </cell>
          <cell r="K1043" t="str">
            <v>False</v>
          </cell>
          <cell r="O1043" t="str">
            <v>WeaponUniqueSelectItem</v>
          </cell>
        </row>
        <row r="1044">
          <cell r="C1044" t="str">
            <v>WEAPON_UNIQUE_SELECT_ITEM_CHARA_77</v>
          </cell>
          <cell r="D1044" t="str">
            <v>전용무기 선택권(제라)</v>
          </cell>
          <cell r="E1044" t="str">
            <v>사용 시 '강탈의 인장, 칼리오스크' 1개를 획득할 수 있습니다.</v>
          </cell>
          <cell r="F1044" t="str">
            <v>선택권,소환권</v>
          </cell>
          <cell r="G1044" t="str">
            <v>전용보물 선택</v>
          </cell>
          <cell r="K1044" t="str">
            <v>False</v>
          </cell>
          <cell r="O1044" t="str">
            <v>WeaponUniqueSelectItem</v>
          </cell>
        </row>
        <row r="1045">
          <cell r="C1045" t="str">
            <v>TREASURE_UNIQUE_SELECT_ITEM_CHARA_77_1</v>
          </cell>
          <cell r="D1045" t="str">
            <v>1각성 전용보물 선택권(제라)</v>
          </cell>
          <cell r="E1045" t="str">
            <v>사용 시 1각성 상태의 제라 1스킬, 2스킬, 3스킬, 4스킬 전용보물 중 하나를 선택하여 획득할 수 있습니다.</v>
          </cell>
          <cell r="F1045" t="str">
            <v>선택권,소환권</v>
          </cell>
          <cell r="G1045" t="str">
            <v>전용무기 선택</v>
          </cell>
          <cell r="K1045" t="str">
            <v>False</v>
          </cell>
          <cell r="O1045" t="str">
            <v>WeaponUniqueSelectItem</v>
          </cell>
        </row>
        <row r="1046">
          <cell r="C1046" t="str">
            <v>TREASURE_UNIQUE_SELECT_ITEM_CHARA_77</v>
          </cell>
          <cell r="D1046" t="str">
            <v>전용보물 선택권(제라)</v>
          </cell>
          <cell r="E1046" t="str">
            <v>사용 시 제라의 1스킬, 2스킬, 3스킬, 4스킬 전용보물 중 하나를 선택하여 획득할 수 있습니다.</v>
          </cell>
          <cell r="F1046" t="str">
            <v>선택권,소환권</v>
          </cell>
          <cell r="G1046" t="str">
            <v>전용무기 선택</v>
          </cell>
          <cell r="K1046" t="str">
            <v>False</v>
          </cell>
          <cell r="O1046" t="str">
            <v>WeaponUniqueSelectItem</v>
          </cell>
        </row>
        <row r="1047">
          <cell r="C1047" t="str">
            <v>TREASURE_UNIQUE_RANDOM_ITEM_CHARA_95</v>
          </cell>
          <cell r="D1047" t="str">
            <v>랜덤 전용보물 소환권(니키)</v>
          </cell>
          <cell r="E1047" t="str">
            <v>니키의 전용보물 4종(1스킬, 2스킬, 3스킬, 4스킬)중 하나를 랜덤하게 획득할 수 있습니다.</v>
          </cell>
          <cell r="F1047" t="str">
            <v>선택권,소환권</v>
          </cell>
          <cell r="G1047" t="str">
            <v>전용보물 랜덤</v>
          </cell>
          <cell r="K1047" t="str">
            <v>False</v>
          </cell>
          <cell r="O1047" t="str">
            <v>Package</v>
          </cell>
        </row>
        <row r="1048">
          <cell r="C1048" t="str">
            <v>WEAPON_UNIQUE_SELECT_ITEM_STAR_1_13</v>
          </cell>
          <cell r="D1048" t="str">
            <v>전용무기 선택권(1각성)</v>
          </cell>
          <cell r="E1048" t="str">
            <v>사용 시 1각성 전용무기 1개를 선택하여 획득할 수 있습니다.\n(NPC 영웅을 제외한 제라의 전용무기까지 선택 가능하며, 이후 업데이트 되는 영웅의 전용무기는 추가되지 않습니다.)</v>
          </cell>
          <cell r="F1048" t="str">
            <v>선택권,소환권</v>
          </cell>
          <cell r="G1048" t="str">
            <v>전용보물 선택</v>
          </cell>
          <cell r="K1048" t="str">
            <v>False</v>
          </cell>
          <cell r="O1048" t="str">
            <v>WeaponUniqueSelectItem</v>
          </cell>
        </row>
        <row r="1049">
          <cell r="C1049" t="str">
            <v>WEAPON_UNIQUE_SELECT_ITEM_STAR_2_13</v>
          </cell>
          <cell r="D1049" t="str">
            <v>전용무기 선택권(2각성)</v>
          </cell>
          <cell r="E1049" t="str">
            <v>사용 시 2각성 전용무기 1개를 선택하여 획득할 수 있습니다.\n(NPC 영웅을 제외한 제라의 전용무기까지 선택 가능하며, 이후 업데이트 되는 영웅의 전용무기는 추가되지 않습니다.)</v>
          </cell>
          <cell r="F1049" t="str">
            <v>선택권,소환권</v>
          </cell>
          <cell r="G1049" t="str">
            <v>전용보물 선택</v>
          </cell>
          <cell r="K1049" t="str">
            <v>False</v>
          </cell>
          <cell r="O1049" t="str">
            <v>WeaponUniqueSelectItem</v>
          </cell>
        </row>
        <row r="1050">
          <cell r="C1050" t="str">
            <v>TREASURE_UNIQUE_SELECT_ITEM_STAR_1_13</v>
          </cell>
          <cell r="D1050" t="str">
            <v>전용보물 선택권(1각성)</v>
          </cell>
          <cell r="E1050" t="str">
            <v>사용 시 1각성 전용보물 1개를 선택하여 획득할 수 있습니다.\n(NPC를 포함한 제라의 전용보물까지 선택 가능하며, 이후 업데이트 되는 영웅의 전용보물은 포함되지 않습니다.)</v>
          </cell>
          <cell r="F1050" t="str">
            <v>선택권,소환권</v>
          </cell>
          <cell r="G1050" t="str">
            <v>전용무기 선택</v>
          </cell>
          <cell r="K1050" t="str">
            <v>False</v>
          </cell>
          <cell r="O1050" t="str">
            <v>WeaponUniqueSelectItem</v>
          </cell>
        </row>
        <row r="1051">
          <cell r="C1051" t="str">
            <v>TREASURE_UNIQUE_SELECT_ITEM_STAR_2_13</v>
          </cell>
          <cell r="D1051" t="str">
            <v>전용보물 선택권(2각성)</v>
          </cell>
          <cell r="E1051" t="str">
            <v>사용 시 2각성 전용보물 1개를 선택하여 획득할 수 있습니다.\n(NPC를 포함한 제라의 전용보물까지 선택 가능하며, 이후 업데이트 되는 영웅의 전용보물은 포함되지 않습니다.)</v>
          </cell>
          <cell r="F1051" t="str">
            <v>선택권,소환권</v>
          </cell>
          <cell r="G1051" t="str">
            <v>전용무기 선택</v>
          </cell>
          <cell r="K1051" t="str">
            <v>False</v>
          </cell>
          <cell r="O1051" t="str">
            <v>WeaponUniqueSelectItem</v>
          </cell>
        </row>
        <row r="1052">
          <cell r="C1052" t="str">
            <v>ALL_UNIQUE_SELECT_ITEM_STAR_1_13</v>
          </cell>
          <cell r="D1052" t="str">
            <v>1각성 전용장비 선택권</v>
          </cell>
          <cell r="E1052" t="str">
            <v>사용 시 1각성 전용무기 혹은 전용보물 1개를 선택하여 획득할 수 있습니다.\n(제라까지 선택이 가능하며, 이후 업데이트 되는 영웅의 전용장비는 추가되지 않습니다. 전용무기는 NPC 미포함, 전용보물은 NPC 포함)</v>
          </cell>
          <cell r="F1052" t="str">
            <v>선택권,소환권</v>
          </cell>
          <cell r="G1052" t="str">
            <v>전용무기 선택</v>
          </cell>
          <cell r="K1052" t="str">
            <v>False</v>
          </cell>
          <cell r="O1052" t="str">
            <v>WeaponUniqueSelectItem</v>
          </cell>
        </row>
        <row r="1053">
          <cell r="C1053" t="str">
            <v>ALL_UNIQUE_SELECT_ITEM_STAR_2_13</v>
          </cell>
          <cell r="D1053" t="str">
            <v>2각성 전용장비 선택권</v>
          </cell>
          <cell r="E1053" t="str">
            <v>사용 시 2각성 전용무기 혹은 전용보물 1개를 선택하여 획득할 수 있습니다.\n(제라까지 선택이 가능하며, 이후 업데이트 되는 영웅의 전용장비는 추가되지 않습니다. 전용무기는 NPC 미포함, 전용보물은 NPC 포함)</v>
          </cell>
          <cell r="F1053" t="str">
            <v>선택권,소환권</v>
          </cell>
          <cell r="G1053" t="str">
            <v>전용무기 선택</v>
          </cell>
          <cell r="K1053" t="str">
            <v>False</v>
          </cell>
          <cell r="O1053" t="str">
            <v>WeaponUniqueSelectItem</v>
          </cell>
        </row>
        <row r="1054">
          <cell r="C1054" t="str">
            <v>ALL_UNIQUE_SELECT_ITEM_STAR_0</v>
          </cell>
          <cell r="D1054" t="str">
            <v>전용장비 선택권</v>
          </cell>
          <cell r="E1054" t="str">
            <v>사용 시 전용무기 혹은 전용보물 1개를 선택하여 획득할 수 있습니다.\n(에반까지 선택이 가능하며, 이후 업데이트 되는 영웅의 전용장비는 추가되지 않습니다. 전용무기는 NPC 미포함, 전용보물은 NPC 포함)</v>
          </cell>
          <cell r="F1054" t="str">
            <v>선택권,소환권</v>
          </cell>
          <cell r="G1054" t="str">
            <v>전용무기 선택</v>
          </cell>
          <cell r="K1054" t="str">
            <v>False</v>
          </cell>
          <cell r="O1054" t="str">
            <v>WeaponUniqueSelectItem</v>
          </cell>
        </row>
        <row r="1055">
          <cell r="C1055" t="str">
            <v>ALL_UNIQUE_RANDOM_ITEM_CHARA_72</v>
          </cell>
          <cell r="D1055" t="str">
            <v>랜덤 전용장비 상자(판시로네)</v>
          </cell>
          <cell r="E1055" t="str">
            <v>사용 시 판시로네의 전용무기, 전용보물 중 하나를 확률에 따라 획득합니다.</v>
          </cell>
          <cell r="F1055" t="str">
            <v>선택권,소환권</v>
          </cell>
          <cell r="G1055" t="str">
            <v>전용보물 랜덤</v>
          </cell>
          <cell r="K1055" t="str">
            <v>False</v>
          </cell>
          <cell r="O1055" t="str">
            <v>Package</v>
          </cell>
        </row>
        <row r="1056">
          <cell r="C1056" t="str">
            <v>ALL_UNIQUE_RANDOM_ITEM_CHARA_74</v>
          </cell>
          <cell r="D1056" t="str">
            <v>랜덤 전용장비 상자(키베라)</v>
          </cell>
          <cell r="E1056" t="str">
            <v>사용 시 키베라의 전용무기, 전용보물 중 하나를 확률에 따라 획득합니다.</v>
          </cell>
          <cell r="F1056" t="str">
            <v>선택권,소환권</v>
          </cell>
          <cell r="G1056" t="str">
            <v>전용보물 랜덤</v>
          </cell>
          <cell r="K1056" t="str">
            <v>False</v>
          </cell>
          <cell r="O1056" t="str">
            <v>Package</v>
          </cell>
        </row>
        <row r="1057">
          <cell r="C1057" t="str">
            <v>ALL_UNIQUE_RANDOM_ITEM_CHARA_76</v>
          </cell>
          <cell r="D1057" t="str">
            <v>랜덤 전용장비 상자(테일리)</v>
          </cell>
          <cell r="E1057" t="str">
            <v>사용 시 테일리의 전용무기, 전용보물 중 하나를 확률에 따라 획득합니다.</v>
          </cell>
          <cell r="F1057" t="str">
            <v>선택권,소환권</v>
          </cell>
          <cell r="G1057" t="str">
            <v>전용보물 랜덤</v>
          </cell>
          <cell r="K1057" t="str">
            <v>False</v>
          </cell>
          <cell r="O1057" t="str">
            <v>Package</v>
          </cell>
        </row>
        <row r="1058">
          <cell r="C1058" t="str">
            <v>ALL_UNIQUE_RANDOM_ITEM_CHARA_77</v>
          </cell>
          <cell r="D1058" t="str">
            <v>랜덤 전용장비 상자(제라)</v>
          </cell>
          <cell r="E1058" t="str">
            <v>사용 시 제라의 전용무기, 전용보물 중 하나를 확률에 따라 획득합니다.</v>
          </cell>
          <cell r="F1058" t="str">
            <v>선택권,소환권</v>
          </cell>
          <cell r="G1058" t="str">
            <v>전용보물 랜덤</v>
          </cell>
          <cell r="K1058" t="str">
            <v>False</v>
          </cell>
          <cell r="O1058" t="str">
            <v>Package</v>
          </cell>
        </row>
        <row r="1059">
          <cell r="C1059" t="str">
            <v>ALL_UNIQUE_RANDOM_ITEM_CHARA_79</v>
          </cell>
          <cell r="D1059" t="str">
            <v>랜덤 전용장비 상자(에반)</v>
          </cell>
          <cell r="E1059" t="str">
            <v>사용 시 에반의 전용무기, 전용보물 중 하나를 확률에 따라 획득합니다.</v>
          </cell>
          <cell r="F1059" t="str">
            <v>선택권,소환권</v>
          </cell>
          <cell r="G1059" t="str">
            <v>전용보물 랜덤</v>
          </cell>
          <cell r="K1059" t="str">
            <v>False</v>
          </cell>
          <cell r="O1059" t="str">
            <v>Package</v>
          </cell>
        </row>
        <row r="1060">
          <cell r="C1060" t="str">
            <v>WEAPON_UNIQUE_SELECT_ITEM_CHARA_79_1</v>
          </cell>
          <cell r="D1060" t="str">
            <v>1각성 전용무기 선택권(에반)</v>
          </cell>
          <cell r="E1060" t="str">
            <v>사용 시 1각성 상태의 '창조된 작은 어둠, 나브게헨' 1개를 획득할 수 있습니다.</v>
          </cell>
          <cell r="F1060" t="str">
            <v>선택권,소환권</v>
          </cell>
          <cell r="G1060" t="str">
            <v>전용보물 선택</v>
          </cell>
          <cell r="K1060" t="str">
            <v>False</v>
          </cell>
          <cell r="O1060" t="str">
            <v>WeaponUniqueSelectItem</v>
          </cell>
        </row>
        <row r="1061">
          <cell r="C1061" t="str">
            <v>WEAPON_UNIQUE_SELECT_ITEM_CHARA_79</v>
          </cell>
          <cell r="D1061" t="str">
            <v>전용무기 선택권(에반)</v>
          </cell>
          <cell r="E1061" t="str">
            <v>사용 시 '창조된 작은 어둠, 나브게헨' 1개를 획득할 수 있습니다.</v>
          </cell>
          <cell r="F1061" t="str">
            <v>선택권,소환권</v>
          </cell>
          <cell r="G1061" t="str">
            <v>전용보물 선택</v>
          </cell>
          <cell r="K1061" t="str">
            <v>False</v>
          </cell>
          <cell r="O1061" t="str">
            <v>WeaponUniqueSelectItem</v>
          </cell>
        </row>
        <row r="1062">
          <cell r="C1062" t="str">
            <v>TREASURE_UNIQUE_SELECT_ITEM_CHARA_79_1</v>
          </cell>
          <cell r="D1062" t="str">
            <v>1각성 전용보물 선택권(에반)</v>
          </cell>
          <cell r="E1062" t="str">
            <v>사용 시 1각성 상태의 에반 1스킬, 2스킬, 3스킬, 4스킬 전용보물 중 하나를 선택하여 획득할 수 있습니다.</v>
          </cell>
          <cell r="F1062" t="str">
            <v>선택권,소환권</v>
          </cell>
          <cell r="G1062" t="str">
            <v>전용무기 선택</v>
          </cell>
          <cell r="K1062" t="str">
            <v>False</v>
          </cell>
          <cell r="O1062" t="str">
            <v>WeaponUniqueSelectItem</v>
          </cell>
        </row>
        <row r="1063">
          <cell r="C1063" t="str">
            <v>TREASURE_UNIQUE_SELECT_ITEM_CHARA_79</v>
          </cell>
          <cell r="D1063" t="str">
            <v>전용보물 선택권(에반)</v>
          </cell>
          <cell r="E1063" t="str">
            <v>사용 시 에반의 1스킬, 2스킬, 3스킬, 4스킬 전용보물 중 하나를 선택하여 획득할 수 있습니다.</v>
          </cell>
          <cell r="F1063" t="str">
            <v>선택권,소환권</v>
          </cell>
          <cell r="G1063" t="str">
            <v>전용무기 선택</v>
          </cell>
          <cell r="K1063" t="str">
            <v>False</v>
          </cell>
          <cell r="O1063" t="str">
            <v>WeaponUniqueSelectItem</v>
          </cell>
        </row>
        <row r="1064">
          <cell r="C1064" t="str">
            <v>WEAPON_UNIQUE_SELECT_RECOMMEND_HERO_1</v>
          </cell>
          <cell r="D1064" t="str">
            <v>추천 영웅 전용무기 선택권</v>
          </cell>
          <cell r="E1064" t="str">
            <v>사용 시 세실리아, 라우디아, 세리아, 라브릴, 시아, 에스커의 전용무기 중 한 개를 선택하여 획득할 수 있습니다.</v>
          </cell>
          <cell r="F1064" t="str">
            <v>선택권,소환권</v>
          </cell>
          <cell r="G1064" t="str">
            <v>전용무기 선택</v>
          </cell>
          <cell r="K1064" t="str">
            <v>False</v>
          </cell>
          <cell r="O1064" t="str">
            <v>WeaponUniqueSelectItem</v>
          </cell>
        </row>
        <row r="1065">
          <cell r="C1065" t="str">
            <v>TREASURE_UNIQUE_SELECT_RECOMMEND_HERO_1</v>
          </cell>
          <cell r="D1065" t="str">
            <v>추천 영웅 전용보물 선택권</v>
          </cell>
          <cell r="E1065" t="str">
            <v>사용 시 세실리아, 라우디아, 세리아, 라브릴, 시아, 에스커의 전용보물 중 한 개를 선택하여 획득할 수 있습니다.</v>
          </cell>
          <cell r="F1065" t="str">
            <v>선택권,소환권</v>
          </cell>
          <cell r="G1065" t="str">
            <v>전용무기 선택</v>
          </cell>
          <cell r="K1065" t="str">
            <v>False</v>
          </cell>
          <cell r="O1065" t="str">
            <v>WeaponUniqueSelectItem</v>
          </cell>
        </row>
        <row r="1066">
          <cell r="C1066" t="str">
            <v>WEAPON_UNIQUE_SELECT_ITEM_STAR_1_14</v>
          </cell>
          <cell r="D1066" t="str">
            <v xml:space="preserve">전용무기 선택권(1각성) </v>
          </cell>
          <cell r="E1066" t="str">
            <v xml:space="preserve">사용 시 1각성 전용무기 1개를 선택하여 획득할 수 있습니다.\n(NPC 영웅을 제외한 에반의 전용무기까지 선택 가능하며, 이후 업데이트 되는 영웅의 전용무기는 추가되지 않습니다.) </v>
          </cell>
          <cell r="F1066" t="str">
            <v>선택권,소환권</v>
          </cell>
          <cell r="G1066" t="str">
            <v>전용보물 선택</v>
          </cell>
          <cell r="K1066" t="str">
            <v>False</v>
          </cell>
          <cell r="O1066" t="str">
            <v>WeaponUniqueSelectItem</v>
          </cell>
        </row>
        <row r="1067">
          <cell r="C1067" t="str">
            <v>WEAPON_UNIQUE_SELECT_ITEM_STAR_2_14</v>
          </cell>
          <cell r="D1067" t="str">
            <v xml:space="preserve">전용무기 선택권(2각성) </v>
          </cell>
          <cell r="E1067" t="str">
            <v xml:space="preserve">사용 시 2각성 전용무기 1개를 선택하여 획득할 수 있습니다.\n(NPC 영웅을 제외한 에반의 전용무기까지 선택 가능하며, 이후 업데이트 되는 영웅의 전용무기는 추가되지 않습니다.) </v>
          </cell>
          <cell r="F1067" t="str">
            <v>선택권,소환권</v>
          </cell>
          <cell r="G1067" t="str">
            <v>전용보물 선택</v>
          </cell>
          <cell r="K1067" t="str">
            <v>False</v>
          </cell>
          <cell r="O1067" t="str">
            <v>WeaponUniqueSelectItem</v>
          </cell>
        </row>
        <row r="1068">
          <cell r="C1068" t="str">
            <v>TREASURE_UNIQUE_SELECT_ITEM_STAR_1_14</v>
          </cell>
          <cell r="D1068" t="str">
            <v xml:space="preserve">전용보물 선택권(1각성) </v>
          </cell>
          <cell r="E1068" t="str">
            <v xml:space="preserve">사용 시 1각성 전용보물 1개를 선택하여 획득할 수 있습니다.\n(NPC를 포함한 에반의 전용보물까지 선택 가능하며, 이후 업데이트 되는 영웅의 전용보물은 추가되지 않습니다.) </v>
          </cell>
          <cell r="F1068" t="str">
            <v>선택권,소환권</v>
          </cell>
          <cell r="G1068" t="str">
            <v>전용무기 선택</v>
          </cell>
          <cell r="K1068" t="str">
            <v>False</v>
          </cell>
          <cell r="O1068" t="str">
            <v>WeaponUniqueSelectItem</v>
          </cell>
        </row>
        <row r="1069">
          <cell r="C1069" t="str">
            <v>TREASURE_UNIQUE_SELECT_ITEM_STAR_2_14</v>
          </cell>
          <cell r="D1069" t="str">
            <v xml:space="preserve">전용보물 선택권(2각성) </v>
          </cell>
          <cell r="E1069" t="str">
            <v xml:space="preserve">사용 시 2각성 전용보물 1개를 선택하여 획득할 수 있습니다.\n(NPC를 포함한 에반의 전용보물까지 선택 가능하며, 이후 업데이트 되는 영웅의 전용보물은 추가되지 않습니다.) </v>
          </cell>
          <cell r="F1069" t="str">
            <v>선택권,소환권</v>
          </cell>
          <cell r="G1069" t="str">
            <v>전용무기 선택</v>
          </cell>
          <cell r="K1069" t="str">
            <v>False</v>
          </cell>
          <cell r="O1069" t="str">
            <v>WeaponUniqueSelectItem</v>
          </cell>
        </row>
        <row r="1070">
          <cell r="C1070" t="str">
            <v>PACKAGE_STEPUP_ALL_UNIQUE_RANDOM_ITEM_CHARA_72</v>
          </cell>
          <cell r="D1070" t="str">
            <v>랜덤 전용장비 상자(판시로네)</v>
          </cell>
          <cell r="E1070" t="str">
            <v>사용 시 판시로네의 전용무기, 전용보물 중 하나를 확률에 따라 획득합니다.</v>
          </cell>
          <cell r="F1070" t="str">
            <v>선택권,소환권</v>
          </cell>
          <cell r="G1070" t="str">
            <v>전용보물 랜덤</v>
          </cell>
          <cell r="K1070" t="str">
            <v>False</v>
          </cell>
          <cell r="O1070" t="str">
            <v>Package</v>
          </cell>
        </row>
        <row r="1071">
          <cell r="C1071" t="str">
            <v>PACKAGE_STEPUP_ALL_UNIQUE_RANDOM_ITEM_CHARA_74</v>
          </cell>
          <cell r="D1071" t="str">
            <v>랜덤 전용장비 상자(키베라)</v>
          </cell>
          <cell r="E1071" t="str">
            <v>사용 시 키베라의 전용무기, 전용보물 중 하나를 확률에 따라 획득합니다.</v>
          </cell>
          <cell r="F1071" t="str">
            <v>선택권,소환권</v>
          </cell>
          <cell r="G1071" t="str">
            <v>전용보물 랜덤</v>
          </cell>
          <cell r="K1071" t="str">
            <v>False</v>
          </cell>
          <cell r="O1071" t="str">
            <v>Package</v>
          </cell>
        </row>
        <row r="1072">
          <cell r="C1072" t="str">
            <v>PACKAGE_STEPUP_ALL_UNIQUE_RANDOM_ITEM_CHARA_76</v>
          </cell>
          <cell r="D1072" t="str">
            <v>랜덤 전용장비 상자(테일리)</v>
          </cell>
          <cell r="E1072" t="str">
            <v>사용 시 테일리의 전용무기, 전용보물 중 하나를 확률에 따라 획득합니다.</v>
          </cell>
          <cell r="F1072" t="str">
            <v>선택권,소환권</v>
          </cell>
          <cell r="G1072" t="str">
            <v>전용보물 랜덤</v>
          </cell>
          <cell r="K1072" t="str">
            <v>False</v>
          </cell>
          <cell r="O1072" t="str">
            <v>Package</v>
          </cell>
        </row>
        <row r="1073">
          <cell r="C1073" t="str">
            <v>PACKAGE_STEPUP_ALL_UNIQUE_RANDOM_ITEM_CHARA_77</v>
          </cell>
          <cell r="D1073" t="str">
            <v>랜덤 전용장비 상자(제라)</v>
          </cell>
          <cell r="E1073" t="str">
            <v>사용 시 제라의 전용무기, 전용보물 중 하나를 확률에 따라 획득합니다.</v>
          </cell>
          <cell r="F1073" t="str">
            <v>선택권,소환권</v>
          </cell>
          <cell r="G1073" t="str">
            <v>전용보물 랜덤</v>
          </cell>
          <cell r="K1073" t="str">
            <v>False</v>
          </cell>
          <cell r="O1073" t="str">
            <v>Package</v>
          </cell>
        </row>
        <row r="1074">
          <cell r="C1074" t="str">
            <v>PACKAGE_STEPUP_ALL_UNIQUE_RANDOM_ITEM_CHARA_79</v>
          </cell>
          <cell r="D1074" t="str">
            <v>랜덤 전용장비 상자(에반)</v>
          </cell>
          <cell r="E1074" t="str">
            <v>사용 시 에반의 전용무기, 전용보물 중 하나를 확률에 따라 획득합니다.</v>
          </cell>
          <cell r="F1074" t="str">
            <v>선택권,소환권</v>
          </cell>
          <cell r="G1074" t="str">
            <v>전용보물 랜덤</v>
          </cell>
          <cell r="K1074" t="str">
            <v>False</v>
          </cell>
          <cell r="O1074" t="str">
            <v>Package</v>
          </cell>
        </row>
        <row r="1075">
          <cell r="C1075" t="str">
            <v>WEAPON_UNIQUE_SELECT_ITEM_STAR_1_0</v>
          </cell>
          <cell r="D1075" t="str">
            <v>1각성 전용무기 선택권</v>
          </cell>
          <cell r="E1075" t="str">
            <v>사용 시 NPC영웅을 제외한 영웅의 1각성 전용무기 1개를 선택하여 획득할 수 있습니다.</v>
          </cell>
          <cell r="F1075" t="str">
            <v>선택권,소환권</v>
          </cell>
          <cell r="G1075" t="str">
            <v>전용보물 선택</v>
          </cell>
          <cell r="K1075" t="str">
            <v>False</v>
          </cell>
          <cell r="O1075" t="str">
            <v>WeaponUniqueSelectItem</v>
          </cell>
        </row>
        <row r="1076">
          <cell r="C1076" t="str">
            <v>WEAPON_UNIQUE_SELECT_ITEM_STAR_2_0</v>
          </cell>
          <cell r="D1076" t="str">
            <v>2각성 전용무기 선택권</v>
          </cell>
          <cell r="E1076" t="str">
            <v>사용 시 NPC영웅을 제외한 영웅의 2각성 전용무기 1개를 선택하여 획득할 수 있습니다.</v>
          </cell>
          <cell r="F1076" t="str">
            <v>선택권,소환권</v>
          </cell>
          <cell r="G1076" t="str">
            <v>전용보물 선택</v>
          </cell>
          <cell r="K1076" t="str">
            <v>False</v>
          </cell>
          <cell r="O1076" t="str">
            <v>WeaponUniqueSelectItem</v>
          </cell>
        </row>
        <row r="1077">
          <cell r="C1077" t="str">
            <v>TREASURE_UNIQUE_SELECT_ITEM_STAR_1_0</v>
          </cell>
          <cell r="D1077" t="str">
            <v>1각성 전용보물 선택권</v>
          </cell>
          <cell r="E1077" t="str">
            <v>사용 시 NPC영웅을 포함한 영웅의 1각성 전용보물 1개를 선택하여 획득할 수 있습니다.</v>
          </cell>
          <cell r="F1077" t="str">
            <v>선택권,소환권</v>
          </cell>
          <cell r="G1077" t="str">
            <v>전용무기 선택</v>
          </cell>
          <cell r="K1077" t="str">
            <v>False</v>
          </cell>
          <cell r="O1077" t="str">
            <v>WeaponUniqueSelectItem</v>
          </cell>
        </row>
        <row r="1078">
          <cell r="C1078" t="str">
            <v>TREASURE_UNIQUE_SELECT_ITEM_STAR_2_0</v>
          </cell>
          <cell r="D1078" t="str">
            <v>2각성 전용보물 선택권</v>
          </cell>
          <cell r="E1078" t="str">
            <v>사용 시 NPC영웅을 포함한 영웅의 2각성 전용보물 1개를 선택하여 획득할 수 있습니다.</v>
          </cell>
          <cell r="F1078" t="str">
            <v>선택권,소환권</v>
          </cell>
          <cell r="G1078" t="str">
            <v>전용무기 선택</v>
          </cell>
          <cell r="K1078" t="str">
            <v>False</v>
          </cell>
          <cell r="O1078" t="str">
            <v>WeaponUniqueSelectItem</v>
          </cell>
        </row>
        <row r="1079">
          <cell r="C1079" t="str">
            <v>NPC_WEAPON_UNIQUE_SELECT_ITEM_0</v>
          </cell>
          <cell r="D1079" t="str">
            <v>NPC 전용무기 선택권</v>
          </cell>
          <cell r="E1079" t="str">
            <v>사용 시 NPC 영웅의 전용무기 중 하나를 선택하여 획득할 수 있습니다.</v>
          </cell>
          <cell r="F1079" t="str">
            <v>선택권,소환권</v>
          </cell>
          <cell r="G1079" t="str">
            <v>전용무기 선택</v>
          </cell>
          <cell r="K1079" t="str">
            <v>False</v>
          </cell>
          <cell r="O1079" t="str">
            <v>WeaponUniqueSelectItem</v>
          </cell>
        </row>
        <row r="1080">
          <cell r="C1080" t="str">
            <v>ALL_UNIQUE_SELECT_ITEM_STAR_0_0</v>
          </cell>
          <cell r="D1080" t="str">
            <v>전용장비 선택권</v>
          </cell>
          <cell r="E1080" t="str">
            <v>사용 시 전용무기 혹은 전용보물 1개를 선택하여 획득할 수 있습니다.(전용무기는 NPC 미포함, 전용보물은 NPC 포함)</v>
          </cell>
          <cell r="F1080" t="str">
            <v>선택권,소환권</v>
          </cell>
          <cell r="G1080" t="str">
            <v>전용보물 선택</v>
          </cell>
          <cell r="K1080" t="str">
            <v>False</v>
          </cell>
          <cell r="O1080" t="str">
            <v>WeaponUniqueSelectItem</v>
          </cell>
        </row>
        <row r="1081">
          <cell r="C1081" t="str">
            <v>TREASURE_UNIQUE_SELECT_ITEM_CHARA_64</v>
          </cell>
          <cell r="D1081" t="str">
            <v>전용보물 선택권(아르테미아)</v>
          </cell>
          <cell r="E1081" t="str">
            <v>아르테미아의 전용보물 중 한 개를 선택하여 획득할 수 있습니다.</v>
          </cell>
          <cell r="F1081" t="str">
            <v>선택권,소환권</v>
          </cell>
          <cell r="G1081" t="str">
            <v>전용무기 선택</v>
          </cell>
          <cell r="K1081" t="str">
            <v>False</v>
          </cell>
          <cell r="O1081" t="str">
            <v>WeaponUniqueSelectItem</v>
          </cell>
        </row>
        <row r="1082">
          <cell r="C1082" t="str">
            <v>TREASURE_UNIQUE_SELECT_ITEM_CHARA_58</v>
          </cell>
          <cell r="D1082" t="str">
            <v>전용보물 선택권(라우디아)</v>
          </cell>
          <cell r="E1082" t="str">
            <v>라우디아의 전용보물 중 한 개를 선택하여 획득할 수 있습니다.</v>
          </cell>
          <cell r="F1082" t="str">
            <v>선택권,소환권</v>
          </cell>
          <cell r="G1082" t="str">
            <v>전용무기 선택</v>
          </cell>
          <cell r="K1082" t="str">
            <v>False</v>
          </cell>
          <cell r="O1082" t="str">
            <v>WeaponUniqueSelectItem</v>
          </cell>
        </row>
        <row r="1083">
          <cell r="C1083" t="str">
            <v>TREASURE_UNIQUE_SELECT_ITEM_CHARA_16_RECOMMEND</v>
          </cell>
          <cell r="D1083" t="str">
            <v>전용보물 선택권(레피)</v>
          </cell>
          <cell r="E1083" t="str">
            <v>레피의 전용보물 중 한 개를 선택하여 획득할 수 있습니다.</v>
          </cell>
          <cell r="F1083" t="str">
            <v>선택권,소환권</v>
          </cell>
          <cell r="G1083" t="str">
            <v>전용무기 선택</v>
          </cell>
          <cell r="K1083" t="str">
            <v>False</v>
          </cell>
          <cell r="O1083" t="str">
            <v>WeaponUniqueSelectItem</v>
          </cell>
        </row>
        <row r="1084">
          <cell r="C1084" t="str">
            <v>TREASURE_UNIQUE_SELECT_ITEM_CHARA_34</v>
          </cell>
          <cell r="D1084" t="str">
            <v>전용보물 선택권(아네트)</v>
          </cell>
          <cell r="E1084" t="str">
            <v>아네트의 전용보물 중 한 개를 선택하여 획득할 수 있습니다.</v>
          </cell>
          <cell r="F1084" t="str">
            <v>선택권,소환권</v>
          </cell>
          <cell r="G1084" t="str">
            <v>전용무기 선택</v>
          </cell>
          <cell r="K1084" t="str">
            <v>False</v>
          </cell>
          <cell r="O1084" t="str">
            <v>WeaponUniqueSelectItem</v>
          </cell>
        </row>
        <row r="1085">
          <cell r="C1085" t="str">
            <v>TREASURE_UNIQUE_SELECT_ITEM_CHARA_30</v>
          </cell>
          <cell r="D1085" t="str">
            <v>전용보물 선택권(라이아스)</v>
          </cell>
          <cell r="E1085" t="str">
            <v>라이아스의 전용보물 중 한 개를 선택하여 획득할 수 있습니다.</v>
          </cell>
          <cell r="F1085" t="str">
            <v>선택권,소환권</v>
          </cell>
          <cell r="G1085" t="str">
            <v>전용무기 선택</v>
          </cell>
          <cell r="K1085" t="str">
            <v>False</v>
          </cell>
          <cell r="O1085" t="str">
            <v>WeaponUniqueSelectItem</v>
          </cell>
        </row>
        <row r="1086">
          <cell r="C1086" t="str">
            <v>WEAPON_UNIQUE_SELECT_ITEM_STAR_1_15</v>
          </cell>
          <cell r="D1086" t="str">
            <v>전용무기 선택권(1각성)</v>
          </cell>
          <cell r="E1086" t="str">
            <v>사용 시 1각성 전용무기 1개를 선택하여 획득할 수 있습니다.\n(NPC 영웅을 제외한 에반의 전용무기까지 선택 가능하며, 이후 업데이트 되는 영웅의 전용무기는 추가되지 않습니다.)</v>
          </cell>
          <cell r="F1086" t="str">
            <v>선택권,소환권</v>
          </cell>
          <cell r="G1086" t="str">
            <v>전용보물 선택</v>
          </cell>
          <cell r="K1086" t="str">
            <v>False</v>
          </cell>
          <cell r="O1086" t="str">
            <v>WeaponUniqueSelectItem</v>
          </cell>
        </row>
        <row r="1087">
          <cell r="C1087" t="str">
            <v>WEAPON_UNIQUE_SELECT_ITEM_STAR_2_15</v>
          </cell>
          <cell r="D1087" t="str">
            <v>전용무기 선택권(2각성)</v>
          </cell>
          <cell r="E1087" t="str">
            <v>사용 시 2각성 전용무기 1개를 선택하여 획득할 수 있습니다.\n(NPC 영웅을 제외한 에반의 전용무기까지 선택 가능하며, 이후 업데이트 되는 영웅의 전용무기는 추가되지 않습니다.)</v>
          </cell>
          <cell r="F1087" t="str">
            <v>선택권,소환권</v>
          </cell>
          <cell r="G1087" t="str">
            <v>전용보물 선택</v>
          </cell>
          <cell r="K1087" t="str">
            <v>False</v>
          </cell>
          <cell r="O1087" t="str">
            <v>WeaponUniqueSelectItem</v>
          </cell>
        </row>
        <row r="1088">
          <cell r="C1088" t="str">
            <v>TREASURE_UNIQUE_SELECT_ITEM_STAR_1_15</v>
          </cell>
          <cell r="D1088" t="str">
            <v>전용보물 선택권(1각성)</v>
          </cell>
          <cell r="E1088" t="str">
            <v>사용 시 1각성 전용보물 1개를 선택하여 획득할 수 있습니다.\n(NPC를 포함한 에반의 전용보물까지 선택 가능하며, 이후 업데이트 되는 영웅의 전용보물은 포함되지 않습니다.)</v>
          </cell>
          <cell r="F1088" t="str">
            <v>선택권,소환권</v>
          </cell>
          <cell r="G1088" t="str">
            <v>전용무기 선택</v>
          </cell>
          <cell r="K1088" t="str">
            <v>False</v>
          </cell>
          <cell r="O1088" t="str">
            <v>WeaponUniqueSelectItem</v>
          </cell>
        </row>
        <row r="1089">
          <cell r="C1089" t="str">
            <v>TREASURE_UNIQUE_SELECT_ITEM_STAR_2_15</v>
          </cell>
          <cell r="D1089" t="str">
            <v>전용보물 선택권(2각성)</v>
          </cell>
          <cell r="E1089" t="str">
            <v>사용 시 2각성 전용보물 1개를 선택하여 획득할 수 있습니다.\n(NPC를 포함한 에반의 전용보물까지 선택 가능하며, 이후 업데이트 되는 영웅의 전용보물은 포함되지 않습니다.)</v>
          </cell>
          <cell r="F1089" t="str">
            <v>선택권,소환권</v>
          </cell>
          <cell r="G1089" t="str">
            <v>전용무기 선택</v>
          </cell>
          <cell r="K1089" t="str">
            <v>False</v>
          </cell>
          <cell r="O1089" t="str">
            <v>WeaponUniqueSelectItem</v>
          </cell>
        </row>
        <row r="1090">
          <cell r="C1090" t="str">
            <v>ALL_UNIQUE_SELECT_ITEM_STAR_1_15</v>
          </cell>
          <cell r="D1090" t="str">
            <v>1각성 전용장비 선택권</v>
          </cell>
          <cell r="E1090" t="str">
            <v>사용 시 1각성 전용무기 혹은 전용보물 1개를 선택하여 획득할 수 있습니다.\n(에반까지 선택이 가능하며, 이후 업데이트 되는 영웅의 전용장비는 추가되지 않습니다. 전용무기는 NPC 미포함, 전용보물은 NPC 포함)</v>
          </cell>
          <cell r="F1090" t="str">
            <v>선택권,소환권</v>
          </cell>
          <cell r="G1090" t="str">
            <v>전용보물 선택</v>
          </cell>
          <cell r="K1090" t="str">
            <v>False</v>
          </cell>
          <cell r="O1090" t="str">
            <v>WeaponUniqueSelectItem</v>
          </cell>
        </row>
        <row r="1091">
          <cell r="C1091" t="str">
            <v>ALL_UNIQUE_SELECT_ITEM_STAR_2_15</v>
          </cell>
          <cell r="D1091" t="str">
            <v>2각성 전용장비 선택권</v>
          </cell>
          <cell r="E1091" t="str">
            <v>사용 시 2각성 전용무기 혹은 전용보물 1개를 선택하여 획득할 수 있습니다.\n(에반까지 선택이 가능하며, 이후 업데이트 되는 영웅의 전용장비는 추가되지 않습니다. 전용무기는 NPC 미포함, 전용보물은 NPC 포함)</v>
          </cell>
          <cell r="F1091" t="str">
            <v>선택권,소환권</v>
          </cell>
          <cell r="G1091" t="str">
            <v>전용보물 선택</v>
          </cell>
          <cell r="K1091" t="str">
            <v>False</v>
          </cell>
          <cell r="O1091" t="str">
            <v>WeaponUniqueSelectItem</v>
          </cell>
        </row>
        <row r="1092">
          <cell r="C1092" t="str">
            <v>WEAPON_UNIQUE_SELECT_ITEM_STAR_1_FALLEN_KASEL</v>
          </cell>
          <cell r="D1092" t="str">
            <v>1각성 전용무기 선택권(마왕 카셀)</v>
          </cell>
          <cell r="E1092" t="str">
            <v>사용 시 1각성 상태의 '타락한 성검, 에아' 1개를 획득합니다.</v>
          </cell>
          <cell r="F1092" t="str">
            <v>선택권,소환권</v>
          </cell>
          <cell r="G1092" t="str">
            <v>전용보물 선택</v>
          </cell>
          <cell r="K1092" t="str">
            <v>False</v>
          </cell>
          <cell r="O1092" t="str">
            <v>WeaponUniqueSelectItem</v>
          </cell>
        </row>
        <row r="1093">
          <cell r="C1093" t="str">
            <v>WEAPON_UNIQUE_SELECT_ITEM_STAR_1_FALLEN_FREY</v>
          </cell>
          <cell r="D1093" t="str">
            <v>1각성 전용무기 선택권(타락 프레이)</v>
          </cell>
          <cell r="E1093" t="str">
            <v>사용 시 1각성 상태의 '천사의 절망, 로스메르타' 1개를 획득합니다.</v>
          </cell>
          <cell r="F1093" t="str">
            <v>선택권,소환권</v>
          </cell>
          <cell r="G1093" t="str">
            <v>전용보물 선택</v>
          </cell>
          <cell r="K1093" t="str">
            <v>False</v>
          </cell>
          <cell r="O1093" t="str">
            <v>WeaponUniqueSelectItem</v>
          </cell>
        </row>
        <row r="1094">
          <cell r="C1094" t="str">
            <v>WEAPON_UNIQUE_SELECT_ITEM_STAR_2_FALLEN_KASEL</v>
          </cell>
          <cell r="D1094" t="str">
            <v>2각성 전용무기 선택권(마왕 카셀)</v>
          </cell>
          <cell r="E1094" t="str">
            <v>사용 시 2각성 상태의 '타락한 성검, 에아' 1개를 획득합니다.</v>
          </cell>
          <cell r="F1094" t="str">
            <v>선택권,소환권</v>
          </cell>
          <cell r="G1094" t="str">
            <v>전용보물 선택</v>
          </cell>
          <cell r="K1094" t="str">
            <v>False</v>
          </cell>
          <cell r="O1094" t="str">
            <v>WeaponUniqueSelectItem</v>
          </cell>
        </row>
        <row r="1095">
          <cell r="C1095" t="str">
            <v>WEAPON_UNIQUE_SELECT_ITEM_STAR_2_FALLEN_FREY</v>
          </cell>
          <cell r="D1095" t="str">
            <v>2각성 전용무기 선택권(타락 프레이)</v>
          </cell>
          <cell r="E1095" t="str">
            <v>사용 시 2각성 상태의 '천사의 절망, 로스메르타' 1개를 획득합니다.</v>
          </cell>
          <cell r="F1095" t="str">
            <v>선택권,소환권</v>
          </cell>
          <cell r="G1095" t="str">
            <v>전용보물 선택</v>
          </cell>
          <cell r="K1095" t="str">
            <v>False</v>
          </cell>
          <cell r="O1095" t="str">
            <v>WeaponUniqueSelectItem</v>
          </cell>
        </row>
        <row r="1096">
          <cell r="C1096" t="str">
            <v>TREASURE_UNIQUE_SELECT_ITEM_FALLEN_KASEL</v>
          </cell>
          <cell r="D1096" t="str">
            <v>전용보물 선택권(마왕 카셀)</v>
          </cell>
          <cell r="E1096" t="str">
            <v>사용 시 마왕 카셀의 1스킬, 2스킬, 3스킬, 4스킬 전용보물 중 하나를 선택하여 획득할 수 있습니다.</v>
          </cell>
          <cell r="F1096" t="str">
            <v>선택권,소환권</v>
          </cell>
          <cell r="G1096" t="str">
            <v>전용보물 선택</v>
          </cell>
          <cell r="K1096" t="str">
            <v>False</v>
          </cell>
          <cell r="O1096" t="str">
            <v>WeaponUniqueSelectItem</v>
          </cell>
        </row>
        <row r="1097">
          <cell r="C1097" t="str">
            <v>TREASURE_UNIQUE_SELECT_ITEM_FALLEN_FREY</v>
          </cell>
          <cell r="D1097" t="str">
            <v>전용보물 선택권(타락 프레이)</v>
          </cell>
          <cell r="E1097" t="str">
            <v>사용 시 타락 프레이의 1스킬, 2스킬, 3스킬, 4스킬 전용보물 중 하나를 선택하여 획득할 수 있습니다.</v>
          </cell>
          <cell r="F1097" t="str">
            <v>선택권,소환권</v>
          </cell>
          <cell r="G1097" t="str">
            <v>전용보물 선택</v>
          </cell>
          <cell r="K1097" t="str">
            <v>False</v>
          </cell>
          <cell r="O1097" t="str">
            <v>WeaponUniqueSelectItem</v>
          </cell>
        </row>
        <row r="1098">
          <cell r="C1098" t="str">
            <v>TREASURE_UNIQUE_SELECT_ITEM_STAR_1_FALLEN_KASEL</v>
          </cell>
          <cell r="D1098" t="str">
            <v>1각성 전용보물 선택권(마왕 카셀)</v>
          </cell>
          <cell r="E1098" t="str">
            <v>사용 시 1각성 상태의 마왕 카셀 1스킬, 2스킬, 3스킬, 4스킬 전용보물 중 하나를 선택하여 획득할 수 있습니다.</v>
          </cell>
          <cell r="F1098" t="str">
            <v>선택권,소환권</v>
          </cell>
          <cell r="G1098" t="str">
            <v>전용보물 선택</v>
          </cell>
          <cell r="K1098" t="str">
            <v>False</v>
          </cell>
          <cell r="O1098" t="str">
            <v>WeaponUniqueSelectItem</v>
          </cell>
        </row>
        <row r="1099">
          <cell r="C1099" t="str">
            <v>TREASURE_UNIQUE_SELECT_ITEM_STAR_1_FALLEN_FREY</v>
          </cell>
          <cell r="D1099" t="str">
            <v>1각성 전용보물 선택권(타락 프레이)</v>
          </cell>
          <cell r="E1099" t="str">
            <v>사용 시 1각성 상태의 타락 프레이 1스킬, 2스킬, 3스킬, 4스킬 전용보물 중 하나를 선택하여 획득할 수 있습니다.</v>
          </cell>
          <cell r="F1099" t="str">
            <v>선택권,소환권</v>
          </cell>
          <cell r="G1099" t="str">
            <v>전용보물 선택</v>
          </cell>
          <cell r="K1099" t="str">
            <v>False</v>
          </cell>
          <cell r="O1099" t="str">
            <v>WeaponUniqueSelectItem</v>
          </cell>
        </row>
        <row r="1100">
          <cell r="C1100" t="str">
            <v>TREASURE_UNIQUE_SELECT_ITEM_STAR_2_FALLEN_KASEL</v>
          </cell>
          <cell r="D1100" t="str">
            <v>2각성 전용보물 선택권(마왕 카셀)</v>
          </cell>
          <cell r="E1100" t="str">
            <v>사용 시 2각성 상태의 마왕 카셀 1스킬, 2스킬, 3스킬, 4스킬 전용보물 중 하나를 선택하여 획득할 수 있습니다.</v>
          </cell>
          <cell r="F1100" t="str">
            <v>선택권,소환권</v>
          </cell>
          <cell r="G1100" t="str">
            <v>전용보물 선택</v>
          </cell>
          <cell r="K1100" t="str">
            <v>False</v>
          </cell>
          <cell r="O1100" t="str">
            <v>WeaponUniqueSelectItem</v>
          </cell>
        </row>
        <row r="1101">
          <cell r="C1101" t="str">
            <v>TREASURE_UNIQUE_SELECT_ITEM_STAR_2_FALLEN_FREY</v>
          </cell>
          <cell r="D1101" t="str">
            <v>2각성 전용보물 선택권(타락 프레이)</v>
          </cell>
          <cell r="E1101" t="str">
            <v>사용 시 2각성 상태의 타락 프레이 1스킬, 2스킬, 3스킬, 4스킬 전용보물 중 하나를 선택하여 획득할 수 있습니다.</v>
          </cell>
          <cell r="F1101" t="str">
            <v>선택권,소환권</v>
          </cell>
          <cell r="G1101" t="str">
            <v>전용보물 선택</v>
          </cell>
          <cell r="K1101" t="str">
            <v>False</v>
          </cell>
          <cell r="O1101" t="str">
            <v>WeaponUniqueSelectItem</v>
          </cell>
        </row>
        <row r="1102">
          <cell r="C1102" t="str">
            <v>WEAPON_UNIQUE_SELECT_ITEM_STAR_1_FALLEN_HERO</v>
          </cell>
          <cell r="D1102" t="str">
            <v>1각성 전용무기 선택권(타락)</v>
          </cell>
          <cell r="E1102" t="str">
            <v>사용 시 1각성 상태의 마왕 카셀, 타락 프레이 전용무기 중 하나를 선택하여 획득할 수 있습니다.</v>
          </cell>
          <cell r="F1102" t="str">
            <v>선택권,소환권</v>
          </cell>
          <cell r="G1102" t="str">
            <v>전용보물 선택</v>
          </cell>
          <cell r="K1102" t="str">
            <v>False</v>
          </cell>
          <cell r="O1102" t="str">
            <v>WeaponUniqueSelectItem</v>
          </cell>
        </row>
        <row r="1103">
          <cell r="C1103" t="str">
            <v>WEAPON_UNIQUE_SELECT_ITEM_FALLEN_HERO</v>
          </cell>
          <cell r="D1103" t="str">
            <v>전용무기 선택권(타락)</v>
          </cell>
          <cell r="E1103" t="str">
            <v>사용 시 마왕 카셀, 타락 프레이의 전용무기 중 하나를 선택하여 획득할 수 있습니다.</v>
          </cell>
          <cell r="F1103" t="str">
            <v>선택권,소환권</v>
          </cell>
          <cell r="G1103" t="str">
            <v>전용보물 선택</v>
          </cell>
          <cell r="K1103" t="str">
            <v>False</v>
          </cell>
          <cell r="O1103" t="str">
            <v>WeaponUniqueSelectItem</v>
          </cell>
        </row>
        <row r="1104">
          <cell r="C1104" t="str">
            <v>TREASURE_UNIQUE_SELECT_ITEM_STAR_1_FALLEN_HERO</v>
          </cell>
          <cell r="D1104" t="str">
            <v>1각성 전용보물 선택권(타락)</v>
          </cell>
          <cell r="E1104" t="str">
            <v>사용 시 1각성 상태의 마왕 카셀, 타락 프레이 전용보물 중 하나를 선택하여 획득할 수 있습니다.</v>
          </cell>
          <cell r="F1104" t="str">
            <v>선택권,소환권</v>
          </cell>
          <cell r="G1104" t="str">
            <v>전용보물 선택</v>
          </cell>
          <cell r="K1104" t="str">
            <v>False</v>
          </cell>
          <cell r="O1104" t="str">
            <v>WeaponUniqueSelectItem</v>
          </cell>
        </row>
        <row r="1105">
          <cell r="C1105" t="str">
            <v>TREASURE_UNIQUE_SELECT_ITEM_FALLEN_HERO</v>
          </cell>
          <cell r="D1105" t="str">
            <v>전용보물 선택권(타락)</v>
          </cell>
          <cell r="E1105" t="str">
            <v>사용 시 마왕 카셀, 타락 프레이의 전용보물 중 하나를 선택하여 획득할 수 있습니다.</v>
          </cell>
          <cell r="F1105" t="str">
            <v>선택권,소환권</v>
          </cell>
          <cell r="G1105" t="str">
            <v>전용보물 선택</v>
          </cell>
          <cell r="K1105" t="str">
            <v>False</v>
          </cell>
          <cell r="O1105" t="str">
            <v>WeaponUniqueSelectItem</v>
          </cell>
        </row>
        <row r="1106">
          <cell r="C1106" t="str">
            <v>WEAPON_UNIQUE_SELECT_ITEM_STAR_1_16</v>
          </cell>
          <cell r="D1106" t="str">
            <v>전용무기 선택권(1각성)</v>
          </cell>
          <cell r="E1106" t="str">
            <v>사용 시 1각성 상태의 전용무기 하나를 선택하여 획득할 수 있습니다.\nNPC 영웅의 전용무기는 선택이 불가능 합니다.</v>
          </cell>
          <cell r="F1106" t="str">
            <v>선택권,소환권</v>
          </cell>
          <cell r="G1106" t="str">
            <v>전용보물 선택</v>
          </cell>
          <cell r="K1106" t="str">
            <v>False</v>
          </cell>
          <cell r="O1106" t="str">
            <v>WeaponUniqueSelectItem</v>
          </cell>
        </row>
        <row r="1107">
          <cell r="C1107" t="str">
            <v>TREASURE_UNIQUE_SELECT_ITEM_STAR_1_16</v>
          </cell>
          <cell r="D1107" t="str">
            <v>전용보물 선택권(1각성)</v>
          </cell>
          <cell r="E1107" t="str">
            <v>사용 시 1각성 상태의 전용보물 하나를 선택하여 획득할 수 있습니다.\nNPC 영웅의 전용보물도 선택이 가능합니다.</v>
          </cell>
          <cell r="F1107" t="str">
            <v>선택권,소환권</v>
          </cell>
          <cell r="G1107" t="str">
            <v>전용보물 선택</v>
          </cell>
          <cell r="K1107" t="str">
            <v>False</v>
          </cell>
          <cell r="O1107" t="str">
            <v>WeaponUniqueSelectItem</v>
          </cell>
        </row>
        <row r="1108">
          <cell r="C1108" t="str">
            <v>ALL_UNIQUE_SELECT_ITEM_STAR_3_15</v>
          </cell>
          <cell r="D1108" t="str">
            <v>3각성 전용장비 선택권</v>
          </cell>
          <cell r="E1108" t="str">
            <v>사용 시 3각성 전용무기 혹은 전용보물 1개를 선택하여 획득할 수 있습니다.\n전용무기는 NPC 미포함, 전용보물은 NPC 포함</v>
          </cell>
          <cell r="F1108" t="str">
            <v>선택권,소환권</v>
          </cell>
          <cell r="G1108" t="str">
            <v>전용보물 선택</v>
          </cell>
          <cell r="K1108" t="str">
            <v>False</v>
          </cell>
          <cell r="O1108" t="str">
            <v>WeaponUniqueSelectItem</v>
          </cell>
        </row>
        <row r="1109">
          <cell r="C1109" t="str">
            <v>TREASURE_UNIQUE_RANDOM_ITEM_FALLENKF</v>
          </cell>
          <cell r="D1109" t="str">
            <v>타락한 자의 랜덤 전용보물 소환권(마왕 카셀, 타락 프레이)</v>
          </cell>
          <cell r="E1109" t="str">
            <v>사용 시 마왕 카셀, 타락 프레이의 전용보물들 중 하나가 랜덤하게 등장합니다.</v>
          </cell>
          <cell r="F1109" t="str">
            <v>선택권,소환권</v>
          </cell>
          <cell r="G1109" t="str">
            <v>전용보물 랜덤</v>
          </cell>
          <cell r="K1109" t="str">
            <v>False</v>
          </cell>
          <cell r="O1109" t="str">
            <v>Package</v>
          </cell>
        </row>
        <row r="1110">
          <cell r="C1110" t="str">
            <v>ALL_UNIQUE_RANDOM_ITEM_CHARA_84</v>
          </cell>
          <cell r="D1110" t="str">
            <v>랜덤 전용장비 상자(마왕 카셀)</v>
          </cell>
          <cell r="E1110" t="str">
            <v>사용 시 마왕 카셀의 전용무기, 전용보물 중 하나를 확률에 따라 획득합니다.(전용장비의 확률은 모두 동일합니다)</v>
          </cell>
          <cell r="F1110" t="str">
            <v>선택권,소환권</v>
          </cell>
          <cell r="G1110" t="str">
            <v>전용보물 랜덤</v>
          </cell>
          <cell r="K1110" t="str">
            <v>False</v>
          </cell>
          <cell r="O1110" t="str">
            <v>Package</v>
          </cell>
        </row>
        <row r="1111">
          <cell r="C1111" t="str">
            <v>PACKAGE_STEPUP_ALL_UNIQUE_RANDOM_ITEM_CHARA_84</v>
          </cell>
          <cell r="D1111" t="str">
            <v>랜덤 전용장비 상자(마왕 카셀)</v>
          </cell>
          <cell r="E1111" t="str">
            <v>사용 시 마왕 카셀의 전용무기, 전용보물 중 하나를 확률에 따라 획득합니다.(전용장비의 확률은 모두 동일합니다)</v>
          </cell>
          <cell r="F1111" t="str">
            <v>선택권,소환권</v>
          </cell>
          <cell r="G1111" t="str">
            <v>전용보물 랜덤</v>
          </cell>
          <cell r="K1111" t="str">
            <v>False</v>
          </cell>
          <cell r="O1111" t="str">
            <v>Package</v>
          </cell>
        </row>
        <row r="1112">
          <cell r="C1112" t="str">
            <v>ALL_UNIQUE_RANDOM_ITEM_CHARA_85</v>
          </cell>
          <cell r="D1112" t="str">
            <v>랜덤 전용장비 상자(타락 프레이)</v>
          </cell>
          <cell r="E1112" t="str">
            <v>사용 시 타락 프레이의 전용무기, 전용보물 중 하나를 확률에 따라 획득합니다.(전용장비의 확률은 모두 동일합니다)</v>
          </cell>
          <cell r="F1112" t="str">
            <v>선택권,소환권</v>
          </cell>
          <cell r="G1112" t="str">
            <v>전용보물 랜덤</v>
          </cell>
          <cell r="K1112" t="str">
            <v>False</v>
          </cell>
          <cell r="O1112" t="str">
            <v>Package</v>
          </cell>
        </row>
        <row r="1113">
          <cell r="C1113" t="str">
            <v>PACKAGE_STEPUP_ALL_UNIQUE_RANDOM_ITEM_CHARA_85</v>
          </cell>
          <cell r="D1113" t="str">
            <v>랜덤 전용장비 상자(타락 프레이)</v>
          </cell>
          <cell r="E1113" t="str">
            <v>사용 시 타락 프레이의 전용무기, 전용보물 중 하나를 확률에 따라 획득합니다.(전용장비의 확률은 모두 동일합니다)</v>
          </cell>
          <cell r="F1113" t="str">
            <v>선택권,소환권</v>
          </cell>
          <cell r="G1113" t="str">
            <v>전용보물 랜덤</v>
          </cell>
          <cell r="K1113" t="str">
            <v>False</v>
          </cell>
          <cell r="O1113" t="str">
            <v>Package</v>
          </cell>
        </row>
        <row r="1114">
          <cell r="C1114" t="str">
            <v>WEAPON_UNIQUE_SELECT_RECOMMEND_ECLIPSE</v>
          </cell>
          <cell r="D1114" t="str">
            <v>추천영웅 전용무기 선택권</v>
          </cell>
          <cell r="E1114" t="str">
            <v>사용 시 글렌위스, 레하트나, 로레인, 셀레네 의 전용무기 중 한 개를 선택하여 획득할 수 있습니다.</v>
          </cell>
          <cell r="F1114" t="str">
            <v>선택권,소환권</v>
          </cell>
          <cell r="G1114" t="str">
            <v>전용보물 랜덤</v>
          </cell>
          <cell r="K1114" t="str">
            <v>False</v>
          </cell>
          <cell r="O1114" t="str">
            <v>WeaponUniqueSelectItem</v>
          </cell>
        </row>
        <row r="1115">
          <cell r="C1115" t="str">
            <v>TREASURE_UNIQUE_SELECT_RECOMMEND_ECLIPSE</v>
          </cell>
          <cell r="D1115" t="str">
            <v>추천 영웅 전용보물 선택권</v>
          </cell>
          <cell r="E1115" t="str">
            <v>사용 시 글렌위스, 레하트나, 로레인, 셀레네 의 전용보물 중 한 개를 선택하여 획득할 수 있습니다.</v>
          </cell>
          <cell r="F1115" t="str">
            <v>선택권,소환권</v>
          </cell>
          <cell r="G1115" t="str">
            <v>전용보물 랜덤</v>
          </cell>
          <cell r="K1115" t="str">
            <v>False</v>
          </cell>
          <cell r="O1115" t="str">
            <v>WeaponUniqueSelectItem</v>
          </cell>
        </row>
        <row r="1116">
          <cell r="C1116" t="str">
            <v>WEAPON_UNIQUE_SELECT_ITEM_STAR_1_17</v>
          </cell>
          <cell r="D1116" t="str">
            <v>전용무기 선택권(1각성)</v>
          </cell>
          <cell r="E1116" t="str">
            <v>사용 시 1각성 전용무기 1개를 선택하여 획득할 수 있습니다.\n(NPC 영웅을 제외한 마왕 카셀, 타락 프레이의 전용무기까지 선택 가능하며, 이후 업데이트 되는 영웅의 전용무기는 추가되지 않습니다.)</v>
          </cell>
          <cell r="F1116" t="str">
            <v>선택권,소환권</v>
          </cell>
          <cell r="G1116" t="str">
            <v>전용보물 선택</v>
          </cell>
          <cell r="K1116" t="str">
            <v>False</v>
          </cell>
          <cell r="O1116" t="str">
            <v>WeaponUniqueSelectItem</v>
          </cell>
        </row>
        <row r="1117">
          <cell r="C1117" t="str">
            <v>WEAPON_UNIQUE_SELECT_ITEM_STAR_2_17</v>
          </cell>
          <cell r="D1117" t="str">
            <v>전용무기 선택권(2각성)</v>
          </cell>
          <cell r="E1117" t="str">
            <v>사용 시 2각성 전용무기 1개를 선택하여 획득할 수 있습니다.\n(NPC 영웅을 제외한 마왕 카셀, 타락 프레이의 전용무기까지 선택 가능하며, 이후 업데이트 되는 영웅의 전용무기는 추가되지 않습니다.)</v>
          </cell>
          <cell r="F1117" t="str">
            <v>선택권,소환권</v>
          </cell>
          <cell r="G1117" t="str">
            <v>전용보물 선택</v>
          </cell>
          <cell r="K1117" t="str">
            <v>False</v>
          </cell>
          <cell r="O1117" t="str">
            <v>WeaponUniqueSelectItem</v>
          </cell>
        </row>
        <row r="1118">
          <cell r="C1118" t="str">
            <v>TREASURE_UNIQUE_SELECT_ITEM_STAR_1_17</v>
          </cell>
          <cell r="D1118" t="str">
            <v>전용보물 선택권(1각성)</v>
          </cell>
          <cell r="E1118" t="str">
            <v>사용 시 1각성 전용보물 1개를 선택하여 획득할 수 있습니다.\n(NPC를 포함한 마왕 카셀, 타락 프레이의 전용보물까지 선택 가능하며, 이후 업데이트 되는 영웅의 전용보물은 포함되지 않습니다.)</v>
          </cell>
          <cell r="F1118" t="str">
            <v>선택권,소환권</v>
          </cell>
          <cell r="G1118" t="str">
            <v>전용보물 선택</v>
          </cell>
          <cell r="K1118" t="str">
            <v>False</v>
          </cell>
          <cell r="O1118" t="str">
            <v>WeaponUniqueSelectItem</v>
          </cell>
        </row>
        <row r="1119">
          <cell r="C1119" t="str">
            <v>TREASURE_UNIQUE_SELECT_ITEM_STAR_2_17</v>
          </cell>
          <cell r="D1119" t="str">
            <v>전용보물 선택권(2각성)</v>
          </cell>
          <cell r="E1119" t="str">
            <v>사용 시 2각성 전용보물 1개를 선택하여 획득할 수 있습니다.\n(NPC를 포함한 마왕 카셀, 타락 프레이의 전용보물까지 선택 가능하며, 이후 업데이트 되는 영웅의 전용보물은 포함되지 않습니다.)</v>
          </cell>
          <cell r="F1119" t="str">
            <v>선택권,소환권</v>
          </cell>
          <cell r="G1119" t="str">
            <v>전용보물 선택</v>
          </cell>
          <cell r="K1119" t="str">
            <v>False</v>
          </cell>
          <cell r="O1119" t="str">
            <v>WeaponUniqueSelectItem</v>
          </cell>
        </row>
        <row r="1120">
          <cell r="C1120" t="str">
            <v>ALL_UNIQUE_SELECT_ITEM_PANCIRONNE</v>
          </cell>
          <cell r="D1120" t="str">
            <v>판시로네 전용장비 선택권</v>
          </cell>
          <cell r="E1120" t="str">
            <v>사용 시 판시로네의 전용무기 혹은 전용보물 1개를 선택하여 획득할 수 있습니다.</v>
          </cell>
          <cell r="F1120" t="str">
            <v>선택권,소환권</v>
          </cell>
          <cell r="G1120" t="str">
            <v>전용보물 선택</v>
          </cell>
          <cell r="K1120" t="str">
            <v>False</v>
          </cell>
          <cell r="O1120" t="str">
            <v>WeaponUniqueSelectItem</v>
          </cell>
        </row>
        <row r="1121">
          <cell r="C1121" t="str">
            <v>ALL_UNIQUE_RANDOM_ITEM_CHARA_99</v>
          </cell>
          <cell r="D1121" t="str">
            <v>랜덤 전용장비 상자(탈리샤)</v>
          </cell>
          <cell r="E1121" t="str">
            <v>사용 시 탈리샤의 전용장비 중 하나를 확률에 따라 획득합니다.(전용장비의 출현 확률은 모두 동일합니다)</v>
          </cell>
          <cell r="F1121" t="str">
            <v>선택권,소환권</v>
          </cell>
          <cell r="G1121" t="str">
            <v>전용보물 랜덤</v>
          </cell>
          <cell r="K1121" t="str">
            <v>False</v>
          </cell>
          <cell r="O1121" t="str">
            <v>Package</v>
          </cell>
        </row>
        <row r="1122">
          <cell r="C1122" t="str">
            <v>PACKAGE_STEPUP_ALL_UNIQUE_RANDOM_ITEM_CHARA_99</v>
          </cell>
          <cell r="D1122" t="str">
            <v>랜덤 전용장비 상자(탈리샤)</v>
          </cell>
          <cell r="E1122" t="str">
            <v>사용 시 탈리샤의 전용장비 중 하나를 확률에 따라 획득합니다.(전용장비의 출현 확률은 모두 동일합니다)</v>
          </cell>
          <cell r="F1122" t="str">
            <v>선택권,소환권</v>
          </cell>
          <cell r="G1122" t="str">
            <v>전용보물 랜덤</v>
          </cell>
          <cell r="K1122" t="str">
            <v>False</v>
          </cell>
          <cell r="O1122" t="str">
            <v>Package</v>
          </cell>
        </row>
        <row r="1123">
          <cell r="C1123" t="str">
            <v>ALL_UNIQUE_RANDOM_ITEM_CHARA_81</v>
          </cell>
          <cell r="D1123" t="str">
            <v>랜덤 전용장비 상자(힐다)</v>
          </cell>
          <cell r="E1123" t="str">
            <v>사용 시 힐다의 전용무기, 전용보물 중 하나를 확률에 따라 획득합니다.(전용장비의 확률은 모두 동일합니다)</v>
          </cell>
          <cell r="F1123" t="str">
            <v>선택권,소환권</v>
          </cell>
          <cell r="G1123" t="str">
            <v>전용보물 랜덤</v>
          </cell>
          <cell r="K1123" t="str">
            <v>False</v>
          </cell>
          <cell r="O1123" t="str">
            <v>Package</v>
          </cell>
        </row>
        <row r="1124">
          <cell r="C1124" t="str">
            <v>PACKAGE_STEPUP_ALL_UNIQUE_RANDOM_ITEM_CHARA_81</v>
          </cell>
          <cell r="D1124" t="str">
            <v>랜덤 전용장비 상자(힐다)</v>
          </cell>
          <cell r="E1124" t="str">
            <v>사용 시 힐다의 전용무기, 전용보물 중 하나를 확률에 따라 획득합니다.(전용장비의 확률은 모두 동일합니다)</v>
          </cell>
          <cell r="F1124" t="str">
            <v>선택권,소환권</v>
          </cell>
          <cell r="G1124" t="str">
            <v>전용보물 랜덤</v>
          </cell>
          <cell r="K1124" t="str">
            <v>False</v>
          </cell>
          <cell r="O1124" t="str">
            <v>Package</v>
          </cell>
        </row>
        <row r="1125">
          <cell r="C1125" t="str">
            <v>WEAPON_UNIQUE_SELECT_ITEM_CHARA_99</v>
          </cell>
          <cell r="D1125" t="str">
            <v>NPC 전용무기 선택권(탈리샤)</v>
          </cell>
          <cell r="E1125" t="str">
            <v>사용 시 '오색찬란한 향연, 디어젠므' 1개를 획득합니다.</v>
          </cell>
          <cell r="F1125" t="str">
            <v>선택권,소환권</v>
          </cell>
          <cell r="G1125" t="str">
            <v>전용보물 선택</v>
          </cell>
          <cell r="K1125" t="str">
            <v>False</v>
          </cell>
          <cell r="O1125" t="str">
            <v>WeaponUniqueSelectItem</v>
          </cell>
        </row>
        <row r="1126">
          <cell r="C1126" t="str">
            <v>WEAPON_UNIQUE_SELECT_ITEM_CHARA_99_1</v>
          </cell>
          <cell r="D1126" t="str">
            <v>1각성 NPC 전용무기 선택권(탈리샤)</v>
          </cell>
          <cell r="E1126" t="str">
            <v>사용 시 1각성 상태의 '오색찬란한 향연, 디어젠므' 1개를 획득합니다.</v>
          </cell>
          <cell r="F1126" t="str">
            <v>선택권,소환권</v>
          </cell>
          <cell r="G1126" t="str">
            <v>전용보물 선택</v>
          </cell>
          <cell r="K1126" t="str">
            <v>False</v>
          </cell>
          <cell r="O1126" t="str">
            <v>WeaponUniqueSelectItem</v>
          </cell>
        </row>
        <row r="1127">
          <cell r="C1127" t="str">
            <v>TREASURE_UNIQUE_SELECT_ITEM_CHARA_99</v>
          </cell>
          <cell r="D1127" t="str">
            <v>전용보물 선택권(탈리샤)</v>
          </cell>
          <cell r="E1127" t="str">
            <v>사용 시 탈리샤의 1스킬, 2스킬, 3스킬, 4스킬 전용보물 중 하나를 선택하여 획득할 수 있습니다.</v>
          </cell>
          <cell r="F1127" t="str">
            <v>선택권,소환권</v>
          </cell>
          <cell r="G1127" t="str">
            <v>전용보물 선택</v>
          </cell>
          <cell r="K1127" t="str">
            <v>False</v>
          </cell>
          <cell r="O1127" t="str">
            <v>WeaponUniqueSelectItem</v>
          </cell>
        </row>
        <row r="1128">
          <cell r="C1128" t="str">
            <v>TREASURE_UNIQUE_SELECT_ITEM_CHARA_99_1</v>
          </cell>
          <cell r="D1128" t="str">
            <v>1각성 전용보물 선택권(탈리샤)</v>
          </cell>
          <cell r="E1128" t="str">
            <v>사용 시 1각성 상태의 탈리샤 1스킬, 2스킬, 3스킬, 4스킬 전용보물 중 하나를 선택하여 획득할 수 있습니다.</v>
          </cell>
          <cell r="F1128" t="str">
            <v>선택권,소환권</v>
          </cell>
          <cell r="G1128" t="str">
            <v>전용보물 선택</v>
          </cell>
          <cell r="K1128" t="str">
            <v>False</v>
          </cell>
          <cell r="O1128" t="str">
            <v>WeaponUniqueSelectItem</v>
          </cell>
        </row>
        <row r="1129">
          <cell r="C1129" t="str">
            <v>TREASURE_UNIQUE_RANDOM_ITEM_CHARA_99</v>
          </cell>
          <cell r="D1129" t="str">
            <v>랜덤 전용보물 소환권(탈리샤)</v>
          </cell>
          <cell r="E1129" t="str">
            <v>사용 시 탈리샤의 전용보물 중 하나를 랜덤하게 획득할 수 있습니다.</v>
          </cell>
          <cell r="F1129" t="str">
            <v>선택권,소환권</v>
          </cell>
          <cell r="G1129" t="str">
            <v>전용보물 선택</v>
          </cell>
          <cell r="K1129" t="str">
            <v>False</v>
          </cell>
          <cell r="O1129" t="str">
            <v>Package</v>
          </cell>
        </row>
        <row r="1130">
          <cell r="C1130" t="str">
            <v>ALL_UNIQUE_SELECT_ITEM_STAR_1_17</v>
          </cell>
          <cell r="D1130" t="str">
            <v>1각성 전용장비 선택권</v>
          </cell>
          <cell r="E1130" t="str">
            <v>사용 시 1각성 전용무기 혹은 전용보물 1개를 선택하여 획득할 수 있습니다.\n(탈리샤까지 선택이 가능하며, 이후 업데이트 되는 영웅의 전용장비는 추가되지 않습니다. 전용무기는 NPC 미포함, 전용보물은 NPC 포함)</v>
          </cell>
          <cell r="F1130" t="str">
            <v>선택권,소환권</v>
          </cell>
          <cell r="G1130" t="str">
            <v>전용보물 선택</v>
          </cell>
          <cell r="K1130" t="str">
            <v>False</v>
          </cell>
          <cell r="O1130" t="str">
            <v>WeaponUniqueSelectItem</v>
          </cell>
        </row>
        <row r="1131">
          <cell r="C1131" t="str">
            <v>ALL_UNIQUE_SELECT_ITEM_STAR_2_17</v>
          </cell>
          <cell r="D1131" t="str">
            <v>2각성 전용장비 선택권</v>
          </cell>
          <cell r="E1131" t="str">
            <v>사용 시 2각성 전용무기 혹은 전용보물 1개를 선택하여 획득할 수 있습니다.\n(탈리샤까지 선택이 가능하며, 이후 업데이트 되는 영웅의 전용장비는 추가되지 않습니다. 전용무기는 NPC 미포함, 전용보물은 NPC 포함)</v>
          </cell>
          <cell r="F1131" t="str">
            <v>선택권,소환권</v>
          </cell>
          <cell r="G1131" t="str">
            <v>전용보물 선택</v>
          </cell>
          <cell r="K1131" t="str">
            <v>False</v>
          </cell>
          <cell r="O1131" t="str">
            <v>WeaponUniqueSelectItem</v>
          </cell>
        </row>
        <row r="1132">
          <cell r="C1132" t="str">
            <v>WEAPON_UNIQUE_SELECT_ITEM_CHARA_81_1</v>
          </cell>
          <cell r="D1132" t="str">
            <v>1각성 전용무기 선택권(힐다)</v>
          </cell>
          <cell r="E1132" t="str">
            <v>사용 시 1각성 상태의 '만들어진 신의 꿈, 이노센트' 1개를 획득합니다.</v>
          </cell>
          <cell r="F1132" t="str">
            <v>선택권,소환권</v>
          </cell>
          <cell r="G1132" t="str">
            <v>전용보물 선택</v>
          </cell>
          <cell r="K1132" t="str">
            <v>False</v>
          </cell>
          <cell r="O1132" t="str">
            <v>WeaponUniqueSelectItem</v>
          </cell>
        </row>
        <row r="1133">
          <cell r="C1133" t="str">
            <v>WEAPON_UNIQUE_SELECT_ITEM_CHARA_81</v>
          </cell>
          <cell r="D1133" t="str">
            <v>전용무기 선택권(힐다)</v>
          </cell>
          <cell r="E1133" t="str">
            <v>사용 시 '만들어진 신의 꿈, 이노센트' 1개를 획득합니다.</v>
          </cell>
          <cell r="F1133" t="str">
            <v>선택권,소환권</v>
          </cell>
          <cell r="G1133" t="str">
            <v>전용보물 선택</v>
          </cell>
          <cell r="K1133" t="str">
            <v>False</v>
          </cell>
          <cell r="O1133" t="str">
            <v>WeaponUniqueSelectItem</v>
          </cell>
        </row>
        <row r="1134">
          <cell r="C1134" t="str">
            <v>TREASURE_UNIQUE_SELECT_ITEM_CHARA_81_1</v>
          </cell>
          <cell r="D1134" t="str">
            <v>1각성 전용보물 선택권(힐다)</v>
          </cell>
          <cell r="E1134" t="str">
            <v>사용 시 1각성 상태의 힐다 1스킬, 2스킬, 3스킬, 4스킬 전용보물 중 하나를 선택하여 획득할 수 있습니다.</v>
          </cell>
          <cell r="F1134" t="str">
            <v>선택권,소환권</v>
          </cell>
          <cell r="G1134" t="str">
            <v>전용보물 선택</v>
          </cell>
          <cell r="K1134" t="str">
            <v>False</v>
          </cell>
          <cell r="O1134" t="str">
            <v>WeaponUniqueSelectItem</v>
          </cell>
        </row>
        <row r="1135">
          <cell r="C1135" t="str">
            <v>TREASURE_UNIQUE_SELECT_ITEM_CHARA_81</v>
          </cell>
          <cell r="D1135" t="str">
            <v>전용보물 선택권(힐다)</v>
          </cell>
          <cell r="E1135" t="str">
            <v>사용 시 힐다의 1스킬, 2스킬, 3스킬, 4스킬 전용보물 중 하나를 선택하여 획득할 수 있습니다.</v>
          </cell>
          <cell r="F1135" t="str">
            <v>선택권,소환권</v>
          </cell>
          <cell r="G1135" t="str">
            <v>전용보물 선택</v>
          </cell>
          <cell r="K1135" t="str">
            <v>False</v>
          </cell>
          <cell r="O1135" t="str">
            <v>WeaponUniqueSelectItem</v>
          </cell>
        </row>
        <row r="1136">
          <cell r="C1136" t="str">
            <v>TREASURE_UNIQUE_SELECT_ITEM_STAR_1_18</v>
          </cell>
          <cell r="D1136" t="str">
            <v>전용보물 선택권(1각성)</v>
          </cell>
          <cell r="E1136" t="str">
            <v>사용 시 1각성 전용보물 1개를 선택하여 획득할 수 있습니다.\n(NPC를 포함한 탈리샤의 전용보물까지 선택 가능하며, 이후 업데이트 되는 영웅의 전용보물은 추가되지 않습니다.)</v>
          </cell>
          <cell r="F1136" t="str">
            <v>선택권,소환권</v>
          </cell>
          <cell r="G1136" t="str">
            <v>전용보물 선택</v>
          </cell>
          <cell r="K1136" t="str">
            <v>False</v>
          </cell>
          <cell r="O1136" t="str">
            <v>WeaponUniqueSelectItem</v>
          </cell>
        </row>
        <row r="1137">
          <cell r="C1137" t="str">
            <v>TREASURE_UNIQUE_SELECT_ITEM_STAR_2_18</v>
          </cell>
          <cell r="D1137" t="str">
            <v>전용보물 선택권(2각성)</v>
          </cell>
          <cell r="E1137" t="str">
            <v>사용 시 2각성 전용보물 1개를 선택하여 획득할 수 있습니다.\n(NPC를 포함한 탈리샤의 전용보물까지 선택 가능하며, 이후 업데이트 되는 영웅의 전용보물은 추가되지 않습니다.)</v>
          </cell>
          <cell r="F1137" t="str">
            <v>선택권,소환권</v>
          </cell>
          <cell r="G1137" t="str">
            <v>전용보물 선택</v>
          </cell>
          <cell r="K1137" t="str">
            <v>False</v>
          </cell>
          <cell r="O1137" t="str">
            <v>WeaponUniqueSelectItem</v>
          </cell>
        </row>
        <row r="1138">
          <cell r="C1138" t="str">
            <v>WEAPON_UNIQUE_RANDOM_ITEM_NPC</v>
          </cell>
          <cell r="D1138" t="str">
            <v>랜덤 NPC 전용무기 쿠폰</v>
          </cell>
          <cell r="E1138" t="str">
            <v>사용 시 NPC 영웅의 전용무기 중 하나를 랜덤하게 획득할 수 있습니다.</v>
          </cell>
          <cell r="F1138" t="str">
            <v>선택권,소환권</v>
          </cell>
          <cell r="G1138" t="str">
            <v>전용보물 선택</v>
          </cell>
          <cell r="K1138" t="str">
            <v>False</v>
          </cell>
          <cell r="O1138" t="str">
            <v>Package</v>
          </cell>
        </row>
        <row r="1139">
          <cell r="C1139" t="str">
            <v>WEAPON_UNIQUE_SELECT_ITEM_STAR_1_19</v>
          </cell>
          <cell r="D1139" t="str">
            <v>전용무기 선택권(1각성)</v>
          </cell>
          <cell r="E1139" t="str">
            <v>사용 시 1각성 전용무기 1개를 선택하여 획득할 수 있습니다.\n(NPC 영웅을 제외한 힐다의 전용무기까지 선택 가능하며, 이후 업데이트 되는 영웅의 전용무기는 추가되지 않습니다.)</v>
          </cell>
          <cell r="F1139" t="str">
            <v>선택권,소환권</v>
          </cell>
          <cell r="G1139" t="str">
            <v>전용보물 선택</v>
          </cell>
          <cell r="K1139" t="str">
            <v>False</v>
          </cell>
          <cell r="O1139" t="str">
            <v>WeaponUniqueSelectItem</v>
          </cell>
        </row>
        <row r="1140">
          <cell r="C1140" t="str">
            <v>WEAPON_UNIQUE_SELECT_ITEM_STAR_2_19</v>
          </cell>
          <cell r="D1140" t="str">
            <v>전용무기 선택권(2각성)</v>
          </cell>
          <cell r="E1140" t="str">
            <v>사용 시 2각성 전용무기 1개를 선택하여 획득할 수 있습니다.\n(NPC 영웅을 제외한 힐다의 전용무기까지 선택 가능하며, 이후 업데이트 되는 영웅의 전용무기는 추가되지 않습니다.)</v>
          </cell>
          <cell r="F1140" t="str">
            <v>선택권,소환권</v>
          </cell>
          <cell r="G1140" t="str">
            <v>전용보물 선택</v>
          </cell>
          <cell r="K1140" t="str">
            <v>False</v>
          </cell>
          <cell r="O1140" t="str">
            <v>WeaponUniqueSelectItem</v>
          </cell>
        </row>
        <row r="1141">
          <cell r="C1141" t="str">
            <v>TREASURE_UNIQUE_SELECT_ITEM_STAR_1_19</v>
          </cell>
          <cell r="D1141" t="str">
            <v>전용보물 선택권(1각성)</v>
          </cell>
          <cell r="E1141" t="str">
            <v>사용 시 1각성 전용보물 1개를 선택하여 획득할 수 있습니다.\n(NPC를 포함한 힐다의 전용보물까지 선택 가능하며, 이후 업데이트 되는 영웅의 전용보물은 포함되지 않습니다.)</v>
          </cell>
          <cell r="F1141" t="str">
            <v>선택권,소환권</v>
          </cell>
          <cell r="G1141" t="str">
            <v>전용보물 선택</v>
          </cell>
          <cell r="K1141" t="str">
            <v>False</v>
          </cell>
          <cell r="O1141" t="str">
            <v>WeaponUniqueSelectItem</v>
          </cell>
        </row>
        <row r="1142">
          <cell r="C1142" t="str">
            <v>TREASURE_UNIQUE_SELECT_ITEM_STAR_2_19</v>
          </cell>
          <cell r="D1142" t="str">
            <v>전용보물 선택권(2각성)</v>
          </cell>
          <cell r="E1142" t="str">
            <v>사용 시 2각성 전용보물 1개를 선택하여 획득할 수 있습니다.\n(NPC를 포함한 힐다의 전용보물까지 선택 가능하며, 이후 업데이트 되는 영웅의 전용보물은 포함되지 않습니다.)</v>
          </cell>
          <cell r="F1142" t="str">
            <v>선택권,소환권</v>
          </cell>
          <cell r="G1142" t="str">
            <v>전용보물 선택</v>
          </cell>
          <cell r="K1142" t="str">
            <v>False</v>
          </cell>
          <cell r="O1142" t="str">
            <v>WeaponUniqueSelectItem</v>
          </cell>
        </row>
        <row r="1143">
          <cell r="C1143" t="str">
            <v>ALL_UNIQUE_SELECT_ITEM_STAR_1_0</v>
          </cell>
          <cell r="D1143" t="str">
            <v>1각성 전용장비 선택권</v>
          </cell>
          <cell r="E1143" t="str">
            <v>사용 시 1각성 전용무기 혹은 전용보물 1개를 선택하여 획득할 수 있습니다.\n전용무기는 NPC 미포함, 전용보물은 NPC 포함</v>
          </cell>
          <cell r="F1143" t="str">
            <v>선택권,소환권</v>
          </cell>
          <cell r="G1143" t="str">
            <v>전용보물 선택</v>
          </cell>
          <cell r="K1143" t="str">
            <v>False</v>
          </cell>
          <cell r="O1143" t="str">
            <v>WeaponUniqueSelectItem</v>
          </cell>
        </row>
        <row r="1144">
          <cell r="C1144" t="str">
            <v>ALL_UNIQUE_SELECT_ITEM_STAR_0_GARGORIA</v>
          </cell>
          <cell r="D1144" t="str">
            <v>갈고리아 추천 영웅 전용장비 선택권</v>
          </cell>
          <cell r="E1144" t="str">
            <v>사용 시 전용무기 혹은 전용보물 1개를 선택하여 획득할 수 있습니다.\n(모라, 아르크, 아네트, 라우디아 선택 가능)</v>
          </cell>
          <cell r="F1144" t="str">
            <v>선택권,소환권</v>
          </cell>
          <cell r="G1144" t="str">
            <v>전용보물 선택</v>
          </cell>
          <cell r="K1144" t="str">
            <v>False</v>
          </cell>
          <cell r="O1144" t="str">
            <v>WeaponUniqueSelectItem</v>
          </cell>
        </row>
        <row r="1145">
          <cell r="C1145" t="str">
            <v>ALL_UNIQUE_SELECT_ITEM_STAR_1_GARGORIA</v>
          </cell>
          <cell r="D1145" t="str">
            <v>갈고리아 추천 영웅 전용장비 선택권(1각성)</v>
          </cell>
          <cell r="E1145" t="str">
            <v>사용 시 1각성 상태의 전용무기 혹은 전용보물 1개를 선택하여 획득할 수 있습니다.\n(모라, 아르크, 아네트, 라우디아 선택 가능)</v>
          </cell>
          <cell r="F1145" t="str">
            <v>선택권,소환권</v>
          </cell>
          <cell r="G1145" t="str">
            <v>전용보물 선택</v>
          </cell>
          <cell r="K1145" t="str">
            <v>False</v>
          </cell>
          <cell r="O1145" t="str">
            <v>WeaponUniqueSelectItem</v>
          </cell>
        </row>
        <row r="1146">
          <cell r="C1146" t="str">
            <v>ALL_UNIQUE_SELECT_ITEM_STAR_0_SIEGFRIED</v>
          </cell>
          <cell r="D1146" t="str">
            <v>지크프리트 추천 영웅 전용장비 선택권</v>
          </cell>
          <cell r="E1146" t="str">
            <v>사용 시 전용무기 혹은 전용보물 1개를 선택하여 획득할 수 있습니다.\n(테일리, 레퀴나, 세실리아 선택 가능)</v>
          </cell>
          <cell r="F1146" t="str">
            <v>선택권,소환권</v>
          </cell>
          <cell r="G1146" t="str">
            <v>전용보물 선택</v>
          </cell>
          <cell r="K1146" t="str">
            <v>False</v>
          </cell>
          <cell r="O1146" t="str">
            <v>WeaponUniqueSelectItem</v>
          </cell>
        </row>
        <row r="1147">
          <cell r="C1147" t="str">
            <v>ALL_UNIQUE_SELECT_ITEM_STAR_1_SIEGFRIED</v>
          </cell>
          <cell r="D1147" t="str">
            <v>지크프리트 추천 영웅 전용장비 선택권(1각성)</v>
          </cell>
          <cell r="E1147" t="str">
            <v>사용 시 1각성 상태의 전용무기 혹은 전용보물 1개를 선택하여 획득할 수 있습니다.\n(테일리, 레퀴나, 세실리아 선택 가능)</v>
          </cell>
          <cell r="F1147" t="str">
            <v>선택권,소환권</v>
          </cell>
          <cell r="G1147" t="str">
            <v>전용보물 선택</v>
          </cell>
          <cell r="K1147" t="str">
            <v>False</v>
          </cell>
          <cell r="O1147" t="str">
            <v>WeaponUniqueSelectItem</v>
          </cell>
        </row>
        <row r="1148">
          <cell r="C1148" t="str">
            <v>ALL_UNIQUE_SELECT_ITEM_STAR_0_ASCALON</v>
          </cell>
          <cell r="D1148" t="str">
            <v>아스칼론 추천 영웅 전용장비 선택권</v>
          </cell>
          <cell r="E1148" t="str">
            <v>사용 시 전용무기 혹은 전용보물 1개를 선택하여 획득할 수 있습니다.\n(닉스, 레하트나, 에르제, 글렌위스 선택 가능)</v>
          </cell>
          <cell r="F1148" t="str">
            <v>선택권,소환권</v>
          </cell>
          <cell r="G1148" t="str">
            <v>전용보물 선택</v>
          </cell>
          <cell r="K1148" t="str">
            <v>False</v>
          </cell>
          <cell r="O1148" t="str">
            <v>WeaponUniqueSelectItem</v>
          </cell>
        </row>
        <row r="1149">
          <cell r="C1149" t="str">
            <v>ALL_UNIQUE_SELECT_ITEM_STAR_1_ASCALON</v>
          </cell>
          <cell r="D1149" t="str">
            <v>아스칼론 추천 영웅 전용장비 선택권(1각성)</v>
          </cell>
          <cell r="E1149" t="str">
            <v>사용 시 1각성 상태의 전용무기 혹은 전용보물 1개를 선택하여 획득할 수 있습니다.\n(닉스, 레하트나, 에르제, 글렌위스 선택 가능)</v>
          </cell>
          <cell r="F1149" t="str">
            <v>선택권,소환권</v>
          </cell>
          <cell r="G1149" t="str">
            <v>전용보물 선택</v>
          </cell>
          <cell r="K1149" t="str">
            <v>False</v>
          </cell>
          <cell r="O1149" t="str">
            <v>WeaponUniqueSelectItem</v>
          </cell>
        </row>
        <row r="1150">
          <cell r="C1150" t="str">
            <v>WEAPON_UNIQUE_SELECT_ITEM_CHARA_82</v>
          </cell>
          <cell r="D1150" t="str">
            <v>전용무기 선택권(이솔렛)</v>
          </cell>
          <cell r="E1150" t="str">
            <v>사용 시 '어둠을 무릎 꿇린 자, 델 테라비온' 1개를 획득합니다.</v>
          </cell>
          <cell r="F1150" t="str">
            <v>선택권,소환권</v>
          </cell>
          <cell r="G1150" t="str">
            <v>전용보물 선택</v>
          </cell>
          <cell r="K1150" t="str">
            <v>False</v>
          </cell>
          <cell r="O1150" t="str">
            <v>WeaponUniqueSelectItem</v>
          </cell>
        </row>
        <row r="1151">
          <cell r="C1151" t="str">
            <v>WEAPON_UNIQUE_SELECT_ITEM_CHARA_82_1</v>
          </cell>
          <cell r="D1151" t="str">
            <v>1각성 전용무기 선택권(이솔렛)</v>
          </cell>
          <cell r="E1151" t="str">
            <v>사용 시 1각성 상태의 '어둠을 무릎꿇린 자, 델 테라비온' 1개를 획득합니다.</v>
          </cell>
          <cell r="F1151" t="str">
            <v>선택권,소환권</v>
          </cell>
          <cell r="G1151" t="str">
            <v>전용보물 선택</v>
          </cell>
          <cell r="K1151" t="str">
            <v>False</v>
          </cell>
          <cell r="O1151" t="str">
            <v>WeaponUniqueSelectItem</v>
          </cell>
        </row>
        <row r="1152">
          <cell r="C1152" t="str">
            <v>TREASURE_UNIQUE_SELECT_ITEM_CHARA_82</v>
          </cell>
          <cell r="D1152" t="str">
            <v>전용보물 선택권(이솔렛)</v>
          </cell>
          <cell r="E1152" t="str">
            <v>사용 시 이솔렛의 1스킬, 2스킬, 3스킬, 4스킬 전용보물 중 하나를 선택하여 획득할 수 있습니다.</v>
          </cell>
          <cell r="F1152" t="str">
            <v>선택권,소환권</v>
          </cell>
          <cell r="G1152" t="str">
            <v>전용보물 랜덤</v>
          </cell>
          <cell r="K1152" t="str">
            <v>False</v>
          </cell>
          <cell r="O1152" t="str">
            <v>WeaponUniqueSelectItem</v>
          </cell>
        </row>
        <row r="1153">
          <cell r="C1153" t="str">
            <v>TREASURE_UNIQUE_SELECT_ITEM_CHARA_82_1</v>
          </cell>
          <cell r="D1153" t="str">
            <v>1각성 전용보물 선택권(이솔렛)</v>
          </cell>
          <cell r="E1153" t="str">
            <v>사용 시 1각성 상태의 이솔렛 1스킬, 2스킬, 3스킬, 4스킬 전용보물 중 하나를 선택하여 획득할 수 있습니다.</v>
          </cell>
          <cell r="F1153" t="str">
            <v>선택권,소환권</v>
          </cell>
          <cell r="G1153" t="str">
            <v>전용보물 랜덤</v>
          </cell>
          <cell r="K1153" t="str">
            <v>False</v>
          </cell>
          <cell r="O1153" t="str">
            <v>WeaponUniqueSelectItem</v>
          </cell>
        </row>
        <row r="1154">
          <cell r="C1154" t="str">
            <v>EQUIP_SELECT_TECHNOMAGIC_ITEM</v>
          </cell>
          <cell r="D1154" t="str">
            <v>마도 공학 장비 선택권 (추가 스킬 1)</v>
          </cell>
          <cell r="E1154" t="str">
            <v>마도 공학 장비 중 하나를 받을 수 있습니다.\n(원하는 추가 스킬 1종을 선택할 수 있습니다.)</v>
          </cell>
          <cell r="F1154" t="str">
            <v>선택권,소환권</v>
          </cell>
          <cell r="G1154" t="str">
            <v>전용보물 선택</v>
          </cell>
          <cell r="K1154" t="str">
            <v>False</v>
          </cell>
          <cell r="O1154" t="str">
            <v>EquipOptionSelectItem</v>
          </cell>
        </row>
        <row r="1155">
          <cell r="C1155" t="str">
            <v>ALL_UNIQUE_RANDOM_ITEM_CHARA_82</v>
          </cell>
          <cell r="D1155" t="str">
            <v>랜덤 전용장비 상자(이솔렛)</v>
          </cell>
          <cell r="E1155" t="str">
            <v>사용 시 이솔렛의 전용무기, 전용보물 중 하나를 확률에 따라 획득합니다.(전용장비의 확률은 모두 동일합니다)</v>
          </cell>
          <cell r="F1155" t="str">
            <v>선택권,소환권</v>
          </cell>
          <cell r="G1155" t="str">
            <v>전용보물 랜덤</v>
          </cell>
          <cell r="K1155" t="str">
            <v>False</v>
          </cell>
          <cell r="O1155" t="str">
            <v>Package</v>
          </cell>
        </row>
        <row r="1156">
          <cell r="C1156" t="str">
            <v>PACKAGE_STEPUP_ALL_UNIQUE_RANDOM_ITEM_CHARA_82</v>
          </cell>
          <cell r="D1156" t="str">
            <v>랜덤 전용장비 상자(이솔렛)</v>
          </cell>
          <cell r="E1156" t="str">
            <v>사용 시 이솔렛의 전용무기, 전용보물 중 하나를 확률에 따라 획득합니다.(전용장비의 확률은 모두 동일합니다)</v>
          </cell>
          <cell r="F1156" t="str">
            <v>선택권,소환권</v>
          </cell>
          <cell r="G1156" t="str">
            <v>전용보물 랜덤</v>
          </cell>
          <cell r="K1156" t="str">
            <v>False</v>
          </cell>
          <cell r="O1156" t="str">
            <v>Package</v>
          </cell>
        </row>
        <row r="1157">
          <cell r="C1157" t="str">
            <v>ALL_UNIQUE_SELECT_ITEM_STAR_1_18</v>
          </cell>
          <cell r="D1157" t="str">
            <v>전용장비 선택권(1각성)</v>
          </cell>
          <cell r="E1157" t="str">
            <v>사용 시 1각성 전용무기 혹은 전용보물 1개를 선택하여 획득할 수 있습니다.\n(이솔렛까지 선택이 가능하며, 이후 업데이트 되는 영웅의 전용장비는 추가되지 않습니다. 전용무기는 NPC 미포함, 전용보물은 NPC 포함)</v>
          </cell>
          <cell r="F1157" t="str">
            <v>선택권,소환권</v>
          </cell>
          <cell r="G1157" t="str">
            <v>전용보물 선택</v>
          </cell>
          <cell r="K1157" t="str">
            <v>False</v>
          </cell>
          <cell r="O1157" t="str">
            <v>WeaponUniqueSelectItem</v>
          </cell>
        </row>
        <row r="1158">
          <cell r="C1158" t="str">
            <v>ALL_UNIQUE_SELECT_ITEM_STAR_2_18</v>
          </cell>
          <cell r="D1158" t="str">
            <v>전용장비 선택권(2각성)</v>
          </cell>
          <cell r="E1158" t="str">
            <v>사용 시 2각성 전용무기 혹은 전용보물 1개를 선택하여 획득할 수 있습니다.\n(이솔렛까지 선택이 가능하며, 이후 업데이트 되는 영웅의 전용장비는 추가되지 않습니다. 전용무기는 NPC 미포함, 전용보물은 NPC 포함)</v>
          </cell>
          <cell r="F1158" t="str">
            <v>선택권,소환권</v>
          </cell>
          <cell r="G1158" t="str">
            <v>전용보물 선택</v>
          </cell>
          <cell r="K1158" t="str">
            <v>False</v>
          </cell>
          <cell r="O1158" t="str">
            <v>WeaponUniqueSelectItem</v>
          </cell>
        </row>
        <row r="1159">
          <cell r="C1159" t="str">
            <v>NPC_WEAPON_UNIQUE_SELECT_ITEM_STAR_0_1</v>
          </cell>
          <cell r="D1159" t="str">
            <v>NPC 전용무기 선택권</v>
          </cell>
          <cell r="E1159" t="str">
            <v>사용 시 NPC의 전용무기 중 하나를 선택하여 획득할 수 있습니다.\n(탈리샤까지 선택이 가능하며, 이후 업데이트 되는 영웅은 추가되지 않습니다.)</v>
          </cell>
          <cell r="F1159" t="str">
            <v>선택권,소환권</v>
          </cell>
          <cell r="G1159" t="str">
            <v>전용무기 선택</v>
          </cell>
          <cell r="K1159" t="str">
            <v>False</v>
          </cell>
          <cell r="O1159" t="str">
            <v>WeaponUniqueSelectItem</v>
          </cell>
        </row>
        <row r="1160">
          <cell r="C1160" t="str">
            <v>NPC_WEAPON_UNIQUE_SELECT_ITEM_STAR_1_1</v>
          </cell>
          <cell r="D1160" t="str">
            <v>1각성 NPC 전용무기 선택권</v>
          </cell>
          <cell r="E1160" t="str">
            <v>사용 시 1각성 NPC 전용무기 중 하나를 선택하여 획득할 수 있습니다.\n(탈리샤까지 선택이 가능하며, 이후 업데이트 되는 영웅은 추가되지 않습니다.)</v>
          </cell>
          <cell r="F1160" t="str">
            <v>선택권,소환권</v>
          </cell>
          <cell r="G1160" t="str">
            <v>전용무기 선택</v>
          </cell>
          <cell r="K1160" t="str">
            <v>False</v>
          </cell>
          <cell r="O1160" t="str">
            <v>WeaponUniqueSelectItem</v>
          </cell>
        </row>
        <row r="1161">
          <cell r="C1161" t="str">
            <v>NPC_TREASURE_UNIQUE_SELECT_ITEM_STAR_0_1</v>
          </cell>
          <cell r="D1161" t="str">
            <v>NPC 전용보물 선택권</v>
          </cell>
          <cell r="E1161" t="str">
            <v>사용 시 NPC 영웅의 전용보물 중 하나를 선택하여 획득할 수 있습니다.\n(탈리샤까지 선택이 가능하며, 이후 업데이트 되는 영웅은 추가되지 않습니다.)</v>
          </cell>
          <cell r="F1161" t="str">
            <v>선택권,소환권</v>
          </cell>
          <cell r="G1161" t="str">
            <v>전용무기 선택</v>
          </cell>
          <cell r="K1161" t="str">
            <v>False</v>
          </cell>
          <cell r="O1161" t="str">
            <v>WeaponUniqueSelectItem</v>
          </cell>
        </row>
        <row r="1162">
          <cell r="C1162" t="str">
            <v>NPC_TREASURE_UNIQUE_SELECT_ITEM_STAR_1_1</v>
          </cell>
          <cell r="D1162" t="str">
            <v>1각성 NPC 전용보물 선택권</v>
          </cell>
          <cell r="E1162" t="str">
            <v>사용 시 1각성 NPC 영웅 전용보물 중 하나를 선택하여 획득할 수 있습니다.\n(탈리샤까지 선택이 가능하며, 이후 업데이트 되는 영웅은 추가되지 않습니다.)</v>
          </cell>
          <cell r="F1162" t="str">
            <v>선택권,소환권</v>
          </cell>
          <cell r="G1162" t="str">
            <v>전용무기 선택</v>
          </cell>
          <cell r="K1162" t="str">
            <v>False</v>
          </cell>
          <cell r="O1162" t="str">
            <v>WeaponUniqueSelectItem</v>
          </cell>
        </row>
        <row r="1163">
          <cell r="C1163" t="str">
            <v>WEAPON_UNIQUE_SELECT_ITEM_CHARA_83</v>
          </cell>
          <cell r="D1163" t="str">
            <v xml:space="preserve">전용무기 선택권(반역자 클라우스) </v>
          </cell>
          <cell r="E1163" t="str">
            <v xml:space="preserve">사용 시 '신의 대적자, 겔릭타' 1개를 획득합니다. </v>
          </cell>
          <cell r="F1163" t="str">
            <v>선택권,소환권</v>
          </cell>
          <cell r="G1163" t="str">
            <v>전용보물 선택</v>
          </cell>
          <cell r="K1163" t="str">
            <v>False</v>
          </cell>
          <cell r="O1163" t="str">
            <v>WeaponUniqueSelectItem</v>
          </cell>
        </row>
        <row r="1164">
          <cell r="C1164" t="str">
            <v>WEAPON_UNIQUE_SELECT_ITEM_CHARA_83_1</v>
          </cell>
          <cell r="D1164" t="str">
            <v xml:space="preserve">1각성 전용무기 선택권(반역자 클라우스) </v>
          </cell>
          <cell r="E1164" t="str">
            <v xml:space="preserve">사용 시 1각성 상태의 '신의 대적자, 겔릭타' 1개를 획득합니다. </v>
          </cell>
          <cell r="F1164" t="str">
            <v>선택권,소환권</v>
          </cell>
          <cell r="G1164" t="str">
            <v>전용보물 선택</v>
          </cell>
          <cell r="K1164" t="str">
            <v>False</v>
          </cell>
          <cell r="O1164" t="str">
            <v>WeaponUniqueSelectItem</v>
          </cell>
        </row>
        <row r="1165">
          <cell r="C1165" t="str">
            <v>WEAPON_UNIQUE_SELECT_ITEM_CHARA_83_2</v>
          </cell>
          <cell r="D1165" t="str">
            <v xml:space="preserve">2각성 전용무기 선택권(반역자 클라우스) </v>
          </cell>
          <cell r="E1165" t="str">
            <v xml:space="preserve">사용 시 2각성 상태의 '신의 대적자, 겔릭타' 1개를 획득합니다. </v>
          </cell>
          <cell r="F1165" t="str">
            <v>선택권,소환권</v>
          </cell>
          <cell r="G1165" t="str">
            <v>전용보물 선택</v>
          </cell>
          <cell r="K1165" t="str">
            <v>False</v>
          </cell>
          <cell r="O1165" t="str">
            <v>WeaponUniqueSelectItem</v>
          </cell>
        </row>
        <row r="1166">
          <cell r="C1166" t="str">
            <v>TREASURE_UNIQUE_SELECT_ITEM_CHARA_83</v>
          </cell>
          <cell r="D1166" t="str">
            <v xml:space="preserve">전용보물 선택권(반역자 클라우스) </v>
          </cell>
          <cell r="E1166" t="str">
            <v xml:space="preserve">사용 시 반역자 클라우스 1스킬, 2스킬, 3스킬, 4스킬 전용보물 중 하나를 선택하여 획득할 수 있습니다. </v>
          </cell>
          <cell r="F1166" t="str">
            <v>선택권,소환권</v>
          </cell>
          <cell r="G1166" t="str">
            <v>전용보물 랜덤</v>
          </cell>
          <cell r="K1166" t="str">
            <v>False</v>
          </cell>
          <cell r="O1166" t="str">
            <v>WeaponUniqueSelectItem</v>
          </cell>
        </row>
        <row r="1167">
          <cell r="C1167" t="str">
            <v>TREASURE_UNIQUE_SELECT_ITEM_CHARA_83_1</v>
          </cell>
          <cell r="D1167" t="str">
            <v xml:space="preserve">1각성 전용보물 선택권(반역자 클라우스) </v>
          </cell>
          <cell r="E1167" t="str">
            <v xml:space="preserve">사용 시 1각성 상태의 반역자 클라우스 1스킬, 2스킬, 3스킬, 4스킬 전용보물 중 하나를 선택하여 획득할 수 있습니다. </v>
          </cell>
          <cell r="F1167" t="str">
            <v>선택권,소환권</v>
          </cell>
          <cell r="G1167" t="str">
            <v>전용보물 랜덤</v>
          </cell>
          <cell r="K1167" t="str">
            <v>False</v>
          </cell>
          <cell r="O1167" t="str">
            <v>WeaponUniqueSelectItem</v>
          </cell>
        </row>
        <row r="1168">
          <cell r="C1168" t="str">
            <v>TREASURE_UNIQUE_SELECT_ITEM_CHARA_83_2</v>
          </cell>
          <cell r="D1168" t="str">
            <v xml:space="preserve">2각성 전용보물 선택권(반역자 클라우스) </v>
          </cell>
          <cell r="E1168" t="str">
            <v xml:space="preserve">사용 시 2각성 상태의 반역자 클라우스 1스킬, 2스킬, 3스킬, 4스킬 전용보물 중 하나를 선택하여 획득할 수 있습니다. </v>
          </cell>
          <cell r="F1168" t="str">
            <v>선택권,소환권</v>
          </cell>
          <cell r="G1168" t="str">
            <v>전용보물 랜덤</v>
          </cell>
          <cell r="K1168" t="str">
            <v>False</v>
          </cell>
          <cell r="O1168" t="str">
            <v>WeaponUniqueSelectItem</v>
          </cell>
        </row>
        <row r="1169">
          <cell r="C1169" t="str">
            <v>ALL_UNIQUE_RANDOM_ITEM_CHARA_83</v>
          </cell>
          <cell r="D1169" t="str">
            <v>랜덤 전용장비 상자(반역자 클라우스)</v>
          </cell>
          <cell r="E1169" t="str">
            <v>사용 시 반역자 클라우스의 전용무기, 전용보물 중 하나를 확률에 따라 획득합니다.(전용장비의 확률은 모두 동일합니다)</v>
          </cell>
          <cell r="F1169" t="str">
            <v>선택권,소환권</v>
          </cell>
          <cell r="G1169" t="str">
            <v>전용보물 랜덤</v>
          </cell>
          <cell r="K1169" t="str">
            <v>False</v>
          </cell>
          <cell r="O1169" t="str">
            <v>Package</v>
          </cell>
        </row>
        <row r="1170">
          <cell r="C1170" t="str">
            <v>PACKAGE_STEPUP_ALL_UNIQUE_RANDOM_ITEM_CHARA_83</v>
          </cell>
          <cell r="D1170" t="str">
            <v>랜덤 전용장비 상자(반역자 클라우스)</v>
          </cell>
          <cell r="E1170" t="str">
            <v>사용 시 반역자 클라우스의 전용무기, 전용보물 중 하나를 확률에 따라 획득합니다.(전용장비의 확률은 모두 동일합니다)</v>
          </cell>
          <cell r="F1170" t="str">
            <v>선택권,소환권</v>
          </cell>
          <cell r="G1170" t="str">
            <v>전용보물 랜덤</v>
          </cell>
          <cell r="K1170" t="str">
            <v>False</v>
          </cell>
          <cell r="O1170" t="str">
            <v>Package</v>
          </cell>
        </row>
        <row r="1171">
          <cell r="C1171" t="str">
            <v>WEAPON_UNIQUE_SELECT_ITEM_STAR_1_20</v>
          </cell>
          <cell r="D1171" t="str">
            <v>1각성 전용무기 선택권</v>
          </cell>
          <cell r="E1171" t="str">
            <v>사용 시 1각성 전용무기 1개를 선택하여 획득할 수 있습니다.\n(NPC 영웅을 제외한 반역자 클라우스의 전용무기까지 선택 가능하며, 이후 업데이트 되는 영웅의 전용무기는 추가되지 않습니다.)</v>
          </cell>
          <cell r="F1171" t="str">
            <v>선택권,소환권</v>
          </cell>
          <cell r="G1171" t="str">
            <v>전용보물 선택</v>
          </cell>
          <cell r="K1171" t="str">
            <v>False</v>
          </cell>
          <cell r="O1171" t="str">
            <v>WeaponUniqueSelectItem</v>
          </cell>
        </row>
        <row r="1172">
          <cell r="C1172" t="str">
            <v>TREASURE_UNIQUE_SELECT_ITEM_STAR_1_20</v>
          </cell>
          <cell r="D1172" t="str">
            <v>1각성 전용보물 선택권</v>
          </cell>
          <cell r="E1172" t="str">
            <v>사용 시 1각성 전용보물 1개를 선택하여 획득할 수 있습니다.\n(NPC를 포함한 반역자 클라우스의 전용보물까지 선택 가능하며, 이후 업데이트 되는 영웅의 전용보물은 포함되지 않습니다.)</v>
          </cell>
          <cell r="F1172" t="str">
            <v>선택권,소환권</v>
          </cell>
          <cell r="G1172" t="str">
            <v>전용보물 선택</v>
          </cell>
          <cell r="K1172" t="str">
            <v>False</v>
          </cell>
          <cell r="O1172" t="str">
            <v>WeaponUniqueSelectItem</v>
          </cell>
        </row>
        <row r="1173">
          <cell r="C1173" t="str">
            <v>ALL_UNIQUE_SELECT_ITEM_83</v>
          </cell>
          <cell r="D1173" t="str">
            <v>반역자 클라우스 전용장비 선택권</v>
          </cell>
          <cell r="E1173" t="str">
            <v>사용 시 반역자 클라우스의 전용무기 혹은 전용보물 1개를 선택하여 획득할 수 있습니다.</v>
          </cell>
          <cell r="F1173" t="str">
            <v>선택권,소환권</v>
          </cell>
          <cell r="G1173" t="str">
            <v>전용무기 선택</v>
          </cell>
          <cell r="K1173" t="str">
            <v>False</v>
          </cell>
          <cell r="O1173" t="str">
            <v>WeaponUniqueSelectItem</v>
          </cell>
        </row>
        <row r="1174">
          <cell r="C1174" t="str">
            <v>WEAPON_UNIQUE_SELECT_ITEM_ANIMATION_PROMO</v>
          </cell>
          <cell r="D1174" t="str">
            <v>애니메이션 캐릭터 8종 전용무기 선택권</v>
          </cell>
          <cell r="E1174" t="str">
            <v>아크릴 아트 콜렉션 판매 기념 전용 무기 선택권입니다.\n마리아, 셀레네, 로레인, 스칼렛, 데미아, 레이나, 오펠리아, 제인의 전용 무기 중 선택 가능합니다.</v>
          </cell>
          <cell r="F1174" t="str">
            <v>선택권,소환권</v>
          </cell>
          <cell r="G1174" t="str">
            <v>전용보물 선택</v>
          </cell>
          <cell r="K1174" t="str">
            <v>False</v>
          </cell>
          <cell r="O1174" t="str">
            <v>WeaponUniqueSelectItem</v>
          </cell>
        </row>
        <row r="1175">
          <cell r="C1175" t="str">
            <v>WEAPON_UNIQUE_SELECT_ITEM_STAR_1_21</v>
          </cell>
          <cell r="D1175" t="str">
            <v>전용무기 선택권(1각성)</v>
          </cell>
          <cell r="E1175" t="str">
            <v>사용 시 1각성 전용무기 1개를 선택하여 획득할 수 있습니다.\n(NPC 영웅을 제외한 반역자 클라우스의 전용무기까지 선택 가능하며, 이후 업데이트 되는 영웅의 전용무기는 추가되지 않습니다.)</v>
          </cell>
          <cell r="F1175" t="str">
            <v>선택권,소환권</v>
          </cell>
          <cell r="G1175" t="str">
            <v>전용보물 선택</v>
          </cell>
          <cell r="K1175" t="str">
            <v>False</v>
          </cell>
          <cell r="O1175" t="str">
            <v>WeaponUniqueSelectItem</v>
          </cell>
        </row>
        <row r="1176">
          <cell r="C1176" t="str">
            <v>WEAPON_UNIQUE_SELECT_ITEM_STAR_2_21</v>
          </cell>
          <cell r="D1176" t="str">
            <v>전용무기 선택권(2각성)</v>
          </cell>
          <cell r="E1176" t="str">
            <v>사용 시 2각성 전용무기 1개를 선택하여 획득할 수 있습니다.\n(NPC 영웅을 제외한 반역자 클라우스의 전용무기까지 선택 가능하며, 이후 업데이트 되는 영웅의 전용무기는 추가되지 않습니다.)</v>
          </cell>
          <cell r="F1176" t="str">
            <v>선택권,소환권</v>
          </cell>
          <cell r="G1176" t="str">
            <v>전용보물 선택</v>
          </cell>
          <cell r="K1176" t="str">
            <v>False</v>
          </cell>
          <cell r="O1176" t="str">
            <v>WeaponUniqueSelectItem</v>
          </cell>
        </row>
        <row r="1177">
          <cell r="C1177" t="str">
            <v>TREASURE_UNIQUE_SELECT_ITEM_STAR_1_21</v>
          </cell>
          <cell r="D1177" t="str">
            <v>전용보물 선택권(1각성)</v>
          </cell>
          <cell r="E1177" t="str">
            <v>사용 시 1각성 전용보물 1개를 선택하여 획득할 수 있습니다.\n(NPC 영웅을 포함한 반역자 클라우스의 전용보물까지 선택 가능하며, 이후 업데이트 되는 영웅의 전용보물은 추가되지 않습니다.)</v>
          </cell>
          <cell r="F1177" t="str">
            <v>선택권,소환권</v>
          </cell>
          <cell r="G1177" t="str">
            <v>전용보물 선택</v>
          </cell>
          <cell r="K1177" t="str">
            <v>False</v>
          </cell>
          <cell r="O1177" t="str">
            <v>WeaponUniqueSelectItem</v>
          </cell>
        </row>
        <row r="1178">
          <cell r="C1178" t="str">
            <v>TREASURE_UNIQUE_SELECT_ITEM_STAR_2_21</v>
          </cell>
          <cell r="D1178" t="str">
            <v>전용보물 선택권(2각성)</v>
          </cell>
          <cell r="E1178" t="str">
            <v>사용 시 2각성 전용보물 1개를 선택하여 획득할 수 있습니다.\n(NPC 영웅을 포함한 반역자 클라우스의 전용보물까지 선택 가능하며, 이후 업데이트 되는 영웅의 전용보물은 추가되지 않습니다.)</v>
          </cell>
          <cell r="F1178" t="str">
            <v>선택권,소환권</v>
          </cell>
          <cell r="G1178" t="str">
            <v>전용보물 선택</v>
          </cell>
          <cell r="K1178" t="str">
            <v>False</v>
          </cell>
          <cell r="O1178" t="str">
            <v>WeaponUniqueSelectItem</v>
          </cell>
        </row>
        <row r="1179">
          <cell r="C1179" t="str">
            <v>WEAPON_UNIQUE_SELECT_ITEM_10_13</v>
          </cell>
          <cell r="D1179" t="str">
            <v>전용무기 선택권 (셀레네, 로레인)</v>
          </cell>
          <cell r="E1179" t="str">
            <v>사용 시 전용무기 1개를 선택하여 획득할 수 있습니다.\n(셀레네, 로레인 선택 가능)</v>
          </cell>
          <cell r="F1179" t="str">
            <v>선택권,소환권</v>
          </cell>
          <cell r="G1179" t="str">
            <v>전용보물 선택</v>
          </cell>
          <cell r="K1179" t="str">
            <v>False</v>
          </cell>
          <cell r="O1179" t="str">
            <v>WeaponUniqueSelectItem</v>
          </cell>
        </row>
        <row r="1180">
          <cell r="C1180" t="str">
            <v>TREASURE_UNIQUE_SELECT_ITEM_10_13</v>
          </cell>
          <cell r="D1180" t="str">
            <v>전용보물 선택권 (셀레네, 로레인)</v>
          </cell>
          <cell r="E1180" t="str">
            <v>사용 시 4스킬 전용보물 1개를 선택하여 획득할 수 있습니다.\n(셀레네, 로레인 선택 가능)</v>
          </cell>
          <cell r="F1180" t="str">
            <v>선택권,소환권</v>
          </cell>
          <cell r="G1180" t="str">
            <v>전용보물 랜덤</v>
          </cell>
          <cell r="K1180" t="str">
            <v>False</v>
          </cell>
          <cell r="O1180" t="str">
            <v>WeaponUniqueSelectItem</v>
          </cell>
        </row>
        <row r="1181">
          <cell r="C1181" t="str">
            <v>ALL_UNIQUE_SELECT_ITEM_XERAH</v>
          </cell>
          <cell r="D1181" t="str">
            <v>제라 전용장비 선택권</v>
          </cell>
          <cell r="E1181" t="str">
            <v>사용 시 제라의 전용무기 혹은 전용보물 1개를 선택하여 획득할 수 있습니다.</v>
          </cell>
          <cell r="F1181" t="str">
            <v>선택권,소환권</v>
          </cell>
          <cell r="G1181" t="str">
            <v>전용보물 선택</v>
          </cell>
          <cell r="K1181" t="str">
            <v>False</v>
          </cell>
          <cell r="O1181" t="str">
            <v>WeaponUniqueSelectItem</v>
          </cell>
        </row>
        <row r="1182">
          <cell r="C1182" t="str">
            <v>WEAPON_UNIQUE_SELECT_ITEM_CHARA_86</v>
          </cell>
          <cell r="D1182" t="str">
            <v>전용무기 선택권(그레모리)</v>
          </cell>
          <cell r="E1182" t="str">
            <v>사용 시 '연옥을 내비친 흉두, 피그리티아' 1개를 획득합니다.</v>
          </cell>
          <cell r="F1182" t="str">
            <v>선택권,소환권</v>
          </cell>
          <cell r="G1182" t="str">
            <v>전용보물 선택</v>
          </cell>
          <cell r="K1182" t="str">
            <v>False</v>
          </cell>
          <cell r="O1182" t="str">
            <v>WeaponUniqueSelectItem</v>
          </cell>
        </row>
        <row r="1183">
          <cell r="C1183" t="str">
            <v>WEAPON_UNIQUE_SELECT_ITEM_CHARA_86_1</v>
          </cell>
          <cell r="D1183" t="str">
            <v>1각성 전용무기 선택권(그레모리)</v>
          </cell>
          <cell r="E1183" t="str">
            <v>사용 시 1각성 상태의 '연옥을 내비친 흉두, 피그리티아' 1개를 획득합니다.</v>
          </cell>
          <cell r="F1183" t="str">
            <v>선택권,소환권</v>
          </cell>
          <cell r="G1183" t="str">
            <v>전용보물 선택</v>
          </cell>
          <cell r="K1183" t="str">
            <v>False</v>
          </cell>
          <cell r="O1183" t="str">
            <v>WeaponUniqueSelectItem</v>
          </cell>
        </row>
        <row r="1184">
          <cell r="C1184" t="str">
            <v>WEAPON_UNIQUE_SELECT_ITEM_CHARA_86_2</v>
          </cell>
          <cell r="D1184" t="str">
            <v>2각성 전용무기 선택권(그레모리)</v>
          </cell>
          <cell r="E1184" t="str">
            <v>사용 시 2각성 상태의 '연옥을 내비친 흉두, 피그리티아' 1개를 획득합니다.</v>
          </cell>
          <cell r="F1184" t="str">
            <v>선택권,소환권</v>
          </cell>
          <cell r="G1184" t="str">
            <v>전용보물 선택</v>
          </cell>
          <cell r="K1184" t="str">
            <v>False</v>
          </cell>
          <cell r="O1184" t="str">
            <v>WeaponUniqueSelectItem</v>
          </cell>
        </row>
        <row r="1185">
          <cell r="C1185" t="str">
            <v>TREASURE_UNIQUE_SELECT_ITEM_CHARA_86</v>
          </cell>
          <cell r="D1185" t="str">
            <v>전용보물 선택권(그레모리)</v>
          </cell>
          <cell r="E1185" t="str">
            <v>사용 시 그레모리 1스킬, 2스킬, 3스킬, 4스킬 전용보물 중 하나를 선택하여 획득할 수 있습니다.</v>
          </cell>
          <cell r="F1185" t="str">
            <v>선택권,소환권</v>
          </cell>
          <cell r="G1185" t="str">
            <v>전용보물 랜덤</v>
          </cell>
          <cell r="K1185" t="str">
            <v>False</v>
          </cell>
          <cell r="O1185" t="str">
            <v>WeaponUniqueSelectItem</v>
          </cell>
        </row>
        <row r="1186">
          <cell r="C1186" t="str">
            <v>TREASURE_UNIQUE_SELECT_ITEM_CHARA_86_1</v>
          </cell>
          <cell r="D1186" t="str">
            <v>1각성 전용보물 선택권(그레모리)</v>
          </cell>
          <cell r="E1186" t="str">
            <v>사용 시 1각성 상태의 그레모리 1스킬, 2스킬, 3스킬, 4스킬 전용보물 중 하나를 선택하여 획득할 수 있습니다.</v>
          </cell>
          <cell r="F1186" t="str">
            <v>선택권,소환권</v>
          </cell>
          <cell r="G1186" t="str">
            <v>전용보물 랜덤</v>
          </cell>
          <cell r="K1186" t="str">
            <v>False</v>
          </cell>
          <cell r="O1186" t="str">
            <v>WeaponUniqueSelectItem</v>
          </cell>
        </row>
        <row r="1187">
          <cell r="C1187" t="str">
            <v>TREASURE_UNIQUE_SELECT_ITEM_CHARA_86_2</v>
          </cell>
          <cell r="D1187" t="str">
            <v>2각성 전용보물 선택권(그레모리)</v>
          </cell>
          <cell r="E1187" t="str">
            <v>사용 시 2각성 상태의 그레모리 1스킬, 2스킬, 3스킬, 4스킬 전용보물 중 하나를 선택하여 획득할 수 있습니다.</v>
          </cell>
          <cell r="F1187" t="str">
            <v>선택권,소환권</v>
          </cell>
          <cell r="G1187" t="str">
            <v>전용보물 랜덤</v>
          </cell>
          <cell r="K1187" t="str">
            <v>False</v>
          </cell>
          <cell r="O1187" t="str">
            <v>WeaponUniqueSelectItem</v>
          </cell>
        </row>
        <row r="1188">
          <cell r="C1188" t="str">
            <v>ALL_UNIQUE_SELECT_ITEM_STAR_1_19</v>
          </cell>
          <cell r="D1188" t="str">
            <v>1각성 전용장비 선택권</v>
          </cell>
          <cell r="E1188" t="str">
            <v>사용 시 1각성 전용무기 혹은 전용보물 1개를 선택하여 획득할 수 있습니다.\n(그레모리까지 선택이 가능하며, 이후 업데이트 되는 영웅의 전용장비는 추가되지 않습니다. 전용무기는 NPC 미포함, 전용보물은 NPC 포함)</v>
          </cell>
          <cell r="F1188" t="str">
            <v>선택권,소환권</v>
          </cell>
          <cell r="G1188" t="str">
            <v>전용보물 선택</v>
          </cell>
          <cell r="K1188" t="str">
            <v>False</v>
          </cell>
          <cell r="O1188" t="str">
            <v>WeaponUniqueSelectItem</v>
          </cell>
        </row>
        <row r="1189">
          <cell r="C1189" t="str">
            <v>ALL_UNIQUE_RANDOM_ITEM_CHARA_86</v>
          </cell>
          <cell r="D1189" t="str">
            <v>랜덤 전용장비 상자(그레모리)</v>
          </cell>
          <cell r="E1189" t="str">
            <v>사용 시 그레모리의 전용무기, 전용보물 중 하나를 확률에 따라 획득합니다.(전용장비의 확률은 모두 동일합니다)</v>
          </cell>
          <cell r="F1189" t="str">
            <v>선택권,소환권</v>
          </cell>
          <cell r="G1189" t="str">
            <v>전용보물 랜덤</v>
          </cell>
          <cell r="K1189" t="str">
            <v>False</v>
          </cell>
          <cell r="O1189" t="str">
            <v>Package</v>
          </cell>
        </row>
        <row r="1190">
          <cell r="C1190" t="str">
            <v>PACKAGE_STEPUP_ALL_UNIQUE_RANDOM_ITEM_CHARA_86</v>
          </cell>
          <cell r="D1190" t="str">
            <v>랜덤 전용장비 상자(그레모리)</v>
          </cell>
          <cell r="E1190" t="str">
            <v>사용 시 그레모리의 전용무기, 전용보물 중 하나를 확률에 따라 획득합니다.(전용장비의 확률은 모두 동일합니다)</v>
          </cell>
          <cell r="F1190" t="str">
            <v>선택권,소환권</v>
          </cell>
          <cell r="G1190" t="str">
            <v>전용보물 랜덤</v>
          </cell>
          <cell r="K1190" t="str">
            <v>False</v>
          </cell>
          <cell r="O1190" t="str">
            <v>Package</v>
          </cell>
        </row>
        <row r="1191">
          <cell r="C1191" t="str">
            <v>WEAPON_UNIQUE_SELECT_ITEM_STAR_1_22</v>
          </cell>
          <cell r="D1191" t="str">
            <v>1각성 전용무기 선택권</v>
          </cell>
          <cell r="E1191" t="str">
            <v>사용 시 1각성 전용무기 1개를 선택하여 획득할 수 있습니다.\n(NPC 영웅을 제외한 그레모리의 전용무기까지 선택 가능하며, 이후 업데이트 되는 영웅의 전용무기는 추가되지 않습니다.)</v>
          </cell>
          <cell r="F1191" t="str">
            <v>선택권,소환권</v>
          </cell>
          <cell r="G1191" t="str">
            <v>전용보물 랜덤</v>
          </cell>
          <cell r="K1191" t="str">
            <v>False</v>
          </cell>
          <cell r="O1191" t="str">
            <v>WeaponUniqueSelectItem</v>
          </cell>
        </row>
        <row r="1192">
          <cell r="C1192" t="str">
            <v>WEAPON_UNIQUE_SELECT_ITEM_STAR_2_22</v>
          </cell>
          <cell r="D1192" t="str">
            <v>2각성 전용무기 선택권</v>
          </cell>
          <cell r="E1192" t="str">
            <v>사용 시 2각성 전용무기 1개를 선택하여 획득할 수 있습니다.\n(NPC 영웅을 제외한 그레모리의 전용무기까지 선택 가능하며, 이후 업데이트 되는 영웅의 전용무기는 추가되지 않습니다.)</v>
          </cell>
          <cell r="F1192" t="str">
            <v>선택권,소환권</v>
          </cell>
          <cell r="G1192" t="str">
            <v>전용보물 랜덤</v>
          </cell>
          <cell r="K1192" t="str">
            <v>False</v>
          </cell>
          <cell r="O1192" t="str">
            <v>WeaponUniqueSelectItem</v>
          </cell>
        </row>
        <row r="1193">
          <cell r="C1193" t="str">
            <v>TREASURE_UNIQUE_SELECT_ITEM_STAR_2_22</v>
          </cell>
          <cell r="D1193" t="str">
            <v>2각성 전용보물 선택권</v>
          </cell>
          <cell r="E1193" t="str">
            <v>사용 시 2각성 전용보물 1개를 선택하여 획득할 수 있습니다.\n(NPC 영웅을 포함한 그레모리의 전용보물까지 선택 가능하며, 이후 업데이트 되는 영웅의 전용보물은 추가되지 않습니다.)</v>
          </cell>
          <cell r="F1193" t="str">
            <v>선택권,소환권</v>
          </cell>
          <cell r="G1193" t="str">
            <v>전용보물 랜덤</v>
          </cell>
          <cell r="K1193" t="str">
            <v>False</v>
          </cell>
          <cell r="O1193" t="str">
            <v>WeaponUniqueSelectItem</v>
          </cell>
        </row>
        <row r="1194">
          <cell r="C1194" t="str">
            <v>WEAPON_UNIQUE_SELECT_ITEM_STAR_3_22</v>
          </cell>
          <cell r="D1194" t="str">
            <v>3각성 전용무기 선택권</v>
          </cell>
          <cell r="E1194" t="str">
            <v>사용 시 3각성 전용무기 1개를 선택하여 획득할 수 있습니다.\n(NPC 영웅을 제외한 그레모리의 전용무기까지 선택 가능하며, 이후 업데이트 되는 영웅의 전용무기는 추가되지 않습니다.)</v>
          </cell>
          <cell r="F1194" t="str">
            <v>선택권,소환권</v>
          </cell>
          <cell r="G1194" t="str">
            <v>전용보물 랜덤</v>
          </cell>
          <cell r="K1194" t="str">
            <v>False</v>
          </cell>
          <cell r="O1194" t="str">
            <v>WeaponUniqueSelectItem</v>
          </cell>
        </row>
        <row r="1195">
          <cell r="C1195" t="str">
            <v>TREASURE_UNIQUE_SELECT_ITEM_STAR_3_22</v>
          </cell>
          <cell r="D1195" t="str">
            <v>3각성 전용보물 선택권</v>
          </cell>
          <cell r="E1195" t="str">
            <v>사용 시 3각성 전용보물 1개를 선택하여 획득할 수 있습니다.\n(NPC 영웅을 포함한 그레모리의 전용보물까지 선택 가능하며, 이후 업데이트 되는 영웅의 전용보물은 추가되지 않습니다.)</v>
          </cell>
          <cell r="F1195" t="str">
            <v>선택권,소환권</v>
          </cell>
          <cell r="G1195" t="str">
            <v>전용보물 랜덤</v>
          </cell>
          <cell r="K1195" t="str">
            <v>False</v>
          </cell>
          <cell r="O1195" t="str">
            <v>WeaponUniqueSelectItem</v>
          </cell>
        </row>
        <row r="1196">
          <cell r="C1196" t="str">
            <v>ALL_UNIQUE_SELECT_ITEM_STAR_1_23</v>
          </cell>
          <cell r="D1196" t="str">
            <v>1각성 전용장비 선택권</v>
          </cell>
          <cell r="E1196" t="str">
            <v>사용 시 1각성 전용무기 혹은 전용보물 1개를 선택하여 획득할 수 있습니다.\n(리히트, 리피네까지 선택이 가능하며, 이후 업데이트 되는 영웅의 전용장비는 추가되지 않습니다. 전용무기는 NPC 미포함, 전용보물은 NPC 포함)</v>
          </cell>
          <cell r="F1196" t="str">
            <v>선택권,소환권</v>
          </cell>
          <cell r="G1196" t="str">
            <v>전용보물 랜덤</v>
          </cell>
          <cell r="K1196" t="str">
            <v>False</v>
          </cell>
          <cell r="O1196" t="str">
            <v>WeaponUniqueSelectItem</v>
          </cell>
        </row>
        <row r="1197">
          <cell r="C1197" t="str">
            <v>WEAPON_UNIQUE_SELECT_ITEM_CHARA_88_1</v>
          </cell>
          <cell r="D1197" t="str">
            <v>1각성 전용무기 선택권(리히트)</v>
          </cell>
          <cell r="E1197" t="str">
            <v>사용 시 1각성 상태의 '흑월의 날개, 녹티페우스' 1개를 획득합니다.</v>
          </cell>
          <cell r="F1197" t="str">
            <v>선택권,소환권</v>
          </cell>
          <cell r="G1197" t="str">
            <v>전용보물 랜덤</v>
          </cell>
          <cell r="K1197" t="str">
            <v>False</v>
          </cell>
          <cell r="O1197" t="str">
            <v>WeaponUniqueSelectItem</v>
          </cell>
        </row>
        <row r="1198">
          <cell r="C1198" t="str">
            <v>WEAPON_UNIQUE_SELECT_ITEM_CHARA_89_1</v>
          </cell>
          <cell r="D1198" t="str">
            <v>1각성 전용무기 선택권(리피네)</v>
          </cell>
          <cell r="E1198" t="str">
            <v>사용 시 1각성 상태의 '은월의 날개, 클라라페온' 1개를 획득합니다.</v>
          </cell>
          <cell r="F1198" t="str">
            <v>선택권,소환권</v>
          </cell>
          <cell r="G1198" t="str">
            <v>전용보물 랜덤</v>
          </cell>
          <cell r="K1198" t="str">
            <v>False</v>
          </cell>
          <cell r="O1198" t="str">
            <v>WeaponUniqueSelectItem</v>
          </cell>
        </row>
        <row r="1199">
          <cell r="C1199" t="str">
            <v>WEAPON_UNIQUE_SELECT_ITEM_CHARA_8889</v>
          </cell>
          <cell r="D1199" t="str">
            <v>전용무기 선택권(리히트, 리피네)</v>
          </cell>
          <cell r="E1199" t="str">
            <v>사용 시 리히트, 리피네의 전용무기 중 하나를 선택하여 획득할 수 있습니다.</v>
          </cell>
          <cell r="F1199" t="str">
            <v>선택권,소환권</v>
          </cell>
          <cell r="G1199" t="str">
            <v>전용보물 랜덤</v>
          </cell>
          <cell r="K1199" t="str">
            <v>False</v>
          </cell>
          <cell r="O1199" t="str">
            <v>WeaponUniqueSelectItem</v>
          </cell>
        </row>
        <row r="1200">
          <cell r="C1200" t="str">
            <v>WEAPON_UNIQUE_SELECT_ITEM_CHARA_88_2</v>
          </cell>
          <cell r="D1200" t="str">
            <v>2각성 전용무기 선택권(리히트)</v>
          </cell>
          <cell r="E1200" t="str">
            <v>사용 시 2각성 상태의 '흑월의 날개, 녹티페우스' 1개를 획득합니다.</v>
          </cell>
          <cell r="F1200" t="str">
            <v>선택권,소환권</v>
          </cell>
          <cell r="G1200" t="str">
            <v>전용보물 랜덤</v>
          </cell>
          <cell r="K1200" t="str">
            <v>False</v>
          </cell>
          <cell r="O1200" t="str">
            <v>WeaponUniqueSelectItem</v>
          </cell>
        </row>
        <row r="1201">
          <cell r="C1201" t="str">
            <v>WEAPON_UNIQUE_SELECT_ITEM_CHARA_89_2</v>
          </cell>
          <cell r="D1201" t="str">
            <v>2각성 전용무기 선택권(리피네)</v>
          </cell>
          <cell r="E1201" t="str">
            <v>사용 시 2각성 상태의 '은월의 날개, 클라라페온' 1개를 획득합니다.</v>
          </cell>
          <cell r="F1201" t="str">
            <v>선택권,소환권</v>
          </cell>
          <cell r="G1201" t="str">
            <v>전용보물 랜덤</v>
          </cell>
          <cell r="K1201" t="str">
            <v>False</v>
          </cell>
          <cell r="O1201" t="str">
            <v>WeaponUniqueSelectItem</v>
          </cell>
        </row>
        <row r="1202">
          <cell r="C1202" t="str">
            <v>WEAPON_UNIQUE_SELECT_ITEM_CHARA_8889_1</v>
          </cell>
          <cell r="D1202" t="str">
            <v>1각성 전용무기 선택권(리히트, 리피네)</v>
          </cell>
          <cell r="E1202" t="str">
            <v>사용 시 1각성 상태의 리히트, 리피네의 전용무기 중 하나를 선택하여 획득할 수 있습니다.</v>
          </cell>
          <cell r="F1202" t="str">
            <v>선택권,소환권</v>
          </cell>
          <cell r="G1202" t="str">
            <v>전용보물 랜덤</v>
          </cell>
          <cell r="K1202" t="str">
            <v>False</v>
          </cell>
          <cell r="O1202" t="str">
            <v>WeaponUniqueSelectItem</v>
          </cell>
        </row>
        <row r="1203">
          <cell r="C1203" t="str">
            <v>TREASURE_UNIQUE_SELECT_ITEM_CHARA_88</v>
          </cell>
          <cell r="D1203" t="str">
            <v>전용보물 선택권(리히트)</v>
          </cell>
          <cell r="E1203" t="str">
            <v>사용 시 리히트의 1스킬, 2스킬, 3스킬, 4스킬 전용보물 중 하나를 선택하여 획득할 수 있습니다.</v>
          </cell>
          <cell r="F1203" t="str">
            <v>선택권,소환권</v>
          </cell>
          <cell r="G1203" t="str">
            <v>전용보물 랜덤</v>
          </cell>
          <cell r="K1203" t="str">
            <v>False</v>
          </cell>
          <cell r="O1203" t="str">
            <v>WeaponUniqueSelectItem</v>
          </cell>
        </row>
        <row r="1204">
          <cell r="C1204" t="str">
            <v>TREASURE_UNIQUE_SELECT_ITEM_CHARA_89</v>
          </cell>
          <cell r="D1204" t="str">
            <v>전용보물 선택권(리피네)</v>
          </cell>
          <cell r="E1204" t="str">
            <v>사용 시 리피네의 1스킬, 2스킬, 3스킬, 4스킬 전용보물 중 하나를 선택하여 획득할 수 있습니다.</v>
          </cell>
          <cell r="F1204" t="str">
            <v>선택권,소환권</v>
          </cell>
          <cell r="G1204" t="str">
            <v>전용보물 랜덤</v>
          </cell>
          <cell r="K1204" t="str">
            <v>False</v>
          </cell>
          <cell r="O1204" t="str">
            <v>WeaponUniqueSelectItem</v>
          </cell>
        </row>
        <row r="1205">
          <cell r="C1205" t="str">
            <v>TREASURE_UNIQUE_SELECT_ITEM_CHARA_88_1</v>
          </cell>
          <cell r="D1205" t="str">
            <v>1각성 전용보물 선택권(리히트)</v>
          </cell>
          <cell r="E1205" t="str">
            <v>사용 시 1각성 상태의 리히트 1스킬, 2스킬, 3스킬, 4스킬 전용보물 중 하나를 선택하여 획득할 수 있습니다.</v>
          </cell>
          <cell r="F1205" t="str">
            <v>선택권,소환권</v>
          </cell>
          <cell r="G1205" t="str">
            <v>전용보물 랜덤</v>
          </cell>
          <cell r="K1205" t="str">
            <v>False</v>
          </cell>
          <cell r="O1205" t="str">
            <v>WeaponUniqueSelectItem</v>
          </cell>
        </row>
        <row r="1206">
          <cell r="C1206" t="str">
            <v>TREASURE_UNIQUE_SELECT_ITEM_CHARA_89_1</v>
          </cell>
          <cell r="D1206" t="str">
            <v>1각성 전용보물 선택권(리피네)</v>
          </cell>
          <cell r="E1206" t="str">
            <v>사용 시 1각성 상태의 리피네 1스킬, 2스킬, 3스킬, 4스킬 전용보물 중 하나를 선택하여 획득할 수 있습니다.</v>
          </cell>
          <cell r="F1206" t="str">
            <v>선택권,소환권</v>
          </cell>
          <cell r="G1206" t="str">
            <v>전용보물 랜덤</v>
          </cell>
          <cell r="K1206" t="str">
            <v>False</v>
          </cell>
          <cell r="O1206" t="str">
            <v>WeaponUniqueSelectItem</v>
          </cell>
        </row>
        <row r="1207">
          <cell r="C1207" t="str">
            <v>TREASURE_UNIQUE_SELECT_ITEM_CHARA_88_2</v>
          </cell>
          <cell r="D1207" t="str">
            <v>2각성 전용보물 선택권(리히트)</v>
          </cell>
          <cell r="E1207" t="str">
            <v>사용 시 2각성 상태의 리히트 1스킬, 2스킬, 3스킬, 4스킬 전용보물 중 하나를 선택하여 획득할 수 있습니다.</v>
          </cell>
          <cell r="F1207" t="str">
            <v>선택권,소환권</v>
          </cell>
          <cell r="G1207" t="str">
            <v>전용보물 랜덤</v>
          </cell>
          <cell r="K1207" t="str">
            <v>False</v>
          </cell>
          <cell r="O1207" t="str">
            <v>WeaponUniqueSelectItem</v>
          </cell>
        </row>
        <row r="1208">
          <cell r="C1208" t="str">
            <v>TREASURE_UNIQUE_SELECT_ITEM_CHARA_89_2</v>
          </cell>
          <cell r="D1208" t="str">
            <v>2각성 전용보물 선택권(리피네)</v>
          </cell>
          <cell r="E1208" t="str">
            <v>사용 시 2각성 상태의 리피네 1스킬, 2스킬, 3스킬, 4스킬 전용보물 중 하나를 선택하여 획득할 수 있습니다.</v>
          </cell>
          <cell r="F1208" t="str">
            <v>선택권,소환권</v>
          </cell>
          <cell r="G1208" t="str">
            <v>전용보물 랜덤</v>
          </cell>
          <cell r="K1208" t="str">
            <v>False</v>
          </cell>
          <cell r="O1208" t="str">
            <v>WeaponUniqueSelectItem</v>
          </cell>
        </row>
        <row r="1209">
          <cell r="C1209" t="str">
            <v>TREASURE_UNIQUE_SELECT_ITEM_CHARA_8889</v>
          </cell>
          <cell r="D1209" t="str">
            <v>전용보물 선택권(리히트, 리피네)</v>
          </cell>
          <cell r="E1209" t="str">
            <v>사용 시 리히트, 리피네의 1스킬, 2스킬, 3스킬, 4스킬 전용보물 중 하나를 선택하여 획득할 수 있습니다.</v>
          </cell>
          <cell r="F1209" t="str">
            <v>선택권,소환권</v>
          </cell>
          <cell r="G1209" t="str">
            <v>전용보물 랜덤</v>
          </cell>
          <cell r="K1209" t="str">
            <v>False</v>
          </cell>
          <cell r="O1209" t="str">
            <v>WeaponUniqueSelectItem</v>
          </cell>
        </row>
        <row r="1210">
          <cell r="C1210" t="str">
            <v>TREASURE_UNIQUE_SELECT_ITEM_CHARA_8889_1</v>
          </cell>
          <cell r="D1210" t="str">
            <v>1각성 전용보물 선택권(리히트, 리피네)</v>
          </cell>
          <cell r="E1210" t="str">
            <v>사용 시 1각성 상태의 리히트, 리피네 1스킬, 2스킬, 3스킬, 4스킬 전용보물 중 하나를 선택하여 획득할 수 있습니다.</v>
          </cell>
          <cell r="F1210" t="str">
            <v>선택권,소환권</v>
          </cell>
          <cell r="G1210" t="str">
            <v>전용보물 랜덤</v>
          </cell>
          <cell r="K1210" t="str">
            <v>False</v>
          </cell>
          <cell r="O1210" t="str">
            <v>WeaponUniqueSelectItem</v>
          </cell>
        </row>
        <row r="1211">
          <cell r="C1211" t="str">
            <v>ALL_UNIQUE_RANDOM_ITEM_CHARA_88</v>
          </cell>
          <cell r="D1211" t="str">
            <v>랜덤 전용장비 상자(리히트)</v>
          </cell>
          <cell r="E1211" t="str">
            <v>사용 시 리히트의 전용무기, 전용보물 중 하나를 확률에 따라 획득합니다.(전용장비의 확률은 모두 동일합니다)</v>
          </cell>
          <cell r="F1211" t="str">
            <v>선택권,소환권</v>
          </cell>
          <cell r="G1211" t="str">
            <v>전용보물 랜덤</v>
          </cell>
          <cell r="K1211" t="str">
            <v>False</v>
          </cell>
          <cell r="O1211" t="str">
            <v>Package</v>
          </cell>
        </row>
        <row r="1212">
          <cell r="C1212" t="str">
            <v>PACKAGE_STEPUP_ALL_UNIQUE_RANDOM_ITEM_CHARA_88</v>
          </cell>
          <cell r="D1212" t="str">
            <v>랜덤 전용장비 상자(리히트)</v>
          </cell>
          <cell r="E1212" t="str">
            <v>사용 시 리히트의 전용무기, 전용보물 중 하나를 확률에 따라 획득합니다.(전용장비의 확률은 모두 동일합니다)</v>
          </cell>
          <cell r="F1212" t="str">
            <v>선택권,소환권</v>
          </cell>
          <cell r="G1212" t="str">
            <v>전용보물 랜덤</v>
          </cell>
          <cell r="K1212" t="str">
            <v>False</v>
          </cell>
          <cell r="O1212" t="str">
            <v>Package</v>
          </cell>
        </row>
        <row r="1213">
          <cell r="C1213" t="str">
            <v>ALL_UNIQUE_RANDOM_ITEM_CHARA_89</v>
          </cell>
          <cell r="D1213" t="str">
            <v>랜덤 전용장비 상자(리피네)</v>
          </cell>
          <cell r="E1213" t="str">
            <v>사용 시 리피네의 전용무기, 전용보물 중 하나를 확률에 따라 획득합니다.(전용장비의 확률은 모두 동일합니다)</v>
          </cell>
          <cell r="F1213" t="str">
            <v>선택권,소환권</v>
          </cell>
          <cell r="G1213" t="str">
            <v>전용보물 랜덤</v>
          </cell>
          <cell r="K1213" t="str">
            <v>False</v>
          </cell>
          <cell r="O1213" t="str">
            <v>Package</v>
          </cell>
        </row>
        <row r="1214">
          <cell r="C1214" t="str">
            <v>PACKAGE_STEPUP_ALL_UNIQUE_RANDOM_ITEM_CHARA_89</v>
          </cell>
          <cell r="D1214" t="str">
            <v>랜덤 전용장비 상자(리피네)</v>
          </cell>
          <cell r="E1214" t="str">
            <v>사용 시 리피네의 전용무기, 전용보물 중 하나를 확률에 따라 획득합니다.(전용장비의 확률은 모두 동일합니다)</v>
          </cell>
          <cell r="F1214" t="str">
            <v>선택권,소환권</v>
          </cell>
          <cell r="G1214" t="str">
            <v>전용보물 랜덤</v>
          </cell>
          <cell r="K1214" t="str">
            <v>False</v>
          </cell>
          <cell r="O1214" t="str">
            <v>Package</v>
          </cell>
        </row>
        <row r="1215">
          <cell r="C1215" t="str">
            <v>WEAPON_UNIQUE_SELECT_ITEM_8889</v>
          </cell>
          <cell r="D1215" t="str">
            <v># 로컬키 없음 #</v>
          </cell>
          <cell r="E1215" t="str">
            <v># 로컬키 없음 #</v>
          </cell>
          <cell r="F1215" t="str">
            <v>선택권,소환권</v>
          </cell>
          <cell r="G1215" t="str">
            <v>전용무기 선택</v>
          </cell>
          <cell r="K1215" t="str">
            <v>False</v>
          </cell>
          <cell r="O1215" t="str">
            <v>WeaponUniqueSelectItem</v>
          </cell>
        </row>
        <row r="1216">
          <cell r="C1216" t="str">
            <v>WEAPON_UNIQUE_SELECT_ITEM_STAR_1_24</v>
          </cell>
          <cell r="D1216" t="str">
            <v>1각성 전용무기 선택권</v>
          </cell>
          <cell r="E1216" t="str">
            <v>사용 시 1각성 전용무기 1개를 선택하여 획득할 수 있습니다.\n(NPC 영웅을 제외한 리히트, 리피네의 전용무기까지 선택 가능하며, 이후 업데이트 되는 영웅의 전용무기는 추가되지 않습니다.)</v>
          </cell>
          <cell r="F1216" t="str">
            <v>선택권,소환권</v>
          </cell>
          <cell r="G1216" t="str">
            <v>전용보물 랜덤</v>
          </cell>
          <cell r="K1216" t="str">
            <v>False</v>
          </cell>
          <cell r="O1216" t="str">
            <v>WeaponUniqueSelectItem</v>
          </cell>
        </row>
        <row r="1217">
          <cell r="C1217" t="str">
            <v>WEAPON_UNIQUE_SELECT_ITEM_STAR_2_24</v>
          </cell>
          <cell r="D1217" t="str">
            <v>2각성 전용무기 선택권</v>
          </cell>
          <cell r="E1217" t="str">
            <v>사용 시 2각성 전용무기 1개를 선택하여 획득할 수 있습니다.\n(NPC 영웅을 제외한 리히트, 리피네의 전용무기까지 선택 가능하며, 이후 업데이트 되는 영웅의 전용무기는 추가되지 않습니다.</v>
          </cell>
          <cell r="F1217" t="str">
            <v>선택권,소환권</v>
          </cell>
          <cell r="G1217" t="str">
            <v>전용보물 랜덤</v>
          </cell>
          <cell r="K1217" t="str">
            <v>False</v>
          </cell>
          <cell r="O1217" t="str">
            <v>WeaponUniqueSelectItem</v>
          </cell>
        </row>
        <row r="1218">
          <cell r="C1218" t="str">
            <v>TREASURE_UNIQUE_SELECT_ITEM_STAR_1_24</v>
          </cell>
          <cell r="D1218" t="str">
            <v>1각성 전용보물 선택권</v>
          </cell>
          <cell r="E1218" t="str">
            <v>사용 시 1각성 전용보물 1개를 선택하여 획득할 수 있습니다.\n(NPC 영웅을 포함한 리히트, 리피네의 전용보물까지 선택 가능하며, 이후 업데이트 되는 영웅의 전용보물은 추가되지 않습니다.)</v>
          </cell>
          <cell r="F1218" t="str">
            <v>선택권,소환권</v>
          </cell>
          <cell r="G1218" t="str">
            <v>전용보물 랜덤</v>
          </cell>
          <cell r="K1218" t="str">
            <v>False</v>
          </cell>
          <cell r="O1218" t="str">
            <v>WeaponUniqueSelectItem</v>
          </cell>
        </row>
        <row r="1219">
          <cell r="C1219" t="str">
            <v>TREASURE_UNIQUE_SELECT_ITEM_STAR_2_24</v>
          </cell>
          <cell r="D1219" t="str">
            <v>2각성 전용보물 선택권</v>
          </cell>
          <cell r="E1219" t="str">
            <v>사용 시 2각성 전용보물 1개를 선택하여 획득할 수 있습니다.\n(NPC 영웅을 포함한 리히트, 리피네의 전용보물까지 선택 가능하며, 이후 업데이트 되는 영웅의 전용보물은 추가되지 않습니다.)</v>
          </cell>
          <cell r="F1219" t="str">
            <v>선택권,소환권</v>
          </cell>
          <cell r="G1219" t="str">
            <v>전용보물 랜덤</v>
          </cell>
          <cell r="K1219" t="str">
            <v>False</v>
          </cell>
          <cell r="O1219" t="str">
            <v>WeaponUniqueSelectItem</v>
          </cell>
        </row>
        <row r="1220">
          <cell r="C1220" t="str">
            <v>ALL_UNIQUE_SELECT_ITEM_STAR_1_24</v>
          </cell>
          <cell r="D1220" t="str">
            <v>1각성 전용장비 선택권</v>
          </cell>
          <cell r="E1220" t="str">
            <v>사용 시 1각성 전용무기 혹은 전용보물 1개를 선택하여 획득할 수 있습니다.\n(리히트, 리피네까지 선택이 가능하며, 이후 업데이트 되는 영웅의 전용장비는 추가되지 않습니다. 전용무기는 NPC 미포함, 전용보물은 NPC 포함)</v>
          </cell>
          <cell r="F1220" t="str">
            <v>선택권,소환권</v>
          </cell>
          <cell r="G1220" t="str">
            <v>전용보물 랜덤</v>
          </cell>
          <cell r="K1220" t="str">
            <v>False</v>
          </cell>
          <cell r="O1220" t="str">
            <v>WeaponUniqueSelectItem</v>
          </cell>
        </row>
        <row r="1221">
          <cell r="C1221" t="str">
            <v>WEAPON_UNIQUE_SELECT_ITEM_CHARA_100</v>
          </cell>
          <cell r="D1221" t="str">
            <v>전용무기 선택권(루시키엘)</v>
          </cell>
          <cell r="E1221" t="str">
            <v>사용 시 '궁극적 파괴의 형상, 바르바토스 기간트' 1개를 획득합니다.</v>
          </cell>
          <cell r="F1221" t="str">
            <v>선택권,소환권</v>
          </cell>
          <cell r="G1221" t="str">
            <v>전용보물 랜덤</v>
          </cell>
          <cell r="K1221" t="str">
            <v>False</v>
          </cell>
          <cell r="O1221" t="str">
            <v>WeaponUniqueSelectItem</v>
          </cell>
        </row>
        <row r="1222">
          <cell r="C1222" t="str">
            <v>WEAPON_UNIQUE_SELECT_ITEM_CHARA_100_1</v>
          </cell>
          <cell r="D1222" t="str">
            <v>1각성 전용무기 선택권(루시키엘)</v>
          </cell>
          <cell r="E1222" t="str">
            <v>사용 시 1각성 상태의 '궁극적 파괴의 형상, 바르바토스 기간트' 1개를 획득합니다.</v>
          </cell>
          <cell r="F1222" t="str">
            <v>선택권,소환권</v>
          </cell>
          <cell r="G1222" t="str">
            <v>전용보물 랜덤</v>
          </cell>
          <cell r="K1222" t="str">
            <v>False</v>
          </cell>
          <cell r="O1222" t="str">
            <v>WeaponUniqueSelectItem</v>
          </cell>
        </row>
        <row r="1223">
          <cell r="C1223" t="str">
            <v>WEAPON_UNIQUE_SELECT_ITEM_CHARA_100_2</v>
          </cell>
          <cell r="D1223" t="str">
            <v>2각성 전용무기 선택권(루시키엘)</v>
          </cell>
          <cell r="E1223" t="str">
            <v>사용 시 2각성 상태의 '궁극적 파괴의 형상, 바르바토스 기간트' 1개를 획득합니다.</v>
          </cell>
          <cell r="F1223" t="str">
            <v>선택권,소환권</v>
          </cell>
          <cell r="G1223" t="str">
            <v>전용보물 랜덤</v>
          </cell>
          <cell r="K1223" t="str">
            <v>False</v>
          </cell>
          <cell r="O1223" t="str">
            <v>WeaponUniqueSelectItem</v>
          </cell>
        </row>
        <row r="1224">
          <cell r="C1224" t="str">
            <v>TREASURE_UNIQUE_SELECT_ITEM_CHARA_100</v>
          </cell>
          <cell r="D1224" t="str">
            <v>전용보물 선택권(루시키엘)</v>
          </cell>
          <cell r="E1224" t="str">
            <v>사용 시 루시키엘 1스킬, 2스킬, 3스킬, 4스킬 전용보물 중 하나를 선택하여 획득할 수 있습니다.</v>
          </cell>
          <cell r="F1224" t="str">
            <v>선택권,소환권</v>
          </cell>
          <cell r="G1224" t="str">
            <v>전용보물 랜덤</v>
          </cell>
          <cell r="K1224" t="str">
            <v>False</v>
          </cell>
          <cell r="O1224" t="str">
            <v>WeaponUniqueSelectItem</v>
          </cell>
        </row>
        <row r="1225">
          <cell r="C1225" t="str">
            <v>TREASURE_UNIQUE_SELECT_ITEM_CHARA_100_1</v>
          </cell>
          <cell r="D1225" t="str">
            <v>1각성 전용보물 선택권(루시키엘)</v>
          </cell>
          <cell r="E1225" t="str">
            <v>사용 시 1각성 상태의 루시키엘 1스킬, 2스킬, 3스킬, 4스킬 전용보물 중 하나를 선택하여 획득할 수 있습니다.</v>
          </cell>
          <cell r="F1225" t="str">
            <v>선택권,소환권</v>
          </cell>
          <cell r="G1225" t="str">
            <v>전용보물 랜덤</v>
          </cell>
          <cell r="K1225" t="str">
            <v>False</v>
          </cell>
          <cell r="O1225" t="str">
            <v>WeaponUniqueSelectItem</v>
          </cell>
        </row>
        <row r="1226">
          <cell r="C1226" t="str">
            <v>TREASURE_UNIQUE_SELECT_ITEM_CHARA_100_2</v>
          </cell>
          <cell r="D1226" t="str">
            <v>2각성 전용보물 선택권(루시키엘)</v>
          </cell>
          <cell r="E1226" t="str">
            <v>사용 시 2각성 상태의 루시키엘 1스킬, 2스킬, 3스킬, 4스킬 전용보물 중 하나를 선택하여 획득할 수 있습니다.</v>
          </cell>
          <cell r="F1226" t="str">
            <v>선택권,소환권</v>
          </cell>
          <cell r="G1226" t="str">
            <v>전용보물 랜덤</v>
          </cell>
          <cell r="K1226" t="str">
            <v>False</v>
          </cell>
          <cell r="O1226" t="str">
            <v>WeaponUniqueSelectItem</v>
          </cell>
        </row>
        <row r="1227">
          <cell r="C1227" t="str">
            <v>WEAPON_UNIQUE_SELECT_ITEM_WORLDBOSS_210119_1</v>
          </cell>
          <cell r="D1227" t="str">
            <v>1각성 전용무기 선택권(월드보스)</v>
          </cell>
          <cell r="E1227" t="str">
            <v>사용 시 1각성 전용무기 1개를 선택하여 획득할 수 있습니다.\n(선택 가능 영웅 : 판시로네, 그레모리, 라브릴, 세실리아, 카라)</v>
          </cell>
          <cell r="F1227" t="str">
            <v>선택권,소환권</v>
          </cell>
          <cell r="G1227" t="str">
            <v>전용보물 랜덤</v>
          </cell>
          <cell r="K1227" t="str">
            <v>False</v>
          </cell>
          <cell r="O1227" t="str">
            <v>WeaponUniqueSelectItem</v>
          </cell>
        </row>
        <row r="1228">
          <cell r="C1228" t="str">
            <v>TREASURE_UNIQUE_SELECT_ITEM_WORLDBOSS_210119_1</v>
          </cell>
          <cell r="D1228" t="str">
            <v>1각성 전용보물 선택권(월드보스)</v>
          </cell>
          <cell r="E1228" t="str">
            <v>사용 시 1각성 전용보물 1개를 선택하여 획득할 수 있습니다.\n(선택 가능 영웅 : 판시로네, 그레모리, 라브릴, 세실리아, 카라)</v>
          </cell>
          <cell r="F1228" t="str">
            <v>선택권,소환권</v>
          </cell>
          <cell r="G1228" t="str">
            <v>전용보물 랜덤</v>
          </cell>
          <cell r="K1228" t="str">
            <v>False</v>
          </cell>
          <cell r="O1228" t="str">
            <v>WeaponUniqueSelectItem</v>
          </cell>
        </row>
        <row r="1229">
          <cell r="C1229" t="str">
            <v>WEAPON_UNIQUE_SELECT_ITEM_STAR_1_25</v>
          </cell>
          <cell r="D1229" t="str">
            <v>1각성 전용무기 선택권</v>
          </cell>
          <cell r="E1229" t="str">
            <v>사용 시 1각성 전용무기 1개를 선택하여 획득할 수 있습니다.\n(NPC 영웅을 제외한 루시키엘의 전용무기까지 선택 가능하며, 이후 업데이트 되는 영웅의 전용무기는 추가되지 않습니다.)</v>
          </cell>
          <cell r="F1229" t="str">
            <v>선택권,소환권</v>
          </cell>
          <cell r="G1229" t="str">
            <v>전용보물 랜덤</v>
          </cell>
          <cell r="K1229" t="str">
            <v>False</v>
          </cell>
          <cell r="O1229" t="str">
            <v>WeaponUniqueSelectItem</v>
          </cell>
        </row>
        <row r="1230">
          <cell r="C1230" t="str">
            <v>WEAPON_UNIQUE_SELECT_ITEM_STAR_2_25</v>
          </cell>
          <cell r="D1230" t="str">
            <v>2각성 전용무기 선택권</v>
          </cell>
          <cell r="E1230" t="str">
            <v>사용 시 2각성 전용무기 1개를 선택하여 획득할 수 있습니다.\n(NPC 영웅을 제외한 루시키엘의 전용무기까지 선택 가능하며, 이후 업데이트 되는 영웅의 전용무기는 추가되지 않습니다.)</v>
          </cell>
          <cell r="F1230" t="str">
            <v>선택권,소환권</v>
          </cell>
          <cell r="G1230" t="str">
            <v>전용보물 랜덤</v>
          </cell>
          <cell r="K1230" t="str">
            <v>False</v>
          </cell>
          <cell r="O1230" t="str">
            <v>WeaponUniqueSelectItem</v>
          </cell>
        </row>
        <row r="1231">
          <cell r="C1231" t="str">
            <v>TREASURE_UNIQUE_SELECT_ITEM_STAR_1_25</v>
          </cell>
          <cell r="D1231" t="str">
            <v>1각성 전용보물 선택권</v>
          </cell>
          <cell r="E1231" t="str">
            <v>사용 시 1각성 전용보물 1개를 선택하여 획득할 수 있습니다.\n(NPC 영웅을 포함한 루시키엘의 전용보물까지 선택 가능하며, 이후 업데이트 되는 영웅의 전용보물은 추가되지 않습니다.)</v>
          </cell>
          <cell r="F1231" t="str">
            <v>선택권,소환권</v>
          </cell>
          <cell r="G1231" t="str">
            <v>전용보물 랜덤</v>
          </cell>
          <cell r="K1231" t="str">
            <v>False</v>
          </cell>
          <cell r="O1231" t="str">
            <v>WeaponUniqueSelectItem</v>
          </cell>
        </row>
        <row r="1232">
          <cell r="C1232" t="str">
            <v>TREASURE_UNIQUE_SELECT_ITEM_STAR_2_25</v>
          </cell>
          <cell r="D1232" t="str">
            <v>2각성 전용보물 선택권</v>
          </cell>
          <cell r="E1232" t="str">
            <v>사용 시 2각성 전용보물 1개를 선택하여 획득할 수 있습니다.\n(NPC 영웅을 포함한 루시키엘의 전용보물까지 선택 가능하며, 이후 업데이트 되는 영웅의 전용보물은 추가되지 않습니다.)</v>
          </cell>
          <cell r="F1232" t="str">
            <v>선택권,소환권</v>
          </cell>
          <cell r="G1232" t="str">
            <v>전용보물 랜덤</v>
          </cell>
          <cell r="K1232" t="str">
            <v>False</v>
          </cell>
          <cell r="O1232" t="str">
            <v>WeaponUniqueSelectItem</v>
          </cell>
        </row>
        <row r="1233">
          <cell r="C1233" t="str">
            <v>ALL_UNIQUE_SELECT_ITEM_STAR_1_25</v>
          </cell>
          <cell r="D1233" t="str">
            <v>1각성 전용장비 선택권</v>
          </cell>
          <cell r="E1233" t="str">
            <v>사용 시 1각성 전용무기 혹은 전용보물 1개를 선택하여 획득할 수 있습니다.\n(루시키엘까지 선택이 가능하며, 이후 업데이트 되는 영웅의 전용장비는 추가되지 않습니다. 전용무기는 NPC 미포함, 전용보물은 NPC 포함)</v>
          </cell>
          <cell r="F1233" t="str">
            <v>선택권,소환권</v>
          </cell>
          <cell r="G1233" t="str">
            <v>전용보물 랜덤</v>
          </cell>
          <cell r="K1233" t="str">
            <v>False</v>
          </cell>
          <cell r="O1233" t="str">
            <v>WeaponUniqueSelectItem</v>
          </cell>
        </row>
        <row r="1234">
          <cell r="C1234" t="str">
            <v>WEAPON_UNIQUE_SELECT_ITEM_WORLDBOSS_210119</v>
          </cell>
          <cell r="D1234" t="str">
            <v>전용무기 선택권(월드보스)</v>
          </cell>
          <cell r="E1234" t="str">
            <v>사용 시 전용무기 1개를 선택하여 획득할 수 있습니다.\n(선택 가능 영웅 : 판시로네, 그레모리, 라브릴, 세실리아, 카라)</v>
          </cell>
          <cell r="F1234" t="str">
            <v>선택권,소환권</v>
          </cell>
          <cell r="G1234" t="str">
            <v>전용보물 랜덤</v>
          </cell>
          <cell r="K1234" t="str">
            <v>False</v>
          </cell>
          <cell r="O1234" t="str">
            <v>WeaponUniqueSelectItem</v>
          </cell>
        </row>
        <row r="1235">
          <cell r="C1235" t="str">
            <v>TREASURE_UNIQUE_SELECT_ITEM_WORLDBOSS_210119</v>
          </cell>
          <cell r="D1235" t="str">
            <v>전용보물 선택권(월드보스)</v>
          </cell>
          <cell r="E1235" t="str">
            <v>사용 시 전용보물 1개를 선택하여 획득할 수 있습니다.\n(선택 가능 영웅 : 판시로네, 그레모리, 라브릴, 세실리아, 카라)</v>
          </cell>
          <cell r="F1235" t="str">
            <v>선택권,소환권</v>
          </cell>
          <cell r="G1235" t="str">
            <v>전용보물 랜덤</v>
          </cell>
          <cell r="K1235" t="str">
            <v>False</v>
          </cell>
          <cell r="O1235" t="str">
            <v>WeaponUniqueSelectItem</v>
          </cell>
        </row>
        <row r="1236">
          <cell r="C1236" t="str">
            <v>ALL_UNIQUE_SELECT_ITEM_CHARA_81</v>
          </cell>
          <cell r="D1236" t="str">
            <v>전용장비 선택권(힐다)</v>
          </cell>
          <cell r="E1236" t="str">
            <v>사용 시 힐다의 전용무기 혹은 전용보물 1개를 선택하여 획득할 수 있습니다.</v>
          </cell>
          <cell r="F1236" t="str">
            <v>선택권,소환권</v>
          </cell>
          <cell r="G1236" t="str">
            <v>전용보물 랜덤</v>
          </cell>
          <cell r="K1236" t="str">
            <v>False</v>
          </cell>
          <cell r="O1236" t="str">
            <v>WeaponUniqueSelectItem</v>
          </cell>
        </row>
        <row r="1237">
          <cell r="C1237" t="str">
            <v>ALL_UNIQUE_SELECT_ITEM_CHARA_8889</v>
          </cell>
          <cell r="D1237" t="str">
            <v>전용장비 선택권(리히트,리피네)</v>
          </cell>
          <cell r="E1237" t="str">
            <v>사용 시 리히트, 리피네의 전용무기 혹은 전용보물 1개를 선택하여 획득할 수 있습니다.</v>
          </cell>
          <cell r="F1237" t="str">
            <v>선택권,소환권</v>
          </cell>
          <cell r="G1237" t="str">
            <v>전용보물 랜덤</v>
          </cell>
          <cell r="K1237" t="str">
            <v>False</v>
          </cell>
          <cell r="O1237" t="str">
            <v>WeaponUniqueSelectItem</v>
          </cell>
        </row>
        <row r="1238">
          <cell r="C1238" t="str">
            <v>ALL_UNIQUE_SELECT_ITEM_STAR_3_24</v>
          </cell>
          <cell r="D1238" t="str">
            <v>3각성 전용장비 선택권</v>
          </cell>
          <cell r="E1238" t="str">
            <v>사용 시 3각성 전용무기 혹은 전용보물 1개를 선택하여 획득할 수 있습니다.\n(루시키엘까지 선택이 가능하며, 이후 업데이트 되는 영웅의 전용장비는 추가되지 않습니다. 전용무기는 NPC 미포함, 전용보물은 NPC 포함)</v>
          </cell>
          <cell r="F1238" t="str">
            <v>선택권,소환권</v>
          </cell>
          <cell r="G1238" t="str">
            <v>전용보물 랜덤</v>
          </cell>
          <cell r="K1238" t="str">
            <v>False</v>
          </cell>
          <cell r="O1238" t="str">
            <v>WeaponUniqueSelectItem</v>
          </cell>
        </row>
        <row r="1239">
          <cell r="C1239" t="str">
            <v>ALL_UNIQUE_RANDOM_ITEM_CHARA_66</v>
          </cell>
          <cell r="D1239" t="str">
            <v>랜덤 전용장비 상자(시아)</v>
          </cell>
          <cell r="E1239" t="str">
            <v>사용 시 시아의 전용무기, 전용보물 중 하나를 확률에 따라 획득합니다.</v>
          </cell>
          <cell r="F1239" t="str">
            <v>선택권,소환권</v>
          </cell>
          <cell r="G1239" t="str">
            <v>전용보물 랜덤</v>
          </cell>
          <cell r="K1239" t="str">
            <v>False</v>
          </cell>
          <cell r="O1239" t="str">
            <v>Package</v>
          </cell>
        </row>
        <row r="1240">
          <cell r="C1240" t="str">
            <v>PACKAGE_STEPUP_ALL_UNIQUE_RANDOM_ITEM_CHARA_66</v>
          </cell>
          <cell r="D1240" t="str">
            <v>랜덤 전용장비 상자(시아)</v>
          </cell>
          <cell r="E1240" t="str">
            <v>사용 시 시아의 전용무기, 전용보물 중 하나를 확률에 따라 획득합니다.</v>
          </cell>
          <cell r="F1240" t="str">
            <v>선택권,소환권</v>
          </cell>
          <cell r="G1240" t="str">
            <v>전용보물 랜덤</v>
          </cell>
          <cell r="K1240" t="str">
            <v>False</v>
          </cell>
          <cell r="O1240" t="str">
            <v>Package</v>
          </cell>
        </row>
        <row r="1241">
          <cell r="C1241" t="str">
            <v>ALL_UNIQUE_SELECT_ITEM_CHARA_66</v>
          </cell>
          <cell r="D1241" t="str">
            <v>전용장비 선택권(시아)</v>
          </cell>
          <cell r="E1241" t="str">
            <v>사용 시 시아의 전용무기 혹은 전용보물 1개를 선택하여 획득할 수 있습니다.</v>
          </cell>
          <cell r="F1241" t="str">
            <v>선택권,소환권</v>
          </cell>
          <cell r="G1241" t="str">
            <v>전용보물 랜덤</v>
          </cell>
          <cell r="K1241" t="str">
            <v>False</v>
          </cell>
          <cell r="O1241" t="str">
            <v>WeaponUniqueSelectItem</v>
          </cell>
        </row>
        <row r="1242">
          <cell r="C1242" t="str">
            <v>ALL_UNIQUE_RANDOM_ITEM_CHARA_64</v>
          </cell>
          <cell r="D1242" t="str">
            <v>랜덤 전용장비 상자(아르테미아)</v>
          </cell>
          <cell r="E1242" t="str">
            <v>사용 시 아르테미아의 전용무기, 전용보물 중 하나를 확률에 따라 획득합니다.</v>
          </cell>
          <cell r="F1242" t="str">
            <v>선택권,소환권</v>
          </cell>
          <cell r="G1242" t="str">
            <v>전용보물 랜덤</v>
          </cell>
          <cell r="K1242" t="str">
            <v>False</v>
          </cell>
          <cell r="O1242" t="str">
            <v>Package</v>
          </cell>
        </row>
        <row r="1243">
          <cell r="C1243" t="str">
            <v>PACKAGE_STEPUP_ALL_UNIQUE_RANDOM_ITEM_CHARA_64</v>
          </cell>
          <cell r="D1243" t="str">
            <v>랜덤 전용장비 상자(아르테미아)</v>
          </cell>
          <cell r="E1243" t="str">
            <v>사용 시 아르테미아의 전용무기, 전용보물 중 하나를 확률에 따라 획득합니다.</v>
          </cell>
          <cell r="F1243" t="str">
            <v>선택권,소환권</v>
          </cell>
          <cell r="G1243" t="str">
            <v>전용보물 랜덤</v>
          </cell>
          <cell r="K1243" t="str">
            <v>False</v>
          </cell>
          <cell r="O1243" t="str">
            <v>Package</v>
          </cell>
        </row>
        <row r="1244">
          <cell r="C1244" t="str">
            <v>ALL_UNIQUE_SELECT_ITEM_CHARA_64</v>
          </cell>
          <cell r="D1244" t="str">
            <v>전용장비 선택권(아르테미아)</v>
          </cell>
          <cell r="E1244" t="str">
            <v>사용 시 아르테미아의 전용무기 혹은 전용보물 1개를 선택하여 획득할 수 있습니다.</v>
          </cell>
          <cell r="F1244" t="str">
            <v>선택권,소환권</v>
          </cell>
          <cell r="G1244" t="str">
            <v>전용보물 랜덤</v>
          </cell>
          <cell r="K1244" t="str">
            <v>False</v>
          </cell>
          <cell r="O1244" t="str">
            <v>WeaponUniqueSelectItem</v>
          </cell>
        </row>
        <row r="1245">
          <cell r="C1245" t="str">
            <v>ALL_UNIQUE_SELECT_ITEM_CHARA_86</v>
          </cell>
          <cell r="D1245" t="str">
            <v>전용장비 선택권(그레모리)</v>
          </cell>
          <cell r="E1245" t="str">
            <v>사용 시 그레모리의 전용무기 혹은 전용보물 1개를 선택하여 획득할 수 있습니다.</v>
          </cell>
          <cell r="F1245" t="str">
            <v>선택권,소환권</v>
          </cell>
          <cell r="G1245" t="str">
            <v>전용보물 랜덤</v>
          </cell>
          <cell r="K1245" t="str">
            <v>False</v>
          </cell>
          <cell r="O1245" t="str">
            <v>WeaponUniqueSelectItem</v>
          </cell>
        </row>
        <row r="1246">
          <cell r="C1246" t="str">
            <v>ALL_UNIQUE_SELECT_ITEM_CHARA_80</v>
          </cell>
          <cell r="D1246" t="str">
            <v xml:space="preserve">전용장비 선택권(샤크메) </v>
          </cell>
          <cell r="E1246" t="str">
            <v xml:space="preserve">사용 시 샤크메의 전용무기, 전용보물 중 1개를 선택하여 획득할 수 있습니다. </v>
          </cell>
          <cell r="F1246" t="str">
            <v>선택권,소환권</v>
          </cell>
          <cell r="G1246" t="str">
            <v>전용보물 랜덤</v>
          </cell>
          <cell r="K1246" t="str">
            <v>False</v>
          </cell>
          <cell r="O1246" t="str">
            <v>WeaponUniqueSelectItem</v>
          </cell>
        </row>
        <row r="1247">
          <cell r="C1247" t="str">
            <v>ALL_UNIQUE_SELECT_ITEM_CHARA_80_1</v>
          </cell>
          <cell r="D1247" t="str">
            <v xml:space="preserve">1각성 전용장비 선택권(샤크메) </v>
          </cell>
          <cell r="E1247" t="str">
            <v xml:space="preserve">사용 시 1각성 상태의 샤크메 전용무기, 전용보물 중 1개를 선택하여 획득할 수 있습니다. </v>
          </cell>
          <cell r="F1247" t="str">
            <v>선택권,소환권</v>
          </cell>
          <cell r="G1247" t="str">
            <v>전용보물 랜덤</v>
          </cell>
          <cell r="K1247" t="str">
            <v>False</v>
          </cell>
          <cell r="O1247" t="str">
            <v>WeaponUniqueSelectItem</v>
          </cell>
        </row>
        <row r="1248">
          <cell r="C1248" t="str">
            <v>WEAPON_UNIQUE_SELECT_ITEM_CHARA_80</v>
          </cell>
          <cell r="D1248" t="str">
            <v xml:space="preserve">전용무기 선택권(샤크메) </v>
          </cell>
          <cell r="E1248" t="str">
            <v xml:space="preserve">사용 시 '손을 뻗는 어둠, 르펜엔드' 1개를 획득합니다. </v>
          </cell>
          <cell r="F1248" t="str">
            <v>선택권,소환권</v>
          </cell>
          <cell r="G1248" t="str">
            <v>전용보물 랜덤</v>
          </cell>
          <cell r="K1248" t="str">
            <v>False</v>
          </cell>
          <cell r="O1248" t="str">
            <v>WeaponUniqueSelectItem</v>
          </cell>
        </row>
        <row r="1249">
          <cell r="C1249" t="str">
            <v>WEAPON_UNIQUE_SELECT_ITEM_CHARA_80_1</v>
          </cell>
          <cell r="D1249" t="str">
            <v xml:space="preserve">1각성 전용무기 선택권(샤크메) </v>
          </cell>
          <cell r="E1249" t="str">
            <v xml:space="preserve">사용 시 1각성 상태의 '손을 뻗는 어둠, 르펜엔드' 1개를 획득합니다. </v>
          </cell>
          <cell r="F1249" t="str">
            <v>선택권,소환권</v>
          </cell>
          <cell r="G1249" t="str">
            <v>전용보물 랜덤</v>
          </cell>
          <cell r="K1249" t="str">
            <v>False</v>
          </cell>
          <cell r="O1249" t="str">
            <v>WeaponUniqueSelectItem</v>
          </cell>
        </row>
        <row r="1250">
          <cell r="C1250" t="str">
            <v>TREASURE_UNIQUE_SELECT_ITEM_CHARA_80</v>
          </cell>
          <cell r="D1250" t="str">
            <v xml:space="preserve">전용보물 선택권(샤크메) </v>
          </cell>
          <cell r="E1250" t="str">
            <v xml:space="preserve">사용 시 샤크메 1스킬, 2스킬, 3스킬, 4스킬 전용보물 중 하나를 선택하여 획득할 수 있습니다. </v>
          </cell>
          <cell r="F1250" t="str">
            <v>선택권,소환권</v>
          </cell>
          <cell r="G1250" t="str">
            <v>전용보물 랜덤</v>
          </cell>
          <cell r="K1250" t="str">
            <v>False</v>
          </cell>
          <cell r="O1250" t="str">
            <v>WeaponUniqueSelectItem</v>
          </cell>
        </row>
        <row r="1251">
          <cell r="C1251" t="str">
            <v>TREASURE_UNIQUE_SELECT_ITEM_CHARA_80_1</v>
          </cell>
          <cell r="D1251" t="str">
            <v xml:space="preserve">1각성 전용보물 선택권(샤크메) </v>
          </cell>
          <cell r="E1251" t="str">
            <v xml:space="preserve">사용 시 1각성 상태의 샤크메 1스킬, 2스킬, 3스킬, 4스킬 전용보물 중 하나를 선택하여 획득할 수 있습니다. </v>
          </cell>
          <cell r="F1251" t="str">
            <v>선택권,소환권</v>
          </cell>
          <cell r="G1251" t="str">
            <v>전용보물 랜덤</v>
          </cell>
          <cell r="K1251" t="str">
            <v>False</v>
          </cell>
          <cell r="O1251" t="str">
            <v>WeaponUniqueSelectItem</v>
          </cell>
        </row>
        <row r="1252">
          <cell r="C1252" t="str">
            <v>WEAPON_UNIQUE_SELECT_ITEM_CHARA_045573</v>
          </cell>
          <cell r="D1252" t="str">
            <v xml:space="preserve">전용무기 선택권(로이, 체이스, 세리아) </v>
          </cell>
          <cell r="E1252" t="str">
            <v xml:space="preserve">사용 시 로이, 체이스, 세리아의 전용무기 중 1개를 선택하여 획득할 수 있습니다. </v>
          </cell>
          <cell r="F1252" t="str">
            <v>선택권,소환권</v>
          </cell>
          <cell r="G1252" t="str">
            <v>전용보물 랜덤</v>
          </cell>
          <cell r="K1252" t="str">
            <v>False</v>
          </cell>
          <cell r="O1252" t="str">
            <v>WeaponUniqueSelectItem</v>
          </cell>
        </row>
        <row r="1253">
          <cell r="C1253" t="str">
            <v>WEAPON_UNIQUE_SELECT_ITEM_CHARA_045573_1</v>
          </cell>
          <cell r="D1253" t="str">
            <v xml:space="preserve">1각성 전용무기 선택권(로이, 체이스, 세리아) </v>
          </cell>
          <cell r="E1253" t="str">
            <v xml:space="preserve">사용 시 1각성 상태의 로이, 체이스, 세리아의 전용무기 중 1개를 선택하여 획득할 수 있습니다. </v>
          </cell>
          <cell r="F1253" t="str">
            <v>선택권,소환권</v>
          </cell>
          <cell r="G1253" t="str">
            <v>전용보물 랜덤</v>
          </cell>
          <cell r="K1253" t="str">
            <v>False</v>
          </cell>
          <cell r="O1253" t="str">
            <v>WeaponUniqueSelectItem</v>
          </cell>
        </row>
        <row r="1254">
          <cell r="C1254" t="str">
            <v>TREASURE_UNIQUE_SELECT_ITEM_CHARA_045573</v>
          </cell>
          <cell r="D1254" t="str">
            <v xml:space="preserve">전용보물 선택권(로이, 체이스, 세리아) </v>
          </cell>
          <cell r="E1254" t="str">
            <v xml:space="preserve">사용 시 로이, 체이스, 세리아의 전용보물 중 1개를 선택하여 획득할 수 있습니다. </v>
          </cell>
          <cell r="F1254" t="str">
            <v>선택권,소환권</v>
          </cell>
          <cell r="G1254" t="str">
            <v>전용보물 랜덤</v>
          </cell>
          <cell r="K1254" t="str">
            <v>False</v>
          </cell>
          <cell r="O1254" t="str">
            <v>WeaponUniqueSelectItem</v>
          </cell>
        </row>
        <row r="1255">
          <cell r="C1255" t="str">
            <v>TREASURE_UNIQUE_SELECT_ITEM_CHARA_045573_1</v>
          </cell>
          <cell r="D1255" t="str">
            <v xml:space="preserve">1각성 전용보물 선택권(로이, 체이스, 세리아) </v>
          </cell>
          <cell r="E1255" t="str">
            <v xml:space="preserve">사용 시 1각성 상태의 로이, 체이스, 세리아의 전용보물 중 1개를 선택하여 획득할 수 있습니다. </v>
          </cell>
          <cell r="F1255" t="str">
            <v>선택권,소환권</v>
          </cell>
          <cell r="G1255" t="str">
            <v>전용보물 랜덤</v>
          </cell>
          <cell r="K1255" t="str">
            <v>False</v>
          </cell>
          <cell r="O1255" t="str">
            <v>WeaponUniqueSelectItem</v>
          </cell>
        </row>
        <row r="1256">
          <cell r="C1256" t="str">
            <v>WEAPON_UNIQUE_SELECT_ITEM_STAR_1_26</v>
          </cell>
          <cell r="D1256" t="str">
            <v xml:space="preserve">1각성 전용무기 선택권 </v>
          </cell>
          <cell r="E1256" t="str">
            <v xml:space="preserve">사용 시 1각성 전용무기 1개를 선택하여 획득할 수 있습니다.\n(NPC 영웅을 제외한 샤크메의 전용무기까지 선택 가능하며, 이후 업데이트 되는 영웅의 전용무기는 추가되지 않습니다.) </v>
          </cell>
          <cell r="F1256" t="str">
            <v>선택권,소환권</v>
          </cell>
          <cell r="G1256" t="str">
            <v>전용보물 랜덤</v>
          </cell>
          <cell r="K1256" t="str">
            <v>False</v>
          </cell>
          <cell r="O1256" t="str">
            <v>WeaponUniqueSelectItem</v>
          </cell>
        </row>
        <row r="1257">
          <cell r="C1257" t="str">
            <v>TREASURE_UNIQUE_SELECT_ITEM_STAR_1_26</v>
          </cell>
          <cell r="D1257" t="str">
            <v xml:space="preserve">1각성 전용보물 선택권 </v>
          </cell>
          <cell r="E1257" t="str">
            <v xml:space="preserve">사용 시 1각성 전용보물 1개를 선택하여 획득할 수 있습니다.\n(NPC 영웅을 포함한 샤크메의 전용보물까지 선택 가능하며, 이후 업데이트 되는 영웅의 전용보물은 추가되지 않습니다.) </v>
          </cell>
          <cell r="F1257" t="str">
            <v>선택권,소환권</v>
          </cell>
          <cell r="G1257" t="str">
            <v>전용보물 랜덤</v>
          </cell>
          <cell r="K1257" t="str">
            <v>False</v>
          </cell>
          <cell r="O1257" t="str">
            <v>WeaponUniqueSelectItem</v>
          </cell>
        </row>
        <row r="1258">
          <cell r="C1258" t="str">
            <v>ALL_UNIQUE_RANDOM_ITEM_CHARA_04</v>
          </cell>
          <cell r="D1258" t="str">
            <v>랜덤 전용장비 상자(로이)</v>
          </cell>
          <cell r="E1258" t="str">
            <v>사용 시 로이의 전용무기, 전용보물 중 하나를 확률에 따라 획득합니다.</v>
          </cell>
          <cell r="F1258" t="str">
            <v>선택권,소환권</v>
          </cell>
          <cell r="G1258" t="str">
            <v>전용보물 랜덤</v>
          </cell>
          <cell r="K1258" t="str">
            <v>False</v>
          </cell>
          <cell r="O1258" t="str">
            <v>Package</v>
          </cell>
        </row>
        <row r="1259">
          <cell r="C1259" t="str">
            <v>PACKAGE_STEPUP_ALL_UNIQUE_RANDOM_ITEM_CHARA_04</v>
          </cell>
          <cell r="D1259" t="str">
            <v>랜덤 전용장비 상자(로이)</v>
          </cell>
          <cell r="E1259" t="str">
            <v>사용 시 로이의 전용무기, 전용보물 중 하나를 확률에 따라 획득합니다.</v>
          </cell>
          <cell r="F1259" t="str">
            <v>선택권,소환권</v>
          </cell>
          <cell r="G1259" t="str">
            <v>전용보물 랜덤</v>
          </cell>
          <cell r="K1259" t="str">
            <v>False</v>
          </cell>
          <cell r="O1259" t="str">
            <v>Package</v>
          </cell>
        </row>
        <row r="1260">
          <cell r="C1260" t="str">
            <v>ALL_UNIQUE_SELECT_ITEM_CHARA_04</v>
          </cell>
          <cell r="D1260" t="str">
            <v>전용장비 선택권(로이)</v>
          </cell>
          <cell r="E1260" t="str">
            <v>사용 시 로이의 전용무기 혹은 전용보물 1개를 선택하여 획득할 수 있습니다.</v>
          </cell>
          <cell r="F1260" t="str">
            <v>선택권,소환권</v>
          </cell>
          <cell r="G1260" t="str">
            <v>전용보물 랜덤</v>
          </cell>
          <cell r="K1260" t="str">
            <v>False</v>
          </cell>
          <cell r="O1260" t="str">
            <v>WeaponUniqueSelectItem</v>
          </cell>
        </row>
        <row r="1261">
          <cell r="C1261" t="str">
            <v>ALL_UNIQUE_RANDOM_ITEM_CHARA_73</v>
          </cell>
          <cell r="D1261" t="str">
            <v>랜덤 전용장비 상자(체이스)</v>
          </cell>
          <cell r="E1261" t="str">
            <v>사용 시 체이스의 전용무기, 전용보물 중 하나를 확률에 따라 획득합니다.</v>
          </cell>
          <cell r="F1261" t="str">
            <v>선택권,소환권</v>
          </cell>
          <cell r="G1261" t="str">
            <v>전용보물 랜덤</v>
          </cell>
          <cell r="K1261" t="str">
            <v>False</v>
          </cell>
          <cell r="O1261" t="str">
            <v>Package</v>
          </cell>
        </row>
        <row r="1262">
          <cell r="C1262" t="str">
            <v>PACKAGE_STEPUP_ALL_UNIQUE_RANDOM_ITEM_CHARA_73</v>
          </cell>
          <cell r="D1262" t="str">
            <v>랜덤 전용장비 상자(체이스)</v>
          </cell>
          <cell r="E1262" t="str">
            <v>사용 시 체이스의 전용무기, 전용보물 중 하나를 확률에 따라 획득합니다.</v>
          </cell>
          <cell r="F1262" t="str">
            <v>선택권,소환권</v>
          </cell>
          <cell r="G1262" t="str">
            <v>전용보물 랜덤</v>
          </cell>
          <cell r="K1262" t="str">
            <v>False</v>
          </cell>
          <cell r="O1262" t="str">
            <v>Package</v>
          </cell>
        </row>
        <row r="1263">
          <cell r="C1263" t="str">
            <v>ALL_UNIQUE_SELECT_ITEM_CHARA_73</v>
          </cell>
          <cell r="D1263" t="str">
            <v>전용장비 선택권(체이스)</v>
          </cell>
          <cell r="E1263" t="str">
            <v>사용 시 체이스의 전용무기 혹은 전용보물 1개를 선택하여 획득할 수 있습니다.</v>
          </cell>
          <cell r="F1263" t="str">
            <v>선택권,소환권</v>
          </cell>
          <cell r="G1263" t="str">
            <v>전용보물 랜덤</v>
          </cell>
          <cell r="K1263" t="str">
            <v>False</v>
          </cell>
          <cell r="O1263" t="str">
            <v>WeaponUniqueSelectItem</v>
          </cell>
        </row>
        <row r="1264">
          <cell r="C1264" t="str">
            <v>ALL_UNIQUE_RANDOM_ITEM_CHARA_55</v>
          </cell>
          <cell r="D1264" t="str">
            <v>랜덤 전용장비 상자(세리아)</v>
          </cell>
          <cell r="E1264" t="str">
            <v>사용 시 세리아의 전용무기, 전용보물 중 하나를 확률에 따라 획득합니다.</v>
          </cell>
          <cell r="F1264" t="str">
            <v>선택권,소환권</v>
          </cell>
          <cell r="G1264" t="str">
            <v>전용보물 랜덤</v>
          </cell>
          <cell r="K1264" t="str">
            <v>False</v>
          </cell>
          <cell r="O1264" t="str">
            <v>Package</v>
          </cell>
        </row>
        <row r="1265">
          <cell r="C1265" t="str">
            <v>PACKAGE_STEPUP_ALL_UNIQUE_RANDOM_ITEM_CHARA_55</v>
          </cell>
          <cell r="D1265" t="str">
            <v>랜덤 전용장비 상자(세리아)</v>
          </cell>
          <cell r="E1265" t="str">
            <v>사용 시 세리아의 전용무기, 전용보물 중 하나를 확률에 따라 획득합니다.</v>
          </cell>
          <cell r="F1265" t="str">
            <v>선택권,소환권</v>
          </cell>
          <cell r="G1265" t="str">
            <v>전용보물 랜덤</v>
          </cell>
          <cell r="K1265" t="str">
            <v>False</v>
          </cell>
          <cell r="O1265" t="str">
            <v>Package</v>
          </cell>
        </row>
        <row r="1266">
          <cell r="C1266" t="str">
            <v>ALL_UNIQUE_SELECT_ITEM_CHARA_55</v>
          </cell>
          <cell r="D1266" t="str">
            <v>전용장비 선택권(세리아)</v>
          </cell>
          <cell r="E1266" t="str">
            <v>사용 시 세리아의 전용무기 혹은 전용보물 1개를 선택하여 획득할 수 있습니다.</v>
          </cell>
          <cell r="F1266" t="str">
            <v>선택권,소환권</v>
          </cell>
          <cell r="G1266" t="str">
            <v>전용보물 랜덤</v>
          </cell>
          <cell r="K1266" t="str">
            <v>False</v>
          </cell>
          <cell r="O1266" t="str">
            <v>WeaponUniqueSelectItem</v>
          </cell>
        </row>
        <row r="1267">
          <cell r="C1267" t="str">
            <v>ALL_UNIQUE_RANDOM_ITEM_CHARA_80</v>
          </cell>
          <cell r="D1267" t="str">
            <v>랜덤 전용장비 상자(샤크메)</v>
          </cell>
          <cell r="E1267" t="str">
            <v>사용 시 샤크메의 전용무기, 전용보물 중 하나를 확률에 따라 획득합니다.</v>
          </cell>
          <cell r="F1267" t="str">
            <v>선택권,소환권</v>
          </cell>
          <cell r="G1267" t="str">
            <v>전용보물 랜덤</v>
          </cell>
          <cell r="K1267" t="str">
            <v>False</v>
          </cell>
          <cell r="O1267" t="str">
            <v>Package</v>
          </cell>
        </row>
        <row r="1268">
          <cell r="C1268" t="str">
            <v>PACKAGE_STEPUP_ALL_UNIQUE_RANDOM_ITEM_CHARA_80</v>
          </cell>
          <cell r="D1268" t="str">
            <v>랜덤 전용장비 상자(샤크메)</v>
          </cell>
          <cell r="E1268" t="str">
            <v>사용 시 샤크메의 전용무기, 전용보물 중 하나를 확률에 따라 획득합니다.</v>
          </cell>
          <cell r="F1268" t="str">
            <v>선택권,소환권</v>
          </cell>
          <cell r="G1268" t="str">
            <v>전용보물 랜덤</v>
          </cell>
          <cell r="K1268" t="str">
            <v>False</v>
          </cell>
          <cell r="O1268" t="str">
            <v>Package</v>
          </cell>
        </row>
        <row r="1269">
          <cell r="C1269" t="str">
            <v>ALL_UNIQUE_SELECT_ITEM_CHARA_101</v>
          </cell>
          <cell r="D1269" t="str">
            <v>전용장비 선택권(에스텔)</v>
          </cell>
          <cell r="E1269" t="str">
            <v>사용 시 에스텔의 전용무기, 전용보물 중 1개를 선택하여 획득할 수 있습니다.</v>
          </cell>
          <cell r="F1269" t="str">
            <v>선택권,소환권</v>
          </cell>
          <cell r="G1269" t="str">
            <v>전용보물 랜덤</v>
          </cell>
          <cell r="K1269" t="str">
            <v>False</v>
          </cell>
          <cell r="O1269" t="str">
            <v>WeaponUniqueSelectItem</v>
          </cell>
        </row>
        <row r="1270">
          <cell r="C1270" t="str">
            <v>ALL_UNIQUE_SELECT_ITEM_CHARA_101_1</v>
          </cell>
          <cell r="D1270" t="str">
            <v>1각성 전용장비 선택권(에스텔)</v>
          </cell>
          <cell r="E1270" t="str">
            <v>사용 시 1각성 상태의 에스텔 전용무기, 전용보물 중 1개를 선택하여 획득할 수 있습니다.</v>
          </cell>
          <cell r="F1270" t="str">
            <v>선택권,소환권</v>
          </cell>
          <cell r="G1270" t="str">
            <v>전용보물 랜덤</v>
          </cell>
          <cell r="K1270" t="str">
            <v>False</v>
          </cell>
          <cell r="O1270" t="str">
            <v>WeaponUniqueSelectItem</v>
          </cell>
        </row>
        <row r="1271">
          <cell r="C1271" t="str">
            <v>WEAPON_UNIQUE_SELECT_ITEM_STAR_1_27</v>
          </cell>
          <cell r="D1271" t="str">
            <v>1각성 전용무기 선택권</v>
          </cell>
          <cell r="E1271" t="str">
            <v>사용 시 1각성 전용무기 1개를 선택하여 획득할 수 있습니다.\n(NPC 영웅을 제외한 에스텔의 전용무기까지 선택 가능하며, 이후 업데이트 되는 영웅의 전용무기는 추가되지 않습니다.)</v>
          </cell>
          <cell r="F1271" t="str">
            <v>선택권,소환권</v>
          </cell>
          <cell r="G1271" t="str">
            <v>전용보물 랜덤</v>
          </cell>
          <cell r="K1271" t="str">
            <v>False</v>
          </cell>
          <cell r="O1271" t="str">
            <v>WeaponUniqueSelectItem</v>
          </cell>
        </row>
        <row r="1272">
          <cell r="C1272" t="str">
            <v>TREASURE_UNIQUE_SELECT_ITEM_STAR_1_27</v>
          </cell>
          <cell r="D1272" t="str">
            <v>1각성 전용보물 선택권</v>
          </cell>
          <cell r="E1272" t="str">
            <v>사용 시 1각성 전용보물 1개를 선택하여 획득할 수 있습니다.\n(NPC 영웅을 포함한 에스텔의 전용보물까지 선택 가능하며, 이후 업데이트 되는 영웅의 전용보물은 추가되지 않습니다.)</v>
          </cell>
          <cell r="F1272" t="str">
            <v>선택권,소환권</v>
          </cell>
          <cell r="G1272" t="str">
            <v>전용보물 랜덤</v>
          </cell>
          <cell r="K1272" t="str">
            <v>False</v>
          </cell>
          <cell r="O1272" t="str">
            <v>WeaponUniqueSelectItem</v>
          </cell>
        </row>
        <row r="1273">
          <cell r="C1273" t="str">
            <v>WEAPON_UNIQUE_SELECT_ITEM_STAR_2_27</v>
          </cell>
          <cell r="D1273" t="str">
            <v>2각성 전용무기 선택권</v>
          </cell>
          <cell r="E1273" t="str">
            <v>사용 시 2각성 전용무기 1개를 선택하여 획득할 수 있습니다.\n(NPC 영웅을 제외한 에스텔의 전용무기까지 선택 가능하며, 이후 업데이트 되는 영웅의 전용무기는 추가되지 않습니다.)</v>
          </cell>
          <cell r="F1273" t="str">
            <v>선택권,소환권</v>
          </cell>
          <cell r="G1273" t="str">
            <v>전용보물 랜덤</v>
          </cell>
          <cell r="K1273" t="str">
            <v>False</v>
          </cell>
          <cell r="O1273" t="str">
            <v>WeaponUniqueSelectItem</v>
          </cell>
        </row>
        <row r="1274">
          <cell r="C1274" t="str">
            <v>TREASURE_UNIQUE_SELECT_ITEM_STAR_2_27</v>
          </cell>
          <cell r="D1274" t="str">
            <v>2각성 전용보물 선택권</v>
          </cell>
          <cell r="E1274" t="str">
            <v>사용 시 2각성 전용보물 1개를 선택하여 획득할 수 있습니다.\n(NPC 영웅을 포함한 에스텔의 전용보물까지 선택 가능하며, 이후 업데이트 되는 영웅의 전용보물은 추가되지 않습니다.)</v>
          </cell>
          <cell r="F1274" t="str">
            <v>선택권,소환권</v>
          </cell>
          <cell r="G1274" t="str">
            <v>전용보물 랜덤</v>
          </cell>
          <cell r="K1274" t="str">
            <v>False</v>
          </cell>
          <cell r="O1274" t="str">
            <v>WeaponUniqueSelectItem</v>
          </cell>
        </row>
        <row r="1275">
          <cell r="C1275" t="str">
            <v>ALL_UNIQUE_SELECT_ITEM_STAR_1_27</v>
          </cell>
          <cell r="D1275" t="str">
            <v>1각성 전용장비 선택권</v>
          </cell>
          <cell r="E1275" t="str">
            <v>사용 시 1각성 전용무기 혹은 전용보물 1개를 선택하여 획득할 수 있습니다.\n(에스텔까지 선택이 가능하며, 이후 업데이트 되는 영웅의 전용장비는 추가되지 않습니다. 전용무기는 NPC 미포함, 전용보물은 NPC 포함)</v>
          </cell>
          <cell r="F1275" t="str">
            <v>선택권,소환권</v>
          </cell>
          <cell r="G1275" t="str">
            <v>전용보물 랜덤</v>
          </cell>
          <cell r="K1275" t="str">
            <v>False</v>
          </cell>
          <cell r="O1275" t="str">
            <v>WeaponUniqueSelectItem</v>
          </cell>
        </row>
        <row r="1276">
          <cell r="C1276" t="str">
            <v>ALL_UNIQUE_SELECT_ITEM_STAR_2_27</v>
          </cell>
          <cell r="D1276" t="str">
            <v>2각성 전용장비 선택권</v>
          </cell>
          <cell r="E1276" t="str">
            <v>사용 시 2각성 전용무기 혹은 전용보물 1개를 선택하여 획득할 수 있습니다.\n(에스텔까지 선택이 가능하며, 이후 업데이트 되는 영웅의 전용장비는 추가되지 않습니다. 전용무기는 NPC 미포함, 전용보물은 NPC 포함)</v>
          </cell>
          <cell r="F1276" t="str">
            <v>선택권,소환권</v>
          </cell>
          <cell r="G1276" t="str">
            <v>전용보물 랜덤</v>
          </cell>
          <cell r="K1276" t="str">
            <v>False</v>
          </cell>
          <cell r="O1276" t="str">
            <v>WeaponUniqueSelectItem</v>
          </cell>
        </row>
        <row r="1277">
          <cell r="C1277" t="str">
            <v>ALL_UNIQUE_RANDOM_ITEM_CHARA_101</v>
          </cell>
          <cell r="D1277" t="str">
            <v>랜덤 전용장비 상자(에스텔)</v>
          </cell>
          <cell r="E1277" t="str">
            <v>사용 시 에스텔의 전용무기, 전용보물 중 1개를 확률에 따라 획득합니다.</v>
          </cell>
          <cell r="F1277" t="str">
            <v>선택권,소환권</v>
          </cell>
          <cell r="G1277" t="str">
            <v>전용보물 랜덤</v>
          </cell>
          <cell r="K1277" t="str">
            <v>False</v>
          </cell>
          <cell r="O1277" t="str">
            <v>Package</v>
          </cell>
        </row>
        <row r="1278">
          <cell r="C1278" t="str">
            <v>PACKAGE_STEPUP_ALL_UNIQUE_RANDOM_ITEM_CHARA_101</v>
          </cell>
          <cell r="D1278" t="str">
            <v>랜덤 전용장비 상자(에스텔)</v>
          </cell>
          <cell r="E1278" t="str">
            <v>사용 시 에스텔의 전용무기, 전용보물 중 1개를 확률에 따라 획득합니다.</v>
          </cell>
          <cell r="F1278" t="str">
            <v>선택권,소환권</v>
          </cell>
          <cell r="G1278" t="str">
            <v>전용보물 랜덤</v>
          </cell>
          <cell r="K1278" t="str">
            <v>False</v>
          </cell>
          <cell r="O1278" t="str">
            <v>Package</v>
          </cell>
        </row>
        <row r="1279">
          <cell r="C1279" t="str">
            <v>ALL_UNIQUE_SELECT_ITEM_STAR_5</v>
          </cell>
          <cell r="D1279" t="str">
            <v>전용장비 선택권(에스텔)</v>
          </cell>
          <cell r="E1279" t="str">
            <v>사용 시 에스텔의 전용무기, 전용보물 중 1개를 선택하여 획득할 수 있습니다.</v>
          </cell>
          <cell r="F1279" t="str">
            <v>선택권,소환권</v>
          </cell>
          <cell r="G1279" t="str">
            <v>전용보물 랜덤</v>
          </cell>
          <cell r="K1279" t="str">
            <v>False</v>
          </cell>
          <cell r="O1279" t="str">
            <v>WeaponUniqueSelectItem</v>
          </cell>
        </row>
        <row r="1280">
          <cell r="C1280" t="str">
            <v>PACKAGE_PAY_UNIQUE_GEAR_STAR_5_1_0</v>
          </cell>
          <cell r="D1280" t="str">
            <v>5각성 전용장비 선택권</v>
          </cell>
          <cell r="E1280" t="str">
            <v>사용 시 5각성 전용무기 혹은 전용보물 1개를 선택하여 획득할 수 있습니다.\n(샤크메까지 선택이 가능하며, 이후 업데이트 되는 영웅의 전용장비는 추가되지 않습니다. 전용무기는 NPC 미포함, 전용보물은 NPC 포함)</v>
          </cell>
          <cell r="F1280" t="str">
            <v>선택권,소환권</v>
          </cell>
          <cell r="G1280" t="str">
            <v>전용보물 랜덤</v>
          </cell>
          <cell r="K1280" t="str">
            <v>False</v>
          </cell>
          <cell r="O1280" t="str">
            <v>WeaponUniqueSelectItem</v>
          </cell>
        </row>
        <row r="1281">
          <cell r="C1281" t="str">
            <v>NPC_WEAPON_UNIQUE_SELECT_ITEM_STAR_1_0</v>
          </cell>
          <cell r="D1281" t="str">
            <v>1각성 NPC 전용무기 선택권</v>
          </cell>
          <cell r="E1281" t="str">
            <v>사용 시 1각성 NPC 전용 무기 1개를 선택하여 획득할 수 있습니다. \n(탈리샤까지 선택이 가능하며, 이후 업데이트 되는 NPC의 전용무기는 추가되지 않습니다.)</v>
          </cell>
          <cell r="F1281" t="str">
            <v>선택권,소환권</v>
          </cell>
          <cell r="G1281" t="str">
            <v>전용보물 랜덤</v>
          </cell>
          <cell r="K1281" t="str">
            <v>False</v>
          </cell>
          <cell r="O1281" t="str">
            <v>WeaponUniqueSelectItem</v>
          </cell>
        </row>
        <row r="1282">
          <cell r="C1282" t="str">
            <v>ALL_UNIQUE_SELECT_ITEM_STAR_3_27</v>
          </cell>
          <cell r="D1282" t="str">
            <v>3각성 전용장비 선택권</v>
          </cell>
          <cell r="E1282" t="str">
            <v>사용 시 3각성 전용무기 혹은 전용보물 1개를 선택하여 획득할 수 있습니다.\n(에스텔까지 선택이 가능하며, 이후 업데이트 되는 영웅의 전용장비는 추가되지 않습니다. 전용무기는 NPC 미포함, 전용보물은 NPC 포함)</v>
          </cell>
          <cell r="F1282" t="str">
            <v>선택권,소환권</v>
          </cell>
          <cell r="G1282" t="str">
            <v>전용무기 선택</v>
          </cell>
          <cell r="K1282" t="str">
            <v>False</v>
          </cell>
          <cell r="O1282" t="str">
            <v>WeaponUniqueSelectItem</v>
          </cell>
        </row>
        <row r="1283">
          <cell r="C1283" t="str">
            <v>ALL_UNIQUE_SELECT_ITEM_CHARA_BALANCE_210427</v>
          </cell>
          <cell r="D1283" t="str">
            <v>전용장비 선택권(밸런스 패치 영웅)</v>
          </cell>
          <cell r="E1283" t="str">
            <v>사용 시 제인, 스칼렛, 유리아, 샤밀라, 클레오의 전용무기 혹은 전용보물 중 1개를 선택하여 획득할 수 있습니다.</v>
          </cell>
          <cell r="F1283" t="str">
            <v>선택권,소환권</v>
          </cell>
          <cell r="G1283" t="str">
            <v>전용장비 선택</v>
          </cell>
          <cell r="K1283" t="str">
            <v>False</v>
          </cell>
          <cell r="O1283" t="str">
            <v>WeaponUniqueSelectItem</v>
          </cell>
        </row>
        <row r="1284">
          <cell r="C1284" t="str">
            <v>ALL_UNIQUE_RANDOM_ITEM_CHARA_BALANCE_210427</v>
          </cell>
          <cell r="D1284" t="str">
            <v>랜덤 전용장비 상자(밸런스 패치 영웅)</v>
          </cell>
          <cell r="E1284" t="str">
            <v>사용 시 제인, 스칼렛, 유리아, 샤밀라, 클레오의 전용무기, 전용보물 중 1개를 확률에 따라 획득합니다.</v>
          </cell>
          <cell r="F1284" t="str">
            <v>선택권,소환권</v>
          </cell>
          <cell r="G1284" t="str">
            <v>전용장비 랜덤</v>
          </cell>
          <cell r="K1284" t="str">
            <v>False</v>
          </cell>
          <cell r="O1284" t="str">
            <v>Package</v>
          </cell>
        </row>
        <row r="1285">
          <cell r="C1285" t="str">
            <v>PACKAGE_STEPUP_ALL_UNIQUE_RANDOM_ITEM_CHARA_BALANCE_210427</v>
          </cell>
          <cell r="D1285" t="str">
            <v>랜덤 전용장비 상자(밸런스 패치 영웅)</v>
          </cell>
          <cell r="E1285" t="str">
            <v>사용 시 제인, 스칼렛, 유리아, 샤밀라, 클레오의 전용무기, 전용보물 중 1개를 확률에 따라 획득합니다.</v>
          </cell>
          <cell r="F1285" t="str">
            <v>선택권,소환권</v>
          </cell>
          <cell r="G1285" t="str">
            <v>전용장비 랜덤</v>
          </cell>
          <cell r="K1285" t="str">
            <v>False</v>
          </cell>
          <cell r="O1285" t="str">
            <v>Package</v>
          </cell>
        </row>
        <row r="1286">
          <cell r="C1286" t="str">
            <v>ALL_UNIQUE_RANDOM_ITEM_CHARA_HERO_210511</v>
          </cell>
          <cell r="D1286" t="str">
            <v>랜덤 전용장비 상자(카셀, 클라우스, 프레이)</v>
          </cell>
          <cell r="E1286" t="str">
            <v>사용 시 '카셀, 클라우스, 프레이'의 전용장비 중 1개를 랜덤하게 획득할 수 있습니다.</v>
          </cell>
          <cell r="F1286" t="str">
            <v>선택권,소환권</v>
          </cell>
          <cell r="G1286" t="str">
            <v>전용장비 랜덤</v>
          </cell>
          <cell r="K1286" t="str">
            <v>False</v>
          </cell>
          <cell r="O1286" t="str">
            <v>Package</v>
          </cell>
        </row>
        <row r="1287">
          <cell r="C1287" t="str">
            <v>PACKAGE_STEPUP_ALL_UNIQUE_RANDOM_ITEM_CHARA_HERO_210511</v>
          </cell>
          <cell r="D1287" t="str">
            <v>랜덤 전용장비 상자(카셀, 클라우스, 프레이)</v>
          </cell>
          <cell r="E1287" t="str">
            <v>사용 시 '카셀, 클라우스, 프레이'의 전용장비 중 1개를 랜덤하게 획득할 수 있습니다.</v>
          </cell>
          <cell r="F1287" t="str">
            <v>선택권,소환권</v>
          </cell>
          <cell r="G1287" t="str">
            <v>전용장비 랜덤</v>
          </cell>
          <cell r="K1287" t="str">
            <v>False</v>
          </cell>
          <cell r="O1287" t="str">
            <v>Package</v>
          </cell>
        </row>
        <row r="1288">
          <cell r="C1288" t="str">
            <v>ALL_UNIQUE_SELECT_ITEM_CHARA_HERO_210511</v>
          </cell>
          <cell r="D1288" t="str">
            <v>전용장비 선택권(카셀, 클라우스, 프레이)</v>
          </cell>
          <cell r="E1288" t="str">
            <v>사용 시 '카셀, 클라우스, 프레이'의 전용장비 중 1개를 선택하여 획득할 수 있습니다.</v>
          </cell>
          <cell r="F1288" t="str">
            <v>선택권,소환권</v>
          </cell>
          <cell r="G1288" t="str">
            <v>전용장비 선택</v>
          </cell>
          <cell r="K1288" t="str">
            <v>False</v>
          </cell>
          <cell r="O1288" t="str">
            <v>WeaponUniqueSelectItem</v>
          </cell>
        </row>
        <row r="1289">
          <cell r="C1289" t="str">
            <v>WEAPON_UNIQUE_SELECT_ITEM_CHARA_72_0</v>
          </cell>
          <cell r="D1289" t="str">
            <v>전용무기 선택권(판시로네)</v>
          </cell>
          <cell r="E1289" t="str">
            <v>사용 시 '굉음의 폭염 테르시아' 1개를 획득할 수 있습니다.</v>
          </cell>
          <cell r="F1289" t="str">
            <v>선택권,소환권</v>
          </cell>
          <cell r="G1289" t="str">
            <v>전용보물 선택</v>
          </cell>
          <cell r="K1289" t="str">
            <v>False</v>
          </cell>
          <cell r="O1289" t="str">
            <v>WeaponUniqueSelectItem</v>
          </cell>
        </row>
        <row r="1290">
          <cell r="C1290" t="str">
            <v>WEAPON_UNIQUE_SELECT_ITEM_CHARA_102_0</v>
          </cell>
          <cell r="D1290" t="str">
            <v>전용무기 선택권(이사야)</v>
          </cell>
          <cell r="E1290" t="str">
            <v>사용 시 '검에 새겨진 신앙, 에사이아스' 1개를 획득할 수 있습니다.</v>
          </cell>
          <cell r="F1290" t="str">
            <v>선택권,소환권</v>
          </cell>
          <cell r="G1290" t="str">
            <v>전용보물 선택</v>
          </cell>
          <cell r="K1290" t="str">
            <v>False</v>
          </cell>
          <cell r="O1290" t="str">
            <v>WeaponUniqueSelectItem</v>
          </cell>
        </row>
        <row r="1291">
          <cell r="C1291" t="str">
            <v>TREASURE_UNIQUE_SELECT_ITEM_CHARA_102_0</v>
          </cell>
          <cell r="D1291" t="str">
            <v>전용보물 선택권(이사야)</v>
          </cell>
          <cell r="E1291" t="str">
            <v>사용 시 이사야의 전용보물 중 1개를 획득할 수 있습니다.</v>
          </cell>
          <cell r="F1291" t="str">
            <v>선택권,소환권</v>
          </cell>
          <cell r="G1291" t="str">
            <v>전용보물 선택</v>
          </cell>
          <cell r="K1291" t="str">
            <v>False</v>
          </cell>
          <cell r="O1291" t="str">
            <v>WeaponUniqueSelectItem</v>
          </cell>
        </row>
        <row r="1292">
          <cell r="C1292" t="str">
            <v>dummy 001</v>
          </cell>
          <cell r="D1292" t="str">
            <v># 로컬키 없음 #</v>
          </cell>
          <cell r="E1292" t="str">
            <v># 로컬키 없음 #</v>
          </cell>
          <cell r="F1292" t="str">
            <v>선택권,소환권</v>
          </cell>
          <cell r="G1292" t="str">
            <v>전용보물 랜덤</v>
          </cell>
          <cell r="K1292" t="str">
            <v>False</v>
          </cell>
          <cell r="O1292" t="str">
            <v>WeaponUniqueSelectItem</v>
          </cell>
        </row>
        <row r="1293">
          <cell r="C1293" t="str">
            <v>ALL_UNIQUE_SELECT_ITEM_CHARA_102_1</v>
          </cell>
          <cell r="D1293" t="str">
            <v xml:space="preserve">1각성 전용장비 선택권(이사야) </v>
          </cell>
          <cell r="E1293" t="str">
            <v xml:space="preserve">사용 시 이사야의 1각성 전용무기, 전용보물 중 1개를 선택하여 획득할 수 있습니다. </v>
          </cell>
          <cell r="F1293" t="str">
            <v>선택권,소환권</v>
          </cell>
          <cell r="G1293" t="str">
            <v>전용보물 랜덤</v>
          </cell>
          <cell r="K1293" t="str">
            <v>False</v>
          </cell>
          <cell r="O1293" t="str">
            <v>WeaponUniqueSelectItem</v>
          </cell>
        </row>
        <row r="1294">
          <cell r="C1294" t="str">
            <v>dummy 003</v>
          </cell>
          <cell r="D1294" t="str">
            <v># 로컬키 없음 #</v>
          </cell>
          <cell r="E1294" t="str">
            <v># 로컬키 없음 #</v>
          </cell>
          <cell r="F1294" t="str">
            <v>선택권,소환권</v>
          </cell>
          <cell r="G1294" t="str">
            <v>전용장비 랜덤</v>
          </cell>
          <cell r="K1294" t="str">
            <v>False</v>
          </cell>
          <cell r="O1294" t="str">
            <v>Package</v>
          </cell>
        </row>
        <row r="1295">
          <cell r="C1295" t="str">
            <v>ALL_UNIQUE_SELECT_ITEM_CHARA_FALLEN_210525</v>
          </cell>
          <cell r="D1295" t="str">
            <v>전용장비 선택권(마왕 카셀, 타락 프레이, 반역자 클라우스)</v>
          </cell>
          <cell r="E1295" t="str">
            <v>사용 시 '마왕 카셀, 타락 프레이, 반역자 클라우스'의 전용장비 중 1개를 선택하여 획득할 수 있습니다.</v>
          </cell>
          <cell r="F1295" t="str">
            <v>선택권,소환권</v>
          </cell>
          <cell r="G1295" t="str">
            <v>전용장비 선택</v>
          </cell>
          <cell r="K1295" t="str">
            <v>False</v>
          </cell>
          <cell r="O1295" t="str">
            <v>WeaponUniqueSelectItem</v>
          </cell>
        </row>
        <row r="1296">
          <cell r="C1296" t="str">
            <v>ALL_UNIQUE_RANDOM_ITEM_CHARA_FALLEN_210525</v>
          </cell>
          <cell r="D1296" t="str">
            <v>랜덤 전용장비 상자(마왕 카셀, 타락 프레이, 반역자 클라우스)</v>
          </cell>
          <cell r="E1296" t="str">
            <v>사용 시 '마왕 카셀, 타락 프레이, 반역자 클라우스'의 전용장비 중 1개를 랜덤하게 획득할 수 있습니다.</v>
          </cell>
          <cell r="F1296" t="str">
            <v>선택권,소환권</v>
          </cell>
          <cell r="G1296" t="str">
            <v>전용장비 랜덤</v>
          </cell>
          <cell r="K1296" t="str">
            <v>False</v>
          </cell>
          <cell r="O1296" t="str">
            <v>Package</v>
          </cell>
        </row>
        <row r="1297">
          <cell r="C1297" t="str">
            <v>PACKAGE_STEPUP_ALL_UNIQUE_RANDOM_ITEM_CHARA_FALLEN_210525</v>
          </cell>
          <cell r="D1297" t="str">
            <v>랜덤 전용장비 상자(마왕 카셀, 타락 프레이, 반역자 클라우스)</v>
          </cell>
          <cell r="E1297" t="str">
            <v>사용 시 '마왕 카셀, 타락 프레이, 반역자 클라우스'의 전용장비 중 1개를 랜덤하게 획득할 수 있습니다.</v>
          </cell>
          <cell r="F1297" t="str">
            <v>선택권,소환권</v>
          </cell>
          <cell r="G1297" t="str">
            <v>전용장비 랜덤</v>
          </cell>
          <cell r="K1297" t="str">
            <v>False</v>
          </cell>
          <cell r="O1297" t="str">
            <v>Package</v>
          </cell>
        </row>
        <row r="1298">
          <cell r="C1298" t="str">
            <v>SUPERPASS_2021_UNIQUE_SELECT_ITEM_STAR_5</v>
          </cell>
          <cell r="D1298" t="str">
            <v>슈퍼패스 5각성 전용장비 선택권</v>
          </cell>
          <cell r="E1298" t="str">
            <v>사용 시 카셀, 프레이, 클라우스의 5각성 전용무기 혹은 전용 보물 중 1개를 선택하여 획득할 수 있습니다.</v>
          </cell>
          <cell r="F1298" t="str">
            <v>선택권,소환권</v>
          </cell>
          <cell r="G1298" t="str">
            <v>전용장비 선택</v>
          </cell>
          <cell r="K1298" t="str">
            <v>False</v>
          </cell>
          <cell r="O1298" t="str">
            <v>WeaponUniqueSelectItem</v>
          </cell>
        </row>
        <row r="1299">
          <cell r="C1299" t="str">
            <v>ALL_UNIQUE_SELECT_ITEM_CHARA_102</v>
          </cell>
          <cell r="D1299" t="str">
            <v>전용장비 선택권(이사야)</v>
          </cell>
          <cell r="E1299" t="str">
            <v>사용 시 이사야의 전용무기, 전용보물 중 1개를 선택하여 획득할 수 있습니다.</v>
          </cell>
          <cell r="F1299" t="str">
            <v>선택권,소환권</v>
          </cell>
          <cell r="G1299" t="str">
            <v>전용보물 랜덤</v>
          </cell>
          <cell r="K1299" t="str">
            <v>False</v>
          </cell>
          <cell r="O1299" t="str">
            <v>WeaponUniqueSelectItem</v>
          </cell>
        </row>
        <row r="1300">
          <cell r="C1300" t="str">
            <v>ALL_UNIQUE_RANDOM_ITEM_CHARA_102</v>
          </cell>
          <cell r="D1300" t="str">
            <v>랜덤 전용장비 상자(이사야)</v>
          </cell>
          <cell r="E1300" t="str">
            <v>사용 시 이사야의 전용무기, 전용보물 중 1개를 확률에 따라 획득합니다.</v>
          </cell>
          <cell r="F1300" t="str">
            <v>선택권,소환권</v>
          </cell>
          <cell r="G1300" t="str">
            <v>전용보물 랜덤</v>
          </cell>
          <cell r="K1300" t="str">
            <v>False</v>
          </cell>
          <cell r="O1300" t="str">
            <v>Package</v>
          </cell>
        </row>
        <row r="1301">
          <cell r="C1301" t="str">
            <v>PACKAGE_STEPUP_ALL_UNIQUE_RANDOM_ITEM_CHARA_102</v>
          </cell>
          <cell r="D1301" t="str">
            <v>랜덤 전용장비 상자(이사야)</v>
          </cell>
          <cell r="E1301" t="str">
            <v>사용 시 이사야의 전용무기, 전용보물 중 1개를 확률에 따라 획득합니다.</v>
          </cell>
          <cell r="F1301" t="str">
            <v>선택권,소환권</v>
          </cell>
          <cell r="G1301" t="str">
            <v>전용보물 랜덤</v>
          </cell>
          <cell r="K1301" t="str">
            <v>False</v>
          </cell>
          <cell r="O1301" t="str">
            <v>Package</v>
          </cell>
        </row>
        <row r="1302">
          <cell r="C1302" t="str">
            <v>ALL_UNIQUE_SELECT_ITEM_CHARA_BALANCE_210608</v>
          </cell>
          <cell r="D1302" t="str">
            <v xml:space="preserve">전용보물 선택권(밸런스 패치 영웅) </v>
          </cell>
          <cell r="E1302" t="str">
            <v xml:space="preserve">사용 시 메이, 하누스, 니키의 전용보물 중 1개를 선택하여 획득할 수 있습니다. </v>
          </cell>
          <cell r="F1302" t="str">
            <v>선택권,소환권</v>
          </cell>
          <cell r="G1302" t="str">
            <v>전용장비 선택</v>
          </cell>
          <cell r="K1302" t="str">
            <v>False</v>
          </cell>
          <cell r="O1302" t="str">
            <v>WeaponUniqueSelectItem</v>
          </cell>
        </row>
        <row r="1303">
          <cell r="C1303" t="str">
            <v>ALL_UNIQUE_RANDOM_ITEM_CHARA_BALANCE_210608</v>
          </cell>
          <cell r="D1303" t="str">
            <v xml:space="preserve">랜덤 전용보물 소환권(밸런스 패치 영웅) </v>
          </cell>
          <cell r="E1303" t="str">
            <v xml:space="preserve">사용 시 메이, 하누스, 니키의 전용보물 중 1개를 확률에 따라 획득합니다. </v>
          </cell>
          <cell r="F1303" t="str">
            <v>선택권,소환권</v>
          </cell>
          <cell r="G1303" t="str">
            <v>전용장비 랜덤</v>
          </cell>
          <cell r="K1303" t="str">
            <v>False</v>
          </cell>
          <cell r="O1303" t="str">
            <v>Package</v>
          </cell>
        </row>
        <row r="1304">
          <cell r="C1304" t="str">
            <v>PACKAGE_STEPUP_ALL_UNIQUE_RANDOM_ITEM_CHARA_BALANCE_210608</v>
          </cell>
          <cell r="D1304" t="str">
            <v xml:space="preserve">랜덤 전용보물  소환권(밸런스 패치 영웅) </v>
          </cell>
          <cell r="E1304" t="str">
            <v xml:space="preserve">사용 시 메이, 하누스, 니키의 전용보물 중 1개를 확률에 따라 획득합니다. </v>
          </cell>
          <cell r="F1304" t="str">
            <v>선택권,소환권</v>
          </cell>
          <cell r="G1304" t="str">
            <v>전용장비 랜덤</v>
          </cell>
          <cell r="K1304" t="str">
            <v>False</v>
          </cell>
          <cell r="O1304" t="str">
            <v>Package</v>
          </cell>
        </row>
        <row r="1305">
          <cell r="C1305" t="str">
            <v>WEAPON_UNIQUE_SELECT_ITEM_RECOMMEND_TECHNO_210622</v>
          </cell>
          <cell r="D1305" t="str">
            <v>전용무기 선택권(마도 왕국 레이드 추천)</v>
          </cell>
          <cell r="E1305" t="str">
            <v>사용 시 '이솔렛, 모라, 테일리, 클라우스, 그레모리, 레퀴나, 레하트나, 글렌위스, 에스텔, 시아, 닉스, 클레오'의 전용무기 중 1개를 선택하여 획득할 수 있습니다.</v>
          </cell>
          <cell r="F1305" t="str">
            <v>선택권,소환권</v>
          </cell>
          <cell r="G1305" t="str">
            <v>전용보물 랜덤</v>
          </cell>
          <cell r="K1305" t="str">
            <v>False</v>
          </cell>
          <cell r="O1305" t="str">
            <v>WeaponUniqueSelectItem</v>
          </cell>
        </row>
        <row r="1306">
          <cell r="C1306" t="str">
            <v>TREASURE_UNIQUE_SELECT_ITEM_RECOMMEND_TECHNO_210622</v>
          </cell>
          <cell r="D1306" t="str">
            <v>전용보물 선택권(마도 왕국 레이드 추천)</v>
          </cell>
          <cell r="E1306" t="str">
            <v>사용 시 '이솔렛, 모라, 테일리, 클라우스, 그레모리, 레퀴나, 레하트나, 글렌위스, 에스텔, 시아, 닉스, 클레오’의 전용보물 중 1개를 선택하여 획득할 수 있습니다.</v>
          </cell>
          <cell r="F1306" t="str">
            <v>선택권,소환권</v>
          </cell>
          <cell r="G1306" t="str">
            <v>전용보물 랜덤</v>
          </cell>
          <cell r="K1306" t="str">
            <v>False</v>
          </cell>
          <cell r="O1306" t="str">
            <v>WeaponUniqueSelectItem</v>
          </cell>
        </row>
        <row r="1307">
          <cell r="C1307" t="str">
            <v>ALL_UNIQUE_SELECT_ITEM_CHARA_BALANCE_210706</v>
          </cell>
          <cell r="D1307" t="str">
            <v>전용장비 선택권(7월 6일 밸런스 패치 영웅)</v>
          </cell>
          <cell r="E1307" t="str">
            <v>사용 시 에르제의 전용무기 혹은 전용보물 또는 탈리샤의 전용보물 중 1개를 선택하여 획득할 수 있습니다.</v>
          </cell>
          <cell r="F1307" t="str">
            <v>선택권,소환권</v>
          </cell>
          <cell r="G1307" t="str">
            <v>전용장비 선택</v>
          </cell>
          <cell r="K1307" t="str">
            <v>False</v>
          </cell>
          <cell r="O1307" t="str">
            <v>WeaponUniqueSelectItem</v>
          </cell>
        </row>
        <row r="1308">
          <cell r="C1308" t="str">
            <v>ALL_UNIQUE_RANDOM_ITEM_CHARA_BALANCE_210706</v>
          </cell>
          <cell r="D1308" t="str">
            <v>랜덤 전용장비 상자(7월 6일 밸런스 패치 영웅)</v>
          </cell>
          <cell r="E1308" t="str">
            <v>사용 시 에르제의 전용무기 혹은 전용보물 또는 탈리샤의 전용보물 중 1개를 확률에 따라 획득합니다.</v>
          </cell>
          <cell r="F1308" t="str">
            <v>선택권,소환권</v>
          </cell>
          <cell r="G1308" t="str">
            <v>전용장비 랜덤</v>
          </cell>
          <cell r="K1308" t="str">
            <v>False</v>
          </cell>
          <cell r="O1308" t="str">
            <v>Package</v>
          </cell>
        </row>
        <row r="1309">
          <cell r="C1309" t="str">
            <v>PACKAGE_STEPUP_ALL_UNIQUE_RANDOM_ITEM_CHARA_BALANCE_210706</v>
          </cell>
          <cell r="D1309" t="str">
            <v>랜덤 전용장비 상자(7월 6일 밸런스 패치 영웅)</v>
          </cell>
          <cell r="E1309" t="str">
            <v>사용 시 에르제의 전용무기 혹은 전용보물 또는 탈리샤의 전용보물 중 1개를 확률에 따라 획득합니다.</v>
          </cell>
          <cell r="F1309" t="str">
            <v>선택권,소환권</v>
          </cell>
          <cell r="G1309" t="str">
            <v>전용장비 랜덤</v>
          </cell>
          <cell r="K1309" t="str">
            <v>False</v>
          </cell>
          <cell r="O1309" t="str">
            <v>Package</v>
          </cell>
        </row>
        <row r="1310">
          <cell r="C1310" t="str">
            <v>ALL_UNIQUE_SELECT_ITEM_STAR_2_0</v>
          </cell>
          <cell r="D1310" t="str">
            <v xml:space="preserve">2각성 전용장비 선택권 </v>
          </cell>
          <cell r="E1310" t="str">
            <v>사용 시 2각성 전용무기 혹은 전용보물 1개를 선택하여 획득할 수 있습니다.\n(전용무기는 NPC 미포함, 전용보물은 NPC 포함)</v>
          </cell>
          <cell r="F1310" t="str">
            <v>선택권,소환권</v>
          </cell>
          <cell r="G1310" t="str">
            <v>전용장비 랜덤</v>
          </cell>
          <cell r="K1310" t="str">
            <v>False</v>
          </cell>
          <cell r="O1310" t="str">
            <v>WeaponUniqueSelectItem</v>
          </cell>
        </row>
        <row r="1311">
          <cell r="C1311" t="str">
            <v>ALL_UNIQUE_SELECT_ITEM_CHARA_BALANCE_210817_STAR2</v>
          </cell>
          <cell r="D1311" t="str">
            <v>2각성 전용장비 선택권(아셀리카, 라이아스)</v>
          </cell>
          <cell r="E1311" t="str">
            <v>사용 시 아셀리카, 라이아스의 2각성 전용무기 혹은 전용보물 1개를 선택하여 획득할 수 있습니다.</v>
          </cell>
          <cell r="F1311" t="str">
            <v>선택권,소환권</v>
          </cell>
          <cell r="G1311" t="str">
            <v>전용장비 랜덤</v>
          </cell>
          <cell r="K1311" t="str">
            <v>False</v>
          </cell>
          <cell r="O1311" t="str">
            <v>WeaponUniqueSelectItem</v>
          </cell>
        </row>
        <row r="1312">
          <cell r="C1312" t="str">
            <v>ALL_UNIQUE_SELECT_ITEM_CHARA_BALANCE_210817</v>
          </cell>
          <cell r="D1312" t="str">
            <v>전용장비 선택권(아셀리카, 라이아스)</v>
          </cell>
          <cell r="E1312" t="str">
            <v>사용 시 아셀리카, 라이아스의 전용무기 혹은 전용보물 중 1개를 선택하여 획득할 수 있습니다.</v>
          </cell>
          <cell r="F1312" t="str">
            <v>선택권,소환권</v>
          </cell>
          <cell r="G1312" t="str">
            <v>전용장비 랜덤</v>
          </cell>
          <cell r="K1312" t="str">
            <v>False</v>
          </cell>
          <cell r="O1312" t="str">
            <v>WeaponUniqueSelectItem</v>
          </cell>
        </row>
        <row r="1313">
          <cell r="C1313" t="str">
            <v>ALL_UNIQUE_RANDOM_ITEM_CHARA_BALANCE_210817</v>
          </cell>
          <cell r="D1313" t="str">
            <v>랜덤 전용장비 상자(아셀리카, 라이아스)</v>
          </cell>
          <cell r="E1313" t="str">
            <v>사용 시 아셀리카, 라이아스 전용무기 혹은 전용보물 중 1개를 확률에 따라 획득합니다.</v>
          </cell>
          <cell r="F1313" t="str">
            <v>선택권,소환권</v>
          </cell>
          <cell r="G1313" t="str">
            <v>전용장비 랜덤</v>
          </cell>
          <cell r="K1313" t="str">
            <v>False</v>
          </cell>
          <cell r="O1313" t="str">
            <v>Package</v>
          </cell>
        </row>
        <row r="1314">
          <cell r="C1314" t="str">
            <v>PACKAGE_STEPUP_ALL_UNIQUE_RANDOM_ITEM_CHARA_BALANCE_210817</v>
          </cell>
          <cell r="D1314" t="str">
            <v>랜덤 전용장비 상자(아셀리카, 라이아스)</v>
          </cell>
          <cell r="E1314" t="str">
            <v>사용 시 아셀리카, 라이아스 전용무기 혹은 전용보물 중 1개를 확률에 따라 획득합니다.</v>
          </cell>
          <cell r="F1314" t="str">
            <v>선택권,소환권</v>
          </cell>
          <cell r="G1314" t="str">
            <v>전용장비 랜덤</v>
          </cell>
          <cell r="K1314" t="str">
            <v>False</v>
          </cell>
          <cell r="O1314" t="str">
            <v>Package</v>
          </cell>
        </row>
        <row r="1315">
          <cell r="C1315" t="str">
            <v>WEAPON_UNIQUE_SELECT_ITEM_STAR_3_0</v>
          </cell>
          <cell r="D1315" t="str">
            <v>3각성 전용무기 선택권</v>
          </cell>
          <cell r="E1315" t="str">
            <v>사용 시 NPC영웅을 제외한 영웅의 3각성 전용무기 1개를 선택하여 획득할 수 있습니다.</v>
          </cell>
          <cell r="F1315" t="str">
            <v>선택권,소환권</v>
          </cell>
          <cell r="G1315" t="str">
            <v>전용보물 선택</v>
          </cell>
          <cell r="K1315" t="str">
            <v>False</v>
          </cell>
          <cell r="O1315" t="str">
            <v>WeaponUniqueSelectItem</v>
          </cell>
        </row>
        <row r="1316">
          <cell r="C1316" t="str">
            <v>TREASURE_UNIQUE_SELECT_ITEM_STAR_3_0</v>
          </cell>
          <cell r="D1316" t="str">
            <v>3각성 전용보물 선택권</v>
          </cell>
          <cell r="E1316" t="str">
            <v>사용 시 NPC영웅을 포함한 영웅의 3각성 전용보물 1개를 선택하여 획득할 수 있습니다.</v>
          </cell>
          <cell r="F1316" t="str">
            <v>선택권,소환권</v>
          </cell>
          <cell r="G1316" t="str">
            <v>전용무기 선택</v>
          </cell>
          <cell r="K1316" t="str">
            <v>False</v>
          </cell>
          <cell r="O1316" t="str">
            <v>WeaponUniqueSelectItem</v>
          </cell>
        </row>
        <row r="1317">
          <cell r="C1317" t="str">
            <v>ALL_UNIQUE_SELECT_ITEM_CHARA_45_2</v>
          </cell>
          <cell r="D1317" t="str">
            <v>2각성 전용장비 선택권(얀느)</v>
          </cell>
          <cell r="E1317" t="str">
            <v>사용 시 얀느의 2각성 전용무기, 전용보물 중 1개를 선택하여 획득할 수 있습니다.</v>
          </cell>
          <cell r="F1317" t="str">
            <v>선택권,소환권</v>
          </cell>
          <cell r="G1317" t="str">
            <v>전용보물 랜덤</v>
          </cell>
          <cell r="K1317" t="str">
            <v>False</v>
          </cell>
          <cell r="O1317" t="str">
            <v>WeaponUniqueSelectItem</v>
          </cell>
        </row>
        <row r="1318">
          <cell r="C1318" t="str">
            <v>ALL_UNIQUE_SELECT_ITEM_CHARA_45</v>
          </cell>
          <cell r="D1318" t="str">
            <v>전용장비 선택권(얀느)</v>
          </cell>
          <cell r="E1318" t="str">
            <v>사용 시 얀느의 전용무기 혹은 전용보물 중 1개를 선택하여 획득할 수 있습니다.</v>
          </cell>
          <cell r="F1318" t="str">
            <v>선택권,소환권</v>
          </cell>
          <cell r="G1318" t="str">
            <v>전용보물 랜덤</v>
          </cell>
          <cell r="K1318" t="str">
            <v>False</v>
          </cell>
          <cell r="O1318" t="str">
            <v>WeaponUniqueSelectItem</v>
          </cell>
        </row>
        <row r="1319">
          <cell r="C1319" t="str">
            <v>ALL_UNIQUE_RANDOM_ITEM_CHARA_45</v>
          </cell>
          <cell r="D1319" t="str">
            <v>랜덤 전용장비 상자(얀느)</v>
          </cell>
          <cell r="E1319" t="str">
            <v>사용 시 얀느의 전용무기 혹은 전용보물 중 1개를 확률에 따라 획득합니다.</v>
          </cell>
          <cell r="F1319" t="str">
            <v>선택권,소환권</v>
          </cell>
          <cell r="G1319" t="str">
            <v>전용보물 랜덤</v>
          </cell>
          <cell r="K1319" t="str">
            <v>False</v>
          </cell>
          <cell r="O1319" t="str">
            <v>Package</v>
          </cell>
        </row>
        <row r="1320">
          <cell r="C1320" t="str">
            <v>PACKAGE_STEPUP_ALL_UNIQUE_RANDOM_ITEM_CHARA_45</v>
          </cell>
          <cell r="D1320" t="str">
            <v>랜덤 전용장비 상자(얀느)</v>
          </cell>
          <cell r="E1320" t="str">
            <v>사용 시 얀느의 전용무기 혹은 전용보물 중 1개를 확률에 따라 획득합니다.</v>
          </cell>
          <cell r="F1320" t="str">
            <v>선택권,소환권</v>
          </cell>
          <cell r="G1320" t="str">
            <v>전용보물 랜덤</v>
          </cell>
          <cell r="K1320" t="str">
            <v>False</v>
          </cell>
          <cell r="O1320" t="str">
            <v>Package</v>
          </cell>
        </row>
        <row r="1321">
          <cell r="C1321" t="str">
            <v>ARTIFACT_SELECT_ITEM</v>
          </cell>
          <cell r="D1321" t="str">
            <v>유물 선택권</v>
          </cell>
          <cell r="E1321" t="str">
            <v>사용 시, 유물을 선택하여 획득할 수 있습니다.\n2017년 7월 27일 이전 출시된 유물만 선택가능</v>
          </cell>
          <cell r="F1321" t="str">
            <v>선택권,소환권</v>
          </cell>
          <cell r="G1321" t="str">
            <v>유물 선택</v>
          </cell>
          <cell r="K1321" t="str">
            <v>False</v>
          </cell>
          <cell r="O1321" t="str">
            <v>WeaponUniqueSelectItem</v>
          </cell>
        </row>
        <row r="1322">
          <cell r="C1322" t="str">
            <v>ARTIFACT_SELECT_ITEM_2</v>
          </cell>
          <cell r="D1322" t="str">
            <v>유물 선택권</v>
          </cell>
          <cell r="E1322" t="str">
            <v>사용 시, 유물을 선택하여 획득할 수 있습니다.\n2017년 9월 22일 이전 출시된 유물만 선택가능\n(월드 보스 유물은 획득할 수 없습니다.)</v>
          </cell>
          <cell r="F1322" t="str">
            <v>선택권,소환권</v>
          </cell>
          <cell r="G1322" t="str">
            <v>유물 선택</v>
          </cell>
          <cell r="K1322" t="str">
            <v>False</v>
          </cell>
          <cell r="O1322" t="str">
            <v>WeaponUniqueSelectItem</v>
          </cell>
        </row>
        <row r="1323">
          <cell r="C1323" t="str">
            <v>ARTIFACT_SELECT_ITEM_3</v>
          </cell>
          <cell r="D1323" t="str">
            <v>유물 선택권(EVENT)</v>
          </cell>
          <cell r="E1323" t="str">
            <v>사용 시, 유물을 선택하여 획득할 수 있습니다.\n2017년 11월 9일까지 출시된 유물만 선택가능\n(월드 보스 유물 및 이벤트 유물은 획득할 수 없습니다.)</v>
          </cell>
          <cell r="F1323" t="str">
            <v>선택권,소환권</v>
          </cell>
          <cell r="G1323" t="str">
            <v>유물 선택</v>
          </cell>
          <cell r="K1323" t="str">
            <v>False</v>
          </cell>
          <cell r="O1323" t="str">
            <v>WeaponUniqueSelectItem</v>
          </cell>
        </row>
        <row r="1324">
          <cell r="C1324" t="str">
            <v>ARTIFACT_RANDOM_VELKAZAR</v>
          </cell>
          <cell r="D1324" t="str">
            <v>랜덤 벨카자르 유물 소환권</v>
          </cell>
          <cell r="E1324" t="str">
            <v>사용 시, 임의의 벨카자르 유물을 획득할 수 있습니다.</v>
          </cell>
          <cell r="F1324" t="str">
            <v>선택권,소환권</v>
          </cell>
          <cell r="G1324" t="str">
            <v>유물 랜덤</v>
          </cell>
          <cell r="K1324" t="str">
            <v>False</v>
          </cell>
          <cell r="O1324" t="str">
            <v>Package</v>
          </cell>
        </row>
        <row r="1325">
          <cell r="C1325" t="str">
            <v>ARTIFACT_SELECT_VELKAZAR</v>
          </cell>
          <cell r="D1325" t="str">
            <v>벨카자르 유물 선택권</v>
          </cell>
          <cell r="E1325" t="str">
            <v>사용 시, 원하는 벨카자르 유물을 선택하여 획득할 수 있습니다.</v>
          </cell>
          <cell r="F1325" t="str">
            <v>선택권,소환권</v>
          </cell>
          <cell r="G1325" t="str">
            <v>유물 선택</v>
          </cell>
          <cell r="K1325" t="str">
            <v>False</v>
          </cell>
          <cell r="O1325" t="str">
            <v>WeaponUniqueSelectItem</v>
          </cell>
        </row>
        <row r="1326">
          <cell r="C1326" t="str">
            <v>ARTIFACT_SELECT_ITEM_ALL</v>
          </cell>
          <cell r="D1326" t="str">
            <v>루아의 유물 선택권</v>
          </cell>
          <cell r="E1326" t="str">
            <v>사용 시, 일반 유물, 이벤트 유물, 월드보스 유물, 벨카자르 유물, 샤크메 유물 중 하나를 선택하여 획득할 수 있습니다.</v>
          </cell>
          <cell r="F1326" t="str">
            <v>선택권,소환권</v>
          </cell>
          <cell r="G1326" t="str">
            <v>유물 선택</v>
          </cell>
          <cell r="K1326" t="str">
            <v>False</v>
          </cell>
          <cell r="O1326" t="str">
            <v>WeaponUniqueSelectItem</v>
          </cell>
        </row>
        <row r="1327">
          <cell r="C1327" t="str">
            <v>ARTIFACT_SELECT_ITEM_4</v>
          </cell>
          <cell r="D1327" t="str">
            <v>유물 선택권(EVENT)</v>
          </cell>
          <cell r="E1327" t="str">
            <v>사용 시, 유물을 선택하여 획득할 수 있습니다.\n2018년 6월 14일까지 출시된 유물만 선택가능\n(벨카자르, 월드 보스 유물 및 이벤트 유물은 획득할 수 없습니다.)</v>
          </cell>
          <cell r="F1327" t="str">
            <v>선택권,소환권</v>
          </cell>
          <cell r="G1327" t="str">
            <v>유물 선택</v>
          </cell>
          <cell r="K1327" t="str">
            <v>False</v>
          </cell>
          <cell r="O1327" t="str">
            <v>WeaponUniqueSelectItem</v>
          </cell>
        </row>
        <row r="1328">
          <cell r="C1328" t="str">
            <v>ARTIFACT_SELECT_MASK_1</v>
          </cell>
          <cell r="D1328" t="str">
            <v>가면 선택권</v>
          </cell>
          <cell r="E1328" t="str">
            <v>사용 시 가면 1개를 선택하여 획득할 수 있습니다.</v>
          </cell>
          <cell r="F1328" t="str">
            <v>선택권,소환권</v>
          </cell>
          <cell r="G1328" t="str">
            <v>유물 선택</v>
          </cell>
          <cell r="K1328" t="str">
            <v>False</v>
          </cell>
          <cell r="O1328" t="str">
            <v>WeaponUniqueSelectItem</v>
          </cell>
        </row>
        <row r="1329">
          <cell r="C1329" t="str">
            <v>ARTIFACT_SELECT_ITEM_SPECIAL</v>
          </cell>
          <cell r="D1329" t="str">
            <v>특별 유물 선택권</v>
          </cell>
          <cell r="E1329" t="str">
            <v>사용시 유물 1개를 선택하여 획득할 수 있습니다.\n(2018년 9월까지 출시된 일반유물과 이벤트유물을 선택할 수 있으며, 월드보스와 벨카자르 유물은 포함되지 않습니다.)</v>
          </cell>
          <cell r="F1329" t="str">
            <v>선택권,소환권</v>
          </cell>
          <cell r="G1329" t="str">
            <v>유물 선택</v>
          </cell>
          <cell r="K1329" t="str">
            <v>False</v>
          </cell>
          <cell r="O1329" t="str">
            <v>WeaponUniqueSelectItem</v>
          </cell>
        </row>
        <row r="1330">
          <cell r="C1330" t="str">
            <v>ARTIFACT_SELECT_LULU</v>
          </cell>
          <cell r="D1330" t="str">
            <v>루루의 목걸이 선택권</v>
          </cell>
          <cell r="E1330" t="str">
            <v>사용 시 루루의 목걸이 1개를 획득할 수 있습니다.</v>
          </cell>
          <cell r="F1330" t="str">
            <v>선택권,소환권</v>
          </cell>
          <cell r="G1330" t="str">
            <v>유물 선택</v>
          </cell>
          <cell r="K1330" t="str">
            <v>False</v>
          </cell>
          <cell r="O1330" t="str">
            <v>WeaponUniqueSelectItem</v>
          </cell>
        </row>
        <row r="1331">
          <cell r="C1331" t="str">
            <v>ARTIFACT_SELECT_PUMPKIN</v>
          </cell>
          <cell r="D1331" t="str">
            <v>2017 호박 유물 선택권</v>
          </cell>
          <cell r="E1331" t="str">
            <v>사용 시 노여운 호박머리, 언짢은 호박머리 중 하나를 선택하여 획득할 수 있습니다.</v>
          </cell>
          <cell r="F1331" t="str">
            <v>선택권,소환권</v>
          </cell>
          <cell r="G1331" t="str">
            <v>유물 선택</v>
          </cell>
          <cell r="K1331" t="str">
            <v>False</v>
          </cell>
          <cell r="O1331" t="str">
            <v>WeaponUniqueSelectItem</v>
          </cell>
        </row>
        <row r="1332">
          <cell r="C1332" t="str">
            <v>ARTIFACT_SELECT_PUMPKIN_2</v>
          </cell>
          <cell r="D1332" t="str">
            <v>2018 호박 유물 선택권</v>
          </cell>
          <cell r="E1332" t="str">
            <v>사용 시 즐거운 호박머리, 놀란 호박머리 중 하나를 선택하여 획득할 수 있습니다.</v>
          </cell>
          <cell r="F1332" t="str">
            <v>선택권,소환권</v>
          </cell>
          <cell r="G1332" t="str">
            <v>유물 선택</v>
          </cell>
          <cell r="K1332" t="str">
            <v>False</v>
          </cell>
          <cell r="O1332" t="str">
            <v>WeaponUniqueSelectItem</v>
          </cell>
        </row>
        <row r="1333">
          <cell r="C1333" t="str">
            <v>ARTIFACT_SELECT_ITEM_SPECIAL_2</v>
          </cell>
          <cell r="D1333" t="str">
            <v>특별 유물 선택권</v>
          </cell>
          <cell r="E1333" t="str">
            <v>사용시 유물 1개를 선택하여 획득할 수 있습니다.\n(2018년 10월까지 출시된 일반유물과 이벤트유물을 선택할 수 있으며, 월드보스와 벨카자르 유물은 포함되지 않습니다.)</v>
          </cell>
          <cell r="F1333" t="str">
            <v>선택권,소환권</v>
          </cell>
          <cell r="G1333" t="str">
            <v>유물 선택</v>
          </cell>
          <cell r="K1333" t="str">
            <v>False</v>
          </cell>
          <cell r="O1333" t="str">
            <v>WeaponUniqueSelectItem</v>
          </cell>
        </row>
        <row r="1334">
          <cell r="C1334" t="str">
            <v>ARTIFACT_SELECT_ITEM_5</v>
          </cell>
          <cell r="D1334" t="str">
            <v>유물 선택권(EVENT)</v>
          </cell>
          <cell r="E1334" t="str">
            <v>사용 시, 유물을 선택하여 획득할 수 있습니다.\n2018년 9월 20일까지 출시된 유물만 선택가능\n(벨카자르, 월드 보스 유물 및 이벤트 유물은 획득할 수 없습니다.)</v>
          </cell>
          <cell r="F1334" t="str">
            <v>선택권,소환권</v>
          </cell>
          <cell r="G1334" t="str">
            <v>유물 선택</v>
          </cell>
          <cell r="K1334" t="str">
            <v>False</v>
          </cell>
          <cell r="O1334" t="str">
            <v>WeaponUniqueSelectItem</v>
          </cell>
        </row>
        <row r="1335">
          <cell r="C1335" t="str">
            <v>ARTIFACT_SELECT_ITEM_SPECIAL_3</v>
          </cell>
          <cell r="D1335" t="str">
            <v>특별 유물 선택권</v>
          </cell>
          <cell r="E1335" t="str">
            <v>사용시 유물 1개를 선택하여 획득할 수 있습니다.\n(2018년 11월까지 출시된 일반유물과 이벤트유물을 선택할 수 있으며, 월드보스와 벨카자르 유물은 포함되지 않습니다.)</v>
          </cell>
          <cell r="F1335" t="str">
            <v>선택권,소환권</v>
          </cell>
          <cell r="G1335" t="str">
            <v>유물 선택</v>
          </cell>
          <cell r="K1335" t="str">
            <v>False</v>
          </cell>
          <cell r="O1335" t="str">
            <v>WeaponUniqueSelectItem</v>
          </cell>
        </row>
        <row r="1336">
          <cell r="C1336" t="str">
            <v>ARTIFACT_SELECT_ITEM_6</v>
          </cell>
          <cell r="D1336" t="str">
            <v>유물 선택권(EVENT)</v>
          </cell>
          <cell r="E1336" t="str">
            <v>사용 시, 유물을 선택하여 획득할 수 있습니다.\n2018년 10월 25일까지 출시된 유물만 선택가능\n(벨카자르, 월드 보스 유물 및 이벤트 유물은 획득할 수 없습니다.)</v>
          </cell>
          <cell r="F1336" t="str">
            <v>선택권,소환권</v>
          </cell>
          <cell r="G1336" t="str">
            <v>유물 선택</v>
          </cell>
          <cell r="K1336" t="str">
            <v>False</v>
          </cell>
          <cell r="O1336" t="str">
            <v>WeaponUniqueSelectItem</v>
          </cell>
        </row>
        <row r="1337">
          <cell r="C1337" t="str">
            <v>ARTIFACT_SELECT_ITEM_NEWBIE_RECOMMEND</v>
          </cell>
          <cell r="D1337" t="str">
            <v>권장 유물 선택 한정팩</v>
          </cell>
          <cell r="E1337" t="str">
            <v>유물을 선택하실 수 있습니다.\n선택 가능 유물: 고대 왕의 황금 가면, 시원한 여름의 별미, 루루의 목걸이, 고대 문명의 회중시계, 황금 고양이 상</v>
          </cell>
          <cell r="F1337" t="str">
            <v>선택권,소환권</v>
          </cell>
          <cell r="G1337" t="str">
            <v>유물 선택</v>
          </cell>
          <cell r="K1337" t="str">
            <v>False</v>
          </cell>
          <cell r="O1337" t="str">
            <v>WeaponUniqueSelectItem</v>
          </cell>
        </row>
        <row r="1338">
          <cell r="C1338" t="str">
            <v>ARTIFACT_SELECT_ITEM_SPECIAL_4</v>
          </cell>
          <cell r="D1338" t="str">
            <v>특별 유물 선택권</v>
          </cell>
          <cell r="E1338" t="str">
            <v>사용시 유물 1개를 선택하여 획득할 수 있습니다.\n(2018년 12월까지 출시된 일반유물과 이벤트유물을 선택할 수 있으며, 월드보스와 벨카자르 유물은 포함되지 않습니다.)</v>
          </cell>
          <cell r="F1338" t="str">
            <v>선택권,소환권</v>
          </cell>
          <cell r="G1338" t="str">
            <v>유물 선택</v>
          </cell>
          <cell r="K1338" t="str">
            <v>False</v>
          </cell>
          <cell r="O1338" t="str">
            <v>WeaponUniqueSelectItem</v>
          </cell>
        </row>
        <row r="1339">
          <cell r="C1339" t="str">
            <v>ARTIFACT_SELECT_ITEM_EVENT_1</v>
          </cell>
          <cell r="D1339" t="str">
            <v>유물 선택권(EVENT)</v>
          </cell>
          <cell r="E1339" t="str">
            <v>사용 시, 유물을 선택하여 획득할 수 있습니다.\n2018년 11월 22일까지 출시된 유물만 선택가능\n(벨카자르, 월드 보스 유물 및 이벤트 유물은 획득할 수 없습니다.)</v>
          </cell>
          <cell r="F1339" t="str">
            <v>선택권,소환권</v>
          </cell>
          <cell r="G1339" t="str">
            <v>유물 선택</v>
          </cell>
          <cell r="K1339" t="str">
            <v>False</v>
          </cell>
          <cell r="O1339" t="str">
            <v>WeaponUniqueSelectItem</v>
          </cell>
        </row>
        <row r="1340">
          <cell r="C1340" t="str">
            <v>ARTIFACT_SELECT_ITEM_JIN_STAR_0</v>
          </cell>
          <cell r="D1340" t="str">
            <v>유물 선택권</v>
          </cell>
          <cell r="E1340" t="str">
            <v>사용 시, 유물을 선택하여 획득할 수 있습니다.\n2018년 11월 22일까지 출시된 유물만 선택가능\n(벨카자르, 월드 보스 유물 및 이벤트 유물은 획득할 수 없습니다.)</v>
          </cell>
          <cell r="F1340" t="str">
            <v>선택권,소환권</v>
          </cell>
          <cell r="G1340" t="str">
            <v>유물 선택</v>
          </cell>
          <cell r="K1340" t="str">
            <v>False</v>
          </cell>
          <cell r="O1340" t="str">
            <v>WeaponUniqueSelectItem</v>
          </cell>
        </row>
        <row r="1341">
          <cell r="C1341" t="str">
            <v>ARTIFACT_SELECT_ITEM_JIN_STAR_1</v>
          </cell>
          <cell r="D1341" t="str">
            <v>유물 선택권(1각성)</v>
          </cell>
          <cell r="E1341" t="str">
            <v>사용 시, 1각성 유물을 선택하여 획득할 수 있습니다.\n2018년 11월 22일까지 출시된 유물만 선택가능\n(벨카자르, 월드 보스 유물 및 이벤트 유물은 획득할 수 없습니다.)</v>
          </cell>
          <cell r="F1341" t="str">
            <v>선택권,소환권</v>
          </cell>
          <cell r="G1341" t="str">
            <v>유물 선택</v>
          </cell>
          <cell r="K1341" t="str">
            <v>False</v>
          </cell>
          <cell r="O1341" t="str">
            <v>WeaponUniqueSelectItem</v>
          </cell>
        </row>
        <row r="1342">
          <cell r="C1342" t="str">
            <v>ARTIFACT_SELECT_ITEM_JIN_STAR_2</v>
          </cell>
          <cell r="D1342" t="str">
            <v>유물 선택권(2각성)</v>
          </cell>
          <cell r="E1342" t="str">
            <v>사용 시, 2각성 유물을 선택하여 획득할 수 있습니다.\n2018년 11월 22일까지 출시된 유물만 선택가능\n(벨카자르, 월드 보스 유물 및 이벤트 유물은 획득할 수 없습니다.)</v>
          </cell>
          <cell r="F1342" t="str">
            <v>선택권,소환권</v>
          </cell>
          <cell r="G1342" t="str">
            <v>유물 선택</v>
          </cell>
          <cell r="K1342" t="str">
            <v>False</v>
          </cell>
          <cell r="O1342" t="str">
            <v>WeaponUniqueSelectItem</v>
          </cell>
        </row>
        <row r="1343">
          <cell r="C1343" t="str">
            <v>ARTIFACT_SELECT_ITEM_JIN_STAR_3</v>
          </cell>
          <cell r="D1343" t="str">
            <v>유물 선택권(3각성)</v>
          </cell>
          <cell r="E1343" t="str">
            <v>사용 시, 3각성 유물을 선택하여 획득할 수 있습니다.\n2018년 11월 22일까지 출시된 유물만 선택가능\n(벨카자르, 월드 보스 유물 및 이벤트 유물은 획득할 수 없습니다.)</v>
          </cell>
          <cell r="F1343" t="str">
            <v>선택권,소환권</v>
          </cell>
          <cell r="G1343" t="str">
            <v>유물 선택</v>
          </cell>
          <cell r="K1343" t="str">
            <v>False</v>
          </cell>
          <cell r="O1343" t="str">
            <v>WeaponUniqueSelectItem</v>
          </cell>
        </row>
        <row r="1344">
          <cell r="C1344" t="str">
            <v>ARTIFACT_SELECT_ITEM_NEWYEAR_2019</v>
          </cell>
          <cell r="D1344" t="str">
            <v>신년 축하 유물 선택권</v>
          </cell>
          <cell r="E1344" t="str">
            <v>사용 시 신년 폭죽, 신년 축하 팡파레 중 하나를 선택하여 획득 할 수 있습니다.</v>
          </cell>
          <cell r="F1344" t="str">
            <v>선택권,소환권</v>
          </cell>
          <cell r="G1344" t="str">
            <v>유물 선택</v>
          </cell>
          <cell r="K1344" t="str">
            <v>False</v>
          </cell>
          <cell r="O1344" t="str">
            <v>WeaponUniqueSelectItem</v>
          </cell>
        </row>
        <row r="1345">
          <cell r="C1345" t="str">
            <v>ARTIFACT_SELECT_ITEM_SPECIAL_5</v>
          </cell>
          <cell r="D1345" t="str">
            <v>특별 유물 선택권</v>
          </cell>
          <cell r="E1345" t="str">
            <v>사용시 유물 1개를 선택하여 획득할 수 있습니다.\n(2019년 1월까지 출시된 일반유물과 이벤트유물을 선택할 수 있으며, 월드보스와 벨카자르 유물은 포함되지 않습니다.)</v>
          </cell>
          <cell r="F1345" t="str">
            <v>선택권,소환권</v>
          </cell>
          <cell r="G1345" t="str">
            <v>유물 선택</v>
          </cell>
          <cell r="K1345" t="str">
            <v>False</v>
          </cell>
          <cell r="O1345" t="str">
            <v>WeaponUniqueSelectItem</v>
          </cell>
        </row>
        <row r="1346">
          <cell r="C1346" t="str">
            <v>ARTIFACT_SELECT_ITEM_EVENT_2</v>
          </cell>
          <cell r="D1346" t="str">
            <v>유물 선택권(EVENT)</v>
          </cell>
          <cell r="E1346" t="str">
            <v>사용 시, 유물을 선택하여 획득할 수 있습니다.\n2018년 12월 20일까지 출시된 유물만 선택가능\n(벨카자르, 월드 보스 유물 및 이벤트 유물은 획득할 수 없습니다.)</v>
          </cell>
          <cell r="F1346" t="str">
            <v>선택권,소환권</v>
          </cell>
          <cell r="G1346" t="str">
            <v>유물 선택</v>
          </cell>
          <cell r="K1346" t="str">
            <v>False</v>
          </cell>
          <cell r="O1346" t="str">
            <v>WeaponUniqueSelectItem</v>
          </cell>
        </row>
        <row r="1347">
          <cell r="C1347" t="str">
            <v>ARTIFACT_SELECT_ITEM_SPECIAL_6</v>
          </cell>
          <cell r="D1347" t="str">
            <v>특별 유물 선택권</v>
          </cell>
          <cell r="E1347" t="str">
            <v>사용시 유물 1개를 선택하여 획득할 수 있습니다.\n(2019년 3월까지 출시된 일반유물과 이벤트유물을 선택할 수 있으며, 월드보스와 벨카자르 유물은 포함되지 않습니다.)</v>
          </cell>
          <cell r="F1347" t="str">
            <v>선택권,소환권</v>
          </cell>
          <cell r="G1347" t="str">
            <v>유물 선택</v>
          </cell>
          <cell r="K1347" t="str">
            <v>False</v>
          </cell>
          <cell r="O1347" t="str">
            <v>WeaponUniqueSelectItem</v>
          </cell>
        </row>
        <row r="1348">
          <cell r="C1348" t="str">
            <v>ARTIFACT_SELECT_ITEM_SPECIAL_7</v>
          </cell>
          <cell r="D1348" t="str">
            <v>특별 유물 선택권</v>
          </cell>
          <cell r="E1348" t="str">
            <v>사용 시 유물 1개를 선택하여 획득할 수 있습니다. \n(2019년 5월까지 출시된 일반 유물과 이벤트 유물을 선택할 수 있으며, 월드보스와 벨카자르 유물은 선택할 수 없습니다.)</v>
          </cell>
          <cell r="F1348" t="str">
            <v>선택권,소환권</v>
          </cell>
          <cell r="G1348" t="str">
            <v>유물 선택</v>
          </cell>
          <cell r="K1348" t="str">
            <v>False</v>
          </cell>
          <cell r="O1348" t="str">
            <v>WeaponUniqueSelectItem</v>
          </cell>
        </row>
        <row r="1349">
          <cell r="C1349" t="str">
            <v>ARTIFACT_SELECT_ITEM_SPECIAL_0</v>
          </cell>
          <cell r="D1349" t="str">
            <v>특별 유물 선택권</v>
          </cell>
          <cell r="E1349" t="str">
            <v>사용 시 일반 유물 및 이벤트 유물 중 하나를 선택하여 획득할 수 있습니다.\n(벨카자르, 월드보스, 샤크메 유물은 선택할 수 없습니다.)</v>
          </cell>
          <cell r="F1349" t="str">
            <v>선택권,소환권</v>
          </cell>
          <cell r="G1349" t="str">
            <v>유물 선택</v>
          </cell>
          <cell r="K1349" t="str">
            <v>False</v>
          </cell>
          <cell r="O1349" t="str">
            <v>WeaponUniqueSelectItem</v>
          </cell>
        </row>
        <row r="1350">
          <cell r="C1350" t="str">
            <v>ARTIFACT_SELECT_ITEM_SPECIAL_8</v>
          </cell>
          <cell r="D1350" t="str">
            <v>특별 유물 선택권</v>
          </cell>
          <cell r="E1350" t="str">
            <v>사용 시 일반 유물 및 이벤트 유물 중 하나를 선택하여 획득할 수 있습니다. \n(2019년 6월까지 출시된 일반 유물과 이벤트 유물 중 하나를 선택할 수 있으며, 월드보스와 벨카자르 유물은 선택할 수 없습니다.)</v>
          </cell>
          <cell r="F1350" t="str">
            <v>선택권,소환권</v>
          </cell>
          <cell r="G1350" t="str">
            <v>유물 선택</v>
          </cell>
          <cell r="K1350" t="str">
            <v>False</v>
          </cell>
          <cell r="O1350" t="str">
            <v>WeaponUniqueSelectItem</v>
          </cell>
        </row>
        <row r="1351">
          <cell r="C1351" t="str">
            <v>ARTIFACT_SELECT_PUMPKIN_3</v>
          </cell>
          <cell r="D1351" t="str">
            <v>17,18 호박 유물 선택권</v>
          </cell>
          <cell r="E1351" t="str">
            <v>사용 시 노여운 호박머리, 언짢은 호박머리, 즐거운 호박머리, 놀란 호박머리 중 하나를 선택하여 획득할 수 있습니다.</v>
          </cell>
          <cell r="F1351" t="str">
            <v>선택권,소환권</v>
          </cell>
          <cell r="G1351" t="str">
            <v>유물 선택</v>
          </cell>
          <cell r="K1351" t="str">
            <v>False</v>
          </cell>
          <cell r="O1351" t="str">
            <v>WeaponUniqueSelectItem</v>
          </cell>
        </row>
        <row r="1352">
          <cell r="C1352" t="str">
            <v>ARTIFACT_SELECT_CHRISTMAS_1</v>
          </cell>
          <cell r="D1352" t="str">
            <v>17, 18 크리스마스 유물 선택권</v>
          </cell>
          <cell r="E1352" t="str">
            <v>사용 시 성야의 크리스마스 트리, 크리스마스 별장식 중 하나를 선택하여 획득할 수 있습니다.</v>
          </cell>
          <cell r="F1352" t="str">
            <v>선택권,소환권</v>
          </cell>
          <cell r="G1352" t="str">
            <v>유물 선택</v>
          </cell>
          <cell r="K1352" t="str">
            <v>False</v>
          </cell>
          <cell r="O1352" t="str">
            <v>WeaponUniqueSelectItem</v>
          </cell>
        </row>
        <row r="1353">
          <cell r="C1353" t="str">
            <v>ARTIFACT_SELECT_ITEM_7</v>
          </cell>
          <cell r="D1353" t="str">
            <v>유물 선택권</v>
          </cell>
          <cell r="E1353" t="str">
            <v>사용 시, 유물을 선택하여 획득할 수 있습니다.\n2018년 12월 20일까지 출시된 유물만 선택가능\n(벨카자르, 월드 보스 유물 및 이벤트 유물은 획득할 수 없습니다.)</v>
          </cell>
          <cell r="F1353" t="str">
            <v>선택권,소환권</v>
          </cell>
          <cell r="G1353" t="str">
            <v>유물 선택</v>
          </cell>
          <cell r="K1353" t="str">
            <v>False</v>
          </cell>
          <cell r="O1353" t="str">
            <v>WeaponUniqueSelectItem</v>
          </cell>
        </row>
        <row r="1354">
          <cell r="C1354" t="str">
            <v>ARTIFACT_SELECT_ITEM_EVENT_NORMAL</v>
          </cell>
          <cell r="D1354" t="str">
            <v>일반 유물 선택권</v>
          </cell>
          <cell r="E1354" t="str">
            <v>사용 시, 유물을 선택하여 획득할 수 있습니다.(벨카자르, 월드 보스, 샤크메 유물 및 이벤트 유물은 획득할 수 없습니다.)</v>
          </cell>
          <cell r="F1354" t="str">
            <v>선택권,소환권</v>
          </cell>
          <cell r="G1354" t="str">
            <v>유물 선택</v>
          </cell>
          <cell r="K1354" t="str">
            <v>False</v>
          </cell>
          <cell r="O1354" t="str">
            <v>WeaponUniqueSelectItem</v>
          </cell>
        </row>
        <row r="1355">
          <cell r="C1355" t="str">
            <v>ARTIFACT_SELECT_ITEM_SPECIAL_9</v>
          </cell>
          <cell r="D1355" t="str">
            <v>이벤트 유물 선택권</v>
          </cell>
          <cell r="E1355" t="str">
            <v>사용 시 이벤트 유물 중 1개를 선택하여 획득할 수 있습니다. (2020년 4월 7일 이후 업데이트 되는 유물은 추가되지 않습니다.)</v>
          </cell>
          <cell r="F1355" t="str">
            <v>선택권,소환권</v>
          </cell>
          <cell r="G1355" t="str">
            <v>유물 선택</v>
          </cell>
          <cell r="K1355" t="str">
            <v>False</v>
          </cell>
          <cell r="O1355" t="str">
            <v>WeaponUniqueSelectItem</v>
          </cell>
        </row>
        <row r="1356">
          <cell r="C1356" t="str">
            <v>ARTIFACT_SELECT_WORLDBOSS_MOUNTAINFORTRESS</v>
          </cell>
          <cell r="D1356" t="str">
            <v>마운틴 포트리스 유물 선택권</v>
          </cell>
          <cell r="E1356" t="str">
            <v>사용 시 마운틴 포트리스 유물(대지의 보호, 대지의 축복, 대지의 핵)중 1개를 획득할 수 있습니다.</v>
          </cell>
          <cell r="F1356" t="str">
            <v>선택권,소환권</v>
          </cell>
          <cell r="G1356" t="str">
            <v>유물 선택</v>
          </cell>
          <cell r="K1356" t="str">
            <v>False</v>
          </cell>
          <cell r="O1356" t="str">
            <v>WeaponUniqueSelectItem</v>
          </cell>
        </row>
        <row r="1357">
          <cell r="C1357" t="str">
            <v>ARTIFACT_SELECT_WORLDBOSS_POSEIDON</v>
          </cell>
          <cell r="D1357" t="str">
            <v>프로티아누스 유물 선택권</v>
          </cell>
          <cell r="E1357" t="str">
            <v>사용 시 프로티아누스 유물(심해의 해일창, 심해의 주술고리,심해의 보호수정)중 1개를 획득할 수 있습니다.</v>
          </cell>
          <cell r="F1357" t="str">
            <v>선택권,소환권</v>
          </cell>
          <cell r="G1357" t="str">
            <v>유물 선택</v>
          </cell>
          <cell r="K1357" t="str">
            <v>False</v>
          </cell>
          <cell r="O1357" t="str">
            <v>WeaponUniqueSelectItem</v>
          </cell>
        </row>
        <row r="1358">
          <cell r="C1358" t="str">
            <v>ARTIFACT_SELECT_WORLDBOSS_XANADUS</v>
          </cell>
          <cell r="D1358" t="str">
            <v>쟈나두스 유물 선택권</v>
          </cell>
          <cell r="E1358" t="str">
            <v>사용 시 쟈나두스 유물(심연의 눈, 심연의 왕관, 심연의 손톱장식)중 1개를 획득할 수 있습니다.</v>
          </cell>
          <cell r="F1358" t="str">
            <v>선택권,소환권</v>
          </cell>
          <cell r="G1358" t="str">
            <v>유물 선택</v>
          </cell>
          <cell r="K1358" t="str">
            <v>False</v>
          </cell>
          <cell r="O1358" t="str">
            <v>WeaponUniqueSelectItem</v>
          </cell>
        </row>
        <row r="1359">
          <cell r="C1359" t="str">
            <v>ARTIFACT_SELECT_SHAKMEH</v>
          </cell>
          <cell r="D1359" t="str">
            <v>샤크메 유물 선택권</v>
          </cell>
          <cell r="E1359" t="str">
            <v>사용 시, 원하는 샤크메 유물을 선택하여 획득할 수 있습니다.</v>
          </cell>
          <cell r="F1359" t="str">
            <v>선택권,소환권</v>
          </cell>
          <cell r="G1359" t="str">
            <v>유물 선택</v>
          </cell>
          <cell r="K1359" t="str">
            <v>False</v>
          </cell>
          <cell r="O1359" t="str">
            <v>WeaponUniqueSelectItem</v>
          </cell>
        </row>
        <row r="1360">
          <cell r="C1360" t="str">
            <v>ARTIFACT_RANDOM_WORLDBOSS_ITEM</v>
          </cell>
          <cell r="D1360" t="str">
            <v>랜덤 월드 보스 유물 소환권</v>
          </cell>
          <cell r="E1360" t="str">
            <v>사용 시, 임의의 월드 보스 유물을 획득할 수 있습니다.</v>
          </cell>
          <cell r="F1360" t="str">
            <v>선택권,소환권</v>
          </cell>
          <cell r="G1360" t="str">
            <v>유물 랜덤</v>
          </cell>
          <cell r="K1360" t="str">
            <v>False</v>
          </cell>
          <cell r="O1360" t="str">
            <v>Package</v>
          </cell>
        </row>
        <row r="1361">
          <cell r="C1361" t="str">
            <v>ARTIFACT_SELECT_RECOMMEND_ECLIPSE</v>
          </cell>
          <cell r="D1361" t="str">
            <v>이클립스 추천 유물 선택권</v>
          </cell>
          <cell r="E1361" t="str">
            <v>사용 시 '신기한 수인 사전', '환상의 펜듈럼', '혼령화의 반지' 중 하나를 선택하여 획득할 수 있습니다.</v>
          </cell>
          <cell r="F1361" t="str">
            <v>선택권,소환권</v>
          </cell>
          <cell r="G1361" t="str">
            <v>유물 랜덤</v>
          </cell>
          <cell r="K1361" t="str">
            <v>False</v>
          </cell>
          <cell r="O1361" t="str">
            <v>WeaponUniqueSelectItem</v>
          </cell>
        </row>
        <row r="1362">
          <cell r="C1362" t="str">
            <v>ARTIFACT_SELECT_PUMPKIN_200707</v>
          </cell>
          <cell r="D1362" t="str">
            <v>호박 유물 선택권</v>
          </cell>
          <cell r="E1362" t="str">
            <v>사용 시 '언짢은 호박 머리', '노여운 호박 머리' 중 선택하여 획득할 수 있습니다.</v>
          </cell>
          <cell r="F1362" t="str">
            <v>선택권,소환권</v>
          </cell>
          <cell r="G1362" t="str">
            <v>유물 랜덤</v>
          </cell>
          <cell r="K1362" t="str">
            <v>False</v>
          </cell>
          <cell r="O1362" t="str">
            <v>WeaponUniqueSelectItem</v>
          </cell>
        </row>
        <row r="1363">
          <cell r="C1363" t="str">
            <v>ARTIFACT_SELECT_ITEM_SPECIAL_10</v>
          </cell>
          <cell r="D1363" t="str">
            <v>이벤트 유물 선택권</v>
          </cell>
          <cell r="E1363" t="str">
            <v>사용 시 이벤트 유물 중 1개를 선택하여 획득할 수 있습니다. (2020년 8월 이후 업데이트 되는 유물은 추가되지 않습니다.)</v>
          </cell>
          <cell r="F1363" t="str">
            <v>선택권,소환권</v>
          </cell>
          <cell r="G1363" t="str">
            <v>유물 선택</v>
          </cell>
          <cell r="K1363" t="str">
            <v>False</v>
          </cell>
          <cell r="O1363" t="str">
            <v>WeaponUniqueSelectItem</v>
          </cell>
        </row>
        <row r="1364">
          <cell r="C1364" t="str">
            <v>ARTIFACT_SELECT_ITEM_SPECIAL_11_GODKING_TRIAL</v>
          </cell>
          <cell r="D1364" t="str">
            <v>시련 추천 유물 선택권</v>
          </cell>
          <cell r="E1364" t="str">
            <v>사용 시 '호박에 낀 악령', '고대 문명의 회중 시계', '고대왕의 황금 가면', '희생의 깃털', '광인의 서', '노여운 호박 머리', '신기한 수인 사전' 중 하나를 선택하여 획득할 수 있습니다.</v>
          </cell>
          <cell r="F1364" t="str">
            <v>선택권,소환권</v>
          </cell>
          <cell r="G1364" t="str">
            <v>유물 선택</v>
          </cell>
          <cell r="K1364" t="str">
            <v>False</v>
          </cell>
          <cell r="O1364" t="str">
            <v>WeaponUniqueSelectItem</v>
          </cell>
        </row>
        <row r="1365">
          <cell r="C1365" t="str">
            <v>ARTIFACT_RANDOM_ITEM_SPECIAL_12_SHAKMEH_RECOMMEND</v>
          </cell>
          <cell r="D1365" t="str">
            <v>샤크메 추천 유물 럭키 상자</v>
          </cell>
          <cell r="E1365" t="str">
            <v>사용 시 확률에 따라 '심연의 왕관', '심해의 손톱 장식', '심연의 핵', '광인의 서', '신기한 수인 사전', '태양의 돌' 중 하나를 획득합니다.\n상자에서 나오는 아이템의 확률은 균등하지 않습니다.</v>
          </cell>
          <cell r="F1365" t="str">
            <v>선택권,소환권</v>
          </cell>
          <cell r="G1365" t="str">
            <v>유물 선택</v>
          </cell>
          <cell r="K1365" t="str">
            <v>False</v>
          </cell>
          <cell r="O1365" t="str">
            <v>Package</v>
          </cell>
        </row>
        <row r="1366">
          <cell r="C1366" t="str">
            <v>ARTIFACT_SELECT_ITEM_SPECIAL_12_SHAKMEH_RECOMMEND</v>
          </cell>
          <cell r="D1366" t="str">
            <v>샤크메 추천 유물 선택권</v>
          </cell>
          <cell r="E1366" t="str">
            <v>사용 시 '심연의 왕관', '심해의 손톱 장식', '심연의 핵', '광인의 서', '신기한 수인 사전', '태양의 돌' 중 하나를 선택하여 획득할 수 있습니다.</v>
          </cell>
          <cell r="F1366" t="str">
            <v>선택권,소환권</v>
          </cell>
          <cell r="G1366" t="str">
            <v>유물 선택</v>
          </cell>
          <cell r="K1366" t="str">
            <v>False</v>
          </cell>
          <cell r="O1366" t="str">
            <v>WeaponUniqueSelectItem</v>
          </cell>
        </row>
        <row r="1367">
          <cell r="C1367" t="str">
            <v>ARTIFACT_RANDOM_ITEM_SPECIAL_PVE_RECOMMEND</v>
          </cell>
          <cell r="D1367" t="str">
            <v>랜덤 PVE 스페셜 유물 상자</v>
          </cell>
          <cell r="E1367" t="str">
            <v>사용 시 '고대 문명의 회중 시계', '태양의 돌', '신기한 수인 사전', '노여운 호박머리', '호박에 낀 악령' 중 하나를 랜덤하게 획득합니다.</v>
          </cell>
          <cell r="F1367" t="str">
            <v>선택권,소환권</v>
          </cell>
          <cell r="G1367" t="str">
            <v>유물 선택</v>
          </cell>
          <cell r="K1367" t="str">
            <v>False</v>
          </cell>
          <cell r="O1367" t="str">
            <v>Package</v>
          </cell>
        </row>
        <row r="1368">
          <cell r="C1368" t="str">
            <v>ARTIFACT_RANDOM_ITEM_BOSS_PVP_RECOMMEND</v>
          </cell>
          <cell r="D1368" t="str">
            <v>랜덤 PVP 보스 유물 상자</v>
          </cell>
          <cell r="E1368" t="str">
            <v>사용 시 '불지옥의 구속구', '이형의 투구', '이형의 광휘', '대지의 폭풍' 중 하나를 랜덤하게 획득합니다.</v>
          </cell>
          <cell r="F1368" t="str">
            <v>선택권,소환권</v>
          </cell>
          <cell r="G1368" t="str">
            <v>유물 선택</v>
          </cell>
          <cell r="K1368" t="str">
            <v>False</v>
          </cell>
          <cell r="O1368" t="str">
            <v>Package</v>
          </cell>
        </row>
        <row r="1369">
          <cell r="C1369" t="str">
            <v>ARTIFACT_RANDOM_ITEM_SPECIAL_PVP_RECOMMEND</v>
          </cell>
          <cell r="D1369" t="str">
            <v>랜덤 PVP 스페셜 유물 상자</v>
          </cell>
          <cell r="E1369" t="str">
            <v>사용 시 '고대 왕의 황금 가면', '영혼의 샘물', '혼령화의 반지', '언짢은 호박머리', '신형 추진기' 중 하나를 랜덤하게 획득합니다.</v>
          </cell>
          <cell r="F1369" t="str">
            <v>선택권,소환권</v>
          </cell>
          <cell r="G1369" t="str">
            <v>유물 선택</v>
          </cell>
          <cell r="K1369" t="str">
            <v>False</v>
          </cell>
          <cell r="O1369" t="str">
            <v>Package</v>
          </cell>
        </row>
        <row r="1370">
          <cell r="C1370" t="str">
            <v>PACKAGE_BOX_JUMPING_RANDOM_BOSS_ARTIFACT_ANOTHER</v>
          </cell>
          <cell r="D1370" t="str">
            <v>랜덤 PVE 보스 유물 상자</v>
          </cell>
          <cell r="E1370" t="str">
            <v>사용 시 '불지옥의 채찍', '이형의 검', '심연의 왕관', '심연의 핵' 중 하나를 랜덤하게 획득합니다.</v>
          </cell>
          <cell r="F1370" t="str">
            <v>선택권,소환권</v>
          </cell>
          <cell r="G1370" t="str">
            <v>유물 선택</v>
          </cell>
          <cell r="H1370" t="str">
            <v>ITEM_NAME_93858</v>
          </cell>
          <cell r="I1370" t="str">
            <v>ITEM_DESC2_93858</v>
          </cell>
          <cell r="K1370" t="str">
            <v>False</v>
          </cell>
          <cell r="O1370" t="str">
            <v>Package</v>
          </cell>
        </row>
        <row r="1371">
          <cell r="C1371" t="str">
            <v>ARTIFACT_SELECT_ITEM_EVENT_ONLY_0</v>
          </cell>
          <cell r="D1371" t="str">
            <v xml:space="preserve">이벤트 유물 선택권 </v>
          </cell>
          <cell r="E1371" t="str">
            <v xml:space="preserve">사용 시 이벤트 유물 중 하나를 선택하여 획득할 수 있습니다.\n(일반, 벨카자르, 월드보스, 샤크메 유물은 선택할 수 없습니다.) </v>
          </cell>
          <cell r="F1371" t="str">
            <v>선택권,소환권</v>
          </cell>
          <cell r="G1371" t="str">
            <v>유물 선택</v>
          </cell>
          <cell r="K1371" t="str">
            <v>False</v>
          </cell>
          <cell r="O1371" t="str">
            <v>WeaponUniqueSelectItem</v>
          </cell>
        </row>
        <row r="1372">
          <cell r="C1372" t="str">
            <v>ARTIFACT_SELECT_PUMPKIN_201027</v>
          </cell>
          <cell r="D1372" t="str">
            <v xml:space="preserve">할로윈 유물 선택권 </v>
          </cell>
          <cell r="E1372" t="str">
            <v xml:space="preserve">사용 시, '언짢은 호박머리', '노여운 호박머리' 중 하나를 선택하여 획득할 수 있습니다. </v>
          </cell>
          <cell r="F1372" t="str">
            <v>선택권,소환권</v>
          </cell>
          <cell r="G1372" t="str">
            <v>유물 선택</v>
          </cell>
          <cell r="K1372" t="str">
            <v>False</v>
          </cell>
          <cell r="O1372" t="str">
            <v>WeaponUniqueSelectItem</v>
          </cell>
        </row>
        <row r="1373">
          <cell r="C1373" t="str">
            <v>ARTIFACT_RANDOM_RECOMMEND_WORLDBOSS_210119</v>
          </cell>
          <cell r="D1373" t="str">
            <v>월드보스 신규 유물 랜덤 소환권</v>
          </cell>
          <cell r="E1373" t="str">
            <v>사용 시 '대지의 성채', '심해의 허리장식', '심연의 숨결' 중 하나를 확률에 따라 획득할 수 있습니다.</v>
          </cell>
          <cell r="F1373" t="str">
            <v>선택권,소환권</v>
          </cell>
          <cell r="G1373" t="str">
            <v>유물 랜덤</v>
          </cell>
          <cell r="K1373" t="str">
            <v>False</v>
          </cell>
          <cell r="O1373" t="str">
            <v>Package</v>
          </cell>
        </row>
        <row r="1374">
          <cell r="C1374" t="str">
            <v>ARTIFACT_SELECT_RECOMMEND_SHAKMEH_210216</v>
          </cell>
          <cell r="D1374" t="str">
            <v xml:space="preserve">샤크메 추천 유물 선택권 </v>
          </cell>
          <cell r="E1374" t="str">
            <v xml:space="preserve">사용 시 '노여운 호박 머리', '광인의 서', '환상의 펜듈럼', '보물찾기 캡슐', '태양의 돌', '암흑의 주술단검', '고대 문명의 회중 시계' 중 1개를 선택하여 획득할 수 있습니다. </v>
          </cell>
          <cell r="F1374" t="str">
            <v>선택권,소환권</v>
          </cell>
          <cell r="G1374" t="str">
            <v>유물 랜덤</v>
          </cell>
          <cell r="K1374" t="str">
            <v>False</v>
          </cell>
          <cell r="O1374" t="str">
            <v>WeaponUniqueSelectItem</v>
          </cell>
        </row>
        <row r="1375">
          <cell r="C1375" t="str">
            <v>ARTIFACT_RANDOM_SHAKMEH_210216</v>
          </cell>
          <cell r="D1375" t="str">
            <v xml:space="preserve">랜덤 샤크메 유물 소환권 </v>
          </cell>
          <cell r="E1375" t="str">
            <v xml:space="preserve">사용 시 '이형의 검', '이형의 투구', '이형의 광휘' 중 1개를 랜덤하게 획득합니다. </v>
          </cell>
          <cell r="F1375" t="str">
            <v>선택권,소환권</v>
          </cell>
          <cell r="G1375" t="str">
            <v>유물 랜덤</v>
          </cell>
          <cell r="K1375" t="str">
            <v>False</v>
          </cell>
          <cell r="O1375" t="str">
            <v>Package</v>
          </cell>
        </row>
        <row r="1376">
          <cell r="C1376" t="str">
            <v>ARTIFACT_SELECT_ITEM_EVENT_NORMAL_1STAR</v>
          </cell>
          <cell r="D1376" t="str">
            <v>1각성 일반 유물 선택권</v>
          </cell>
          <cell r="E1376" t="str">
            <v>사용 시 1각성 유물을 선택하여 획득할 수 있습니다.(벨카자르, 월드보스, 샤크메 유물 및 이벤트 유물은 획득할 수 없습니다.)</v>
          </cell>
          <cell r="F1376" t="str">
            <v>선택권,소환권</v>
          </cell>
          <cell r="G1376" t="str">
            <v>유물 선택</v>
          </cell>
          <cell r="K1376" t="str">
            <v>False</v>
          </cell>
          <cell r="O1376" t="str">
            <v>WeaponUniqueSelectItem</v>
          </cell>
        </row>
        <row r="1377">
          <cell r="C1377" t="str">
            <v>ARTIFACT_SELECT_ITEM_EVENT_NORMAL_2STAR</v>
          </cell>
          <cell r="D1377" t="str">
            <v>2각성 일반 유물 선택권</v>
          </cell>
          <cell r="E1377" t="str">
            <v>사용 시 2각성 유물을 선택하여 획득할 수 있습니다.(벨카자르, 월드보스, 샤크메 유물 및 이벤트 유물은 획득할 수 없습니다.)</v>
          </cell>
          <cell r="F1377" t="str">
            <v>선택권,소환권</v>
          </cell>
          <cell r="G1377" t="str">
            <v>유물 선택</v>
          </cell>
          <cell r="K1377" t="str">
            <v>False</v>
          </cell>
          <cell r="O1377" t="str">
            <v>WeaponUniqueSelectItem</v>
          </cell>
        </row>
        <row r="1378">
          <cell r="C1378" t="str">
            <v>ARTIFACT_SELECT_ITEM_EVENT_NORMAL_3STAR</v>
          </cell>
          <cell r="D1378" t="str">
            <v>3각성 일반 유물 선택권</v>
          </cell>
          <cell r="E1378" t="str">
            <v>사용 시 3각성 유물을 선택하여 획득할 수 있습니다.(벨카자르, 월드보스, 샤크메 유물 및 이벤트 유물은 획득할 수 없습니다.)</v>
          </cell>
          <cell r="F1378" t="str">
            <v>선택권,소환권</v>
          </cell>
          <cell r="G1378" t="str">
            <v>유물 선택</v>
          </cell>
          <cell r="K1378" t="str">
            <v>False</v>
          </cell>
          <cell r="O1378" t="str">
            <v>WeaponUniqueSelectItem</v>
          </cell>
        </row>
        <row r="1379">
          <cell r="C1379" t="str">
            <v>ARTIFACT_SELECT_ITEM_EVENT_ONLY_0_1STAR</v>
          </cell>
          <cell r="D1379" t="str">
            <v>1각성 이벤트 유물 선택권</v>
          </cell>
          <cell r="E1379" t="str">
            <v>사용 시 1각성 이벤트 유물 중 하나를 선택하여 획득할 수 있습니다.(일반, 벨카자르, 월드보스, 샤크메 유물은 획득할 수 없습니다.)</v>
          </cell>
          <cell r="F1379" t="str">
            <v>선택권,소환권</v>
          </cell>
          <cell r="G1379" t="str">
            <v>유물 선택</v>
          </cell>
          <cell r="K1379" t="str">
            <v>False</v>
          </cell>
          <cell r="O1379" t="str">
            <v>WeaponUniqueSelectItem</v>
          </cell>
        </row>
        <row r="1380">
          <cell r="C1380" t="str">
            <v>ARTIFACT_SELECT_ITEM_EVENT_ONLY_0_2STAR</v>
          </cell>
          <cell r="D1380" t="str">
            <v>2각성 이벤트 유물 선택권</v>
          </cell>
          <cell r="E1380" t="str">
            <v>사용 시 2각성 이벤트 유물 중 하나를 선택하여 획득할 수 있습니다.(일반, 벨카자르, 월드보스, 샤크메 유물은 획득할 수 없습니다.)</v>
          </cell>
          <cell r="F1380" t="str">
            <v>선택권,소환권</v>
          </cell>
          <cell r="G1380" t="str">
            <v>유물 선택</v>
          </cell>
          <cell r="K1380" t="str">
            <v>False</v>
          </cell>
          <cell r="O1380" t="str">
            <v>WeaponUniqueSelectItem</v>
          </cell>
        </row>
        <row r="1381">
          <cell r="C1381" t="str">
            <v>ARTIFACT_SELECT_ITEM_EVENT_ONLY_0_3STAR</v>
          </cell>
          <cell r="D1381" t="str">
            <v>3각성 이벤트 유물 선택권</v>
          </cell>
          <cell r="E1381" t="str">
            <v>사용 시 3각성 이벤트 유물 중 하나를 선택하여 획득할 수 있습니다.(일반, 벨카자르, 월드보스, 샤크메 유물은 획득할 수 없습니다.)</v>
          </cell>
          <cell r="F1381" t="str">
            <v>선택권,소환권</v>
          </cell>
          <cell r="G1381" t="str">
            <v>유물 선택</v>
          </cell>
          <cell r="K1381" t="str">
            <v>False</v>
          </cell>
          <cell r="O1381" t="str">
            <v>WeaponUniqueSelectItem</v>
          </cell>
        </row>
        <row r="1382">
          <cell r="C1382" t="str">
            <v>ARTIFACT_SELECT_ITEM_SPECIAL_0_1STAR</v>
          </cell>
          <cell r="D1382" t="str">
            <v>1각성 특별 유물 선택권</v>
          </cell>
          <cell r="E1382" t="str">
            <v>사용 시 1각성 유물을 선택하여 획득할 수 있습니다.(벨카자르, 월드보스, 샤크메 유물은 획득할 수 없습니다.)</v>
          </cell>
          <cell r="F1382" t="str">
            <v>선택권,소환권</v>
          </cell>
          <cell r="G1382" t="str">
            <v>유물 선택</v>
          </cell>
          <cell r="K1382" t="str">
            <v>False</v>
          </cell>
          <cell r="O1382" t="str">
            <v>WeaponUniqueSelectItem</v>
          </cell>
        </row>
        <row r="1383">
          <cell r="C1383" t="str">
            <v>ARTIFACT_SELECT_ITEM_SPECIAL_0_2STAR</v>
          </cell>
          <cell r="D1383" t="str">
            <v>2각성 특별 유물 선택권</v>
          </cell>
          <cell r="E1383" t="str">
            <v>사용 시 2각성 유물을 선택하여 획득할 수 있습니다.(벨카자르, 월드보스, 샤크메 유물은 획득할 수 없습니다.)</v>
          </cell>
          <cell r="F1383" t="str">
            <v>선택권,소환권</v>
          </cell>
          <cell r="G1383" t="str">
            <v>유물 선택</v>
          </cell>
          <cell r="K1383" t="str">
            <v>False</v>
          </cell>
          <cell r="O1383" t="str">
            <v>WeaponUniqueSelectItem</v>
          </cell>
        </row>
        <row r="1384">
          <cell r="C1384" t="str">
            <v>ARTIFACT_SELECT_ITEM_SPECIAL_0_3STAR</v>
          </cell>
          <cell r="D1384" t="str">
            <v>3각성 특별 유물 선택권</v>
          </cell>
          <cell r="E1384" t="str">
            <v>사용 시 3각성 유물을 선택하여 획득할 수 있습니다.(벨카자르, 월드보스, 샤크메 유물은 획득할 수 없습니다.)</v>
          </cell>
          <cell r="F1384" t="str">
            <v>선택권,소환권</v>
          </cell>
          <cell r="G1384" t="str">
            <v>유물 선택</v>
          </cell>
          <cell r="K1384" t="str">
            <v>False</v>
          </cell>
          <cell r="O1384" t="str">
            <v>WeaponUniqueSelectItem</v>
          </cell>
        </row>
        <row r="1385">
          <cell r="C1385" t="str">
            <v>ARTIFACT_SELECT_ITEM_ALL_1STAR</v>
          </cell>
          <cell r="D1385" t="str">
            <v>1각성 루아의 유물 선택권</v>
          </cell>
          <cell r="E1385" t="str">
            <v>사용 시 게임 내 모든 유물 중 하나를 1각성으로 획득할 수 있습니다.\n 벨카자르, 월드보스, 샤크메 및 이벤트 유믈을 포함한 모든 유물 중에서 선택 가능.</v>
          </cell>
          <cell r="F1385" t="str">
            <v>선택권,소환권</v>
          </cell>
          <cell r="G1385" t="str">
            <v>유물 선택</v>
          </cell>
          <cell r="K1385" t="str">
            <v>False</v>
          </cell>
          <cell r="O1385" t="str">
            <v>WeaponUniqueSelectItem</v>
          </cell>
        </row>
        <row r="1386">
          <cell r="C1386" t="str">
            <v>ARTIFACT_SELECT_ITEM_ALL_2STAR</v>
          </cell>
          <cell r="D1386" t="str">
            <v>2각성 루아의 유물 선택권</v>
          </cell>
          <cell r="E1386" t="str">
            <v>사용 시 게임 내 모든 유물 중 하나를 2각성으로 획득할 수 있습니다.\n 벨카자르, 월드보스, 샤크메 및 이벤트 유믈을 포함한 모든 유물 중에서 선택 가능.</v>
          </cell>
          <cell r="F1386" t="str">
            <v>선택권,소환권</v>
          </cell>
          <cell r="G1386" t="str">
            <v>유물 선택</v>
          </cell>
          <cell r="K1386" t="str">
            <v>False</v>
          </cell>
          <cell r="O1386" t="str">
            <v>WeaponUniqueSelectItem</v>
          </cell>
        </row>
        <row r="1387">
          <cell r="C1387" t="str">
            <v>ARTIFACT_SELECT_ITEM_ALL_3STAR</v>
          </cell>
          <cell r="D1387" t="str">
            <v>3각성 루아의 유물 선택권</v>
          </cell>
          <cell r="E1387" t="str">
            <v>사용 시 게임 내 모든 유물 중 하나를 3각성으로 획득할 수 있습니다.\n 벨카자르, 월드보스, 샤크메 및 이벤트 유믈을 포함한 모든 유물 중에서 선택 가능.</v>
          </cell>
          <cell r="F1387" t="str">
            <v>선택권,소환권</v>
          </cell>
          <cell r="G1387" t="str">
            <v>유물 선택</v>
          </cell>
          <cell r="K1387" t="str">
            <v>False</v>
          </cell>
          <cell r="O1387" t="str">
            <v>WeaponUniqueSelectItem</v>
          </cell>
        </row>
        <row r="1388">
          <cell r="C1388" t="str">
            <v>ARTIFACT_SELECT_ITEM_SMITHY_HAMMER_5STAR</v>
          </cell>
          <cell r="D1388" t="str">
            <v>5각성 유물 선택권(대장간 망치 2호)</v>
          </cell>
          <cell r="E1388" t="str">
            <v>사용 시 5각성 ‘대장간 망치 2호’를 획득할 수 있습니다.</v>
          </cell>
          <cell r="F1388" t="str">
            <v>선택권,소환권</v>
          </cell>
          <cell r="G1388" t="str">
            <v>유물 선택</v>
          </cell>
          <cell r="K1388" t="str">
            <v>False</v>
          </cell>
          <cell r="O1388" t="str">
            <v>WeaponUniqueSelectItem</v>
          </cell>
        </row>
        <row r="1389">
          <cell r="C1389" t="str">
            <v>ARTIFACT_RANDOM_RECOMMEND_TECHNO_210622</v>
          </cell>
          <cell r="D1389" t="str">
            <v>마도 왕국 레이드 추천 랜덤 유물 상자</v>
          </cell>
          <cell r="E1389" t="str">
            <v>사용 시 '태양의 돌', ‘계약의 구슬’, ‘암흑의 주술단검’, ‘루루의 목걸이’, ‘심연의 왕관’, ‘심연의 핵’ 중 1개를 확률에 따라 획득할 수 있습니다.</v>
          </cell>
          <cell r="F1389" t="str">
            <v>선택권,소환권</v>
          </cell>
          <cell r="G1389" t="str">
            <v>유물 랜덤</v>
          </cell>
          <cell r="K1389" t="str">
            <v>False</v>
          </cell>
          <cell r="O1389" t="str">
            <v>Package</v>
          </cell>
        </row>
        <row r="1390">
          <cell r="C1390" t="str">
            <v>ARTIFACT_SELECT_RECOMMEND_TECHNO_210622</v>
          </cell>
          <cell r="D1390" t="str">
            <v>마도 왕국 레이드 추천 유물 선택권</v>
          </cell>
          <cell r="E1390" t="str">
            <v>사용 시 '태양의 돌', ‘계약의 구슬’, ‘암흑의 주술단검’, ‘루루의 목걸이’, ‘심연의 왕관’, ‘심연의 핵’ 중 1개를 선택하여 획득할 수 있습니다.</v>
          </cell>
          <cell r="F1390" t="str">
            <v>선택권,소환권</v>
          </cell>
          <cell r="G1390" t="str">
            <v>유물 랜덤</v>
          </cell>
          <cell r="K1390" t="str">
            <v>False</v>
          </cell>
          <cell r="O1390" t="str">
            <v>WeaponUniqueSelectItem</v>
          </cell>
        </row>
        <row r="1391">
          <cell r="C1391" t="str">
            <v>ARTIFACT_SELECT_ALL_BOSS_0</v>
          </cell>
          <cell r="D1391" t="str">
            <v>보스 유물 선택 상자</v>
          </cell>
          <cell r="E1391" t="str">
            <v>사용 시 월드 보스, 벨카자르, 샤크메의 유물 중 한 개를 선택할 수 있습니다.</v>
          </cell>
          <cell r="F1391" t="str">
            <v>선택권,소환권</v>
          </cell>
          <cell r="G1391" t="str">
            <v>유물 랜덤</v>
          </cell>
          <cell r="K1391" t="str">
            <v>False</v>
          </cell>
          <cell r="O1391" t="str">
            <v>WeaponUniqueSelectItem</v>
          </cell>
        </row>
        <row r="1392">
          <cell r="C1392" t="str">
            <v>ARTIFACT_SELECT_PUNISHMENT_RAID_1</v>
          </cell>
          <cell r="F1392" t="str">
            <v>선택권,소환권</v>
          </cell>
          <cell r="G1392" t="str">
            <v>유물 선택</v>
          </cell>
          <cell r="K1392" t="str">
            <v>False</v>
          </cell>
          <cell r="O1392" t="str">
            <v>WeaponUniqueSelectItem</v>
          </cell>
        </row>
        <row r="1393">
          <cell r="C1393" t="str">
            <v>ARTIFACT_SELECT_PUNISHMENT_RAID_2</v>
          </cell>
          <cell r="F1393" t="str">
            <v>선택권,소환권</v>
          </cell>
          <cell r="G1393" t="str">
            <v>유물 선택</v>
          </cell>
          <cell r="K1393" t="str">
            <v>False</v>
          </cell>
          <cell r="O1393" t="str">
            <v>WeaponUniqueSelectItem</v>
          </cell>
        </row>
        <row r="1394">
          <cell r="C1394" t="str">
            <v>ARTIFACT_SELECT_PUMPKIN_210928</v>
          </cell>
          <cell r="D1394" t="str">
            <v>할로윈 유물 선택권</v>
          </cell>
          <cell r="E1394" t="str">
            <v>사용 시 '호박에 낀 악령', '언짢은 호박머리', '노여운 호박머리', '즐거운 호박머리', '놀란 호박머리' 중 하나를 선택하여 획득할 수 있습니다.</v>
          </cell>
          <cell r="F1394" t="str">
            <v>선택권,소환권</v>
          </cell>
          <cell r="G1394" t="str">
            <v>유물 선택</v>
          </cell>
          <cell r="K1394" t="str">
            <v>False</v>
          </cell>
          <cell r="O1394" t="str">
            <v>WeaponUniqueSelectItem</v>
          </cell>
        </row>
        <row r="1395">
          <cell r="C1395" t="str">
            <v>ARTIFACT_RANDOM_PUMPKIN_210928</v>
          </cell>
          <cell r="D1395" t="str">
            <v>할로윈 유물 선택권</v>
          </cell>
          <cell r="E1395" t="str">
            <v>사용 시 '호박에 낀 악령', '언짢은 호박머리', '노여운 호박머리', '즐거운 호박머리', '놀란 호박머리' 중 하나를 선택하여 획득할 수 있습니다.</v>
          </cell>
          <cell r="F1395" t="str">
            <v>선택권,소환권</v>
          </cell>
          <cell r="G1395" t="str">
            <v>유물 랜덤</v>
          </cell>
          <cell r="K1395" t="str">
            <v>False</v>
          </cell>
          <cell r="O1395" t="str">
            <v>Package</v>
          </cell>
        </row>
        <row r="1396">
          <cell r="C1396" t="str">
            <v>COSTUME_SELECT_ITEM_TEST_2</v>
          </cell>
          <cell r="D1396" t="str">
            <v>신규 영웅 어둠 코스튬 선택권(테스트용)</v>
          </cell>
          <cell r="E1396" t="str">
            <v>사용시 신규 영웅의 어둠 코스튬 획득 가능(테스트용)</v>
          </cell>
          <cell r="F1396" t="str">
            <v>선택권,소환권</v>
          </cell>
          <cell r="G1396" t="str">
            <v>코스튬 선택</v>
          </cell>
          <cell r="K1396" t="str">
            <v>False</v>
          </cell>
          <cell r="O1396" t="str">
            <v>CostumeSelectItem</v>
          </cell>
        </row>
        <row r="1397">
          <cell r="C1397" t="str">
            <v>COSTUME_SELECT_ITEM</v>
          </cell>
          <cell r="D1397" t="str">
            <v>교복 코스튬 선택권(8종)</v>
          </cell>
          <cell r="E1397" t="str">
            <v>보유중인 영웅의 코스튬만 선택할 수 있습니다.\n획득 가능한 코스튬: 선도부 카셀, 모범생 프레이, 밴드부 에피스, 선생님 마리아, 문제아 디마엘, 고양이펀치 네일라, 펑크룩 모라, 이사장 보두앵</v>
          </cell>
          <cell r="F1397" t="str">
            <v>선택권,소환권</v>
          </cell>
          <cell r="G1397" t="str">
            <v>코스튬 선택</v>
          </cell>
          <cell r="K1397" t="str">
            <v>False</v>
          </cell>
          <cell r="O1397" t="str">
            <v>CostumeSelectItem</v>
          </cell>
        </row>
        <row r="1398">
          <cell r="C1398" t="str">
            <v>COSTUME_SELECT_ITEM_2</v>
          </cell>
          <cell r="D1398" t="str">
            <v>코스튬선택권(스쿨룩)</v>
          </cell>
          <cell r="E1398" t="str">
            <v>사용 시 스쿨룩(교복)코스튬 획득 가능</v>
          </cell>
          <cell r="F1398" t="str">
            <v>선택권,소환권</v>
          </cell>
          <cell r="G1398" t="str">
            <v>코스튬 선택</v>
          </cell>
          <cell r="K1398" t="str">
            <v>False</v>
          </cell>
          <cell r="O1398" t="str">
            <v>CostumeSelectItem</v>
          </cell>
        </row>
        <row r="1399">
          <cell r="C1399" t="str">
            <v>COSTUME_SELECT_ITEM_3</v>
          </cell>
          <cell r="D1399" t="str">
            <v>코스튬선택권(어둠)</v>
          </cell>
          <cell r="E1399" t="str">
            <v>사용시 5성 영웅모습의 어둠 코스튬 획득 가능 (NPC영웅을 포함하여 2017년 11월 9일 이전 출시된 영웅까지 획득할 수 있습니다.)</v>
          </cell>
          <cell r="F1399" t="str">
            <v>선택권,소환권</v>
          </cell>
          <cell r="G1399" t="str">
            <v>코스튬 선택</v>
          </cell>
          <cell r="K1399" t="str">
            <v>False</v>
          </cell>
          <cell r="O1399" t="str">
            <v>CostumeSelectItem</v>
          </cell>
        </row>
        <row r="1400">
          <cell r="C1400" t="str">
            <v>COSTUME_SELECT_ITEM_4</v>
          </cell>
          <cell r="D1400" t="str">
            <v>코스튬선택권(스쿨룩, 바캉스룩)</v>
          </cell>
          <cell r="E1400" t="str">
            <v>보유중인 영웅의 코스튬만 선택할 수 있습니다.\n사용 시 스쿨룩(교복), 바캉스룩 코스튬 획득 가능</v>
          </cell>
          <cell r="F1400" t="str">
            <v>선택권,소환권</v>
          </cell>
          <cell r="G1400" t="str">
            <v>코스튬 선택</v>
          </cell>
          <cell r="K1400" t="str">
            <v>False</v>
          </cell>
          <cell r="O1400" t="str">
            <v>CostumeSelectItem</v>
          </cell>
        </row>
        <row r="1401">
          <cell r="C1401" t="str">
            <v>COSTUME_SELECT_ITEM_5</v>
          </cell>
          <cell r="D1401" t="str">
            <v>코스튬선택권(스쿨룩, 바캉스룩, 할로윈룩)</v>
          </cell>
          <cell r="E1401" t="str">
            <v>보유중인 영웅의 코스튬만 선택할 수 있습니다.\n사용 시 스쿨룩(교복), 바캉스룩, 할로윈룩 코스튬 획득 가능</v>
          </cell>
          <cell r="F1401" t="str">
            <v>선택권,소환권</v>
          </cell>
          <cell r="G1401" t="str">
            <v>코스튬 선택</v>
          </cell>
          <cell r="K1401" t="str">
            <v>False</v>
          </cell>
          <cell r="O1401" t="str">
            <v>CostumeSelectItem</v>
          </cell>
        </row>
        <row r="1402">
          <cell r="C1402" t="str">
            <v>COSTUME_SELECT_ITEM_6</v>
          </cell>
          <cell r="D1402" t="str">
            <v>코스튬선택권(아이돌)</v>
          </cell>
          <cell r="E1402" t="str">
            <v>보유중인 영웅의 코스튬만 선택할 수 있습니다.\n사용 시 아이돌 코스튬 획득 가능</v>
          </cell>
          <cell r="F1402" t="str">
            <v>선택권,소환권</v>
          </cell>
          <cell r="G1402" t="str">
            <v>코스튬 선택</v>
          </cell>
          <cell r="K1402" t="str">
            <v>False</v>
          </cell>
          <cell r="O1402" t="str">
            <v>CostumeSelectItem</v>
          </cell>
        </row>
        <row r="1403">
          <cell r="C1403" t="str">
            <v>COSTUME_SELECT_ITEM_7</v>
          </cell>
          <cell r="D1403" t="str">
            <v>코스튬선택권(스쿨룩, 바캉스룩, 할로윈룩, 아이돌룩)</v>
          </cell>
          <cell r="E1403" t="str">
            <v>보유중인 영웅의 코스튬만 선택할 수 있습니다.\n사용 시 스쿨룩(교복), 바캉스룩, 할로윈룩, 아이돌룩 코스튬 획득 가능</v>
          </cell>
          <cell r="F1403" t="str">
            <v>선택권,소환권</v>
          </cell>
          <cell r="G1403" t="str">
            <v>코스튬 선택</v>
          </cell>
          <cell r="K1403" t="str">
            <v>False</v>
          </cell>
          <cell r="O1403" t="str">
            <v>CostumeSelectItem</v>
          </cell>
        </row>
        <row r="1404">
          <cell r="C1404" t="str">
            <v>COSTUME_SELECT_ITEM_8</v>
          </cell>
          <cell r="D1404" t="str">
            <v>크리스마스 코스튬 선택권 (8종)</v>
          </cell>
          <cell r="E1404" t="str">
            <v>보유중인 영웅의 코스튬만 선택할 수 있습니다.\n획득 가능한 코스튬: 산타 로이, 루돌프 미트라, 산타 필롭, 산타 에피스, 산타 미르르, 루돌프 레피, 산타 아르테미아, 산타 아이샤</v>
          </cell>
          <cell r="F1404" t="str">
            <v>선택권,소환권</v>
          </cell>
          <cell r="G1404" t="str">
            <v>코스튬 선택</v>
          </cell>
          <cell r="K1404" t="str">
            <v>False</v>
          </cell>
          <cell r="O1404" t="str">
            <v>CostumeSelectItem</v>
          </cell>
        </row>
        <row r="1405">
          <cell r="C1405" t="str">
            <v>COSTUME_SELECT_ITEM_9</v>
          </cell>
          <cell r="D1405" t="str">
            <v>코스튬선택권(~크리스마스 룩)</v>
          </cell>
          <cell r="E1405" t="str">
            <v>보유중인 영웅의 코스튬만 선택할 수 있습니다.\n사용 시 스쿨룩(교복), 바캉스룩, 할로윈룩, 아이돌룩 코스튬, 크리스마스 코스튬 획득 가능</v>
          </cell>
          <cell r="F1405" t="str">
            <v>선택권,소환권</v>
          </cell>
          <cell r="G1405" t="str">
            <v>코스튬 선택</v>
          </cell>
          <cell r="K1405" t="str">
            <v>False</v>
          </cell>
          <cell r="O1405" t="str">
            <v>CostumeSelectItem</v>
          </cell>
        </row>
        <row r="1406">
          <cell r="C1406" t="str">
            <v>COSTUME_SELECT_ITEM_10</v>
          </cell>
          <cell r="D1406" t="str">
            <v>코스튬선택권(~세계의상)</v>
          </cell>
          <cell r="E1406" t="str">
            <v>보유중인 영웅의 코스튬만 선택할 수 있습니다.\n사용 시 스쿨룩(교복), 바캉스룩, 할로윈룩, 아이돌룩 코스튬, 크리스마스 코스튬, 세계의상 코스튬 중 1개를 선택 할 수 있습니다.</v>
          </cell>
          <cell r="F1406" t="str">
            <v>선택권,소환권</v>
          </cell>
          <cell r="G1406" t="str">
            <v>코스튬 선택</v>
          </cell>
          <cell r="K1406" t="str">
            <v>False</v>
          </cell>
          <cell r="O1406" t="str">
            <v>CostumeSelectItem</v>
          </cell>
        </row>
        <row r="1407">
          <cell r="C1407" t="str">
            <v>COSTUME_SELECT_ITEM_11</v>
          </cell>
          <cell r="D1407" t="str">
            <v>코스튬선택권(~얼음의상)</v>
          </cell>
          <cell r="E1407" t="str">
            <v>보유중인 영웅의 코스튬만 선택할 수 있습니다.\n사용 시 스쿨룩(교복), 바캉스룩, 할로윈룩, 아이돌룩 코스튬, 크리스마스 코스튬, 세계의상 코스튬, 얼음 코스튬 중 1개를 선택 할 수 있습니다.</v>
          </cell>
          <cell r="F1407" t="str">
            <v>선택권,소환권</v>
          </cell>
          <cell r="G1407" t="str">
            <v>코스튬 선택</v>
          </cell>
          <cell r="K1407" t="str">
            <v>False</v>
          </cell>
          <cell r="O1407" t="str">
            <v>CostumeSelectItem</v>
          </cell>
        </row>
        <row r="1408">
          <cell r="C1408" t="str">
            <v>COSTUME_SELECT_ITEM_12</v>
          </cell>
          <cell r="D1408" t="str">
            <v>코스튬선택권(~2018 프레피)</v>
          </cell>
          <cell r="E1408" t="str">
            <v>보유중인 영웅의 코스튬만 선택할 수 있습니다.\n사용 시 스쿨룩(교복), 바캉스룩, 할로윈룩, 아이돌룩 코스튬, 크리스마스 코스튬, 세계의상 코스튬, 얼음 코스튬, 2018 프레피 코스튬 중 1개를 선택 할 수 있습니다.</v>
          </cell>
          <cell r="F1408" t="str">
            <v>선택권,소환권</v>
          </cell>
          <cell r="G1408" t="str">
            <v>코스튬 선택</v>
          </cell>
          <cell r="K1408" t="str">
            <v>False</v>
          </cell>
          <cell r="O1408" t="str">
            <v>CostumeSelectItem</v>
          </cell>
        </row>
        <row r="1409">
          <cell r="C1409" t="str">
            <v>COSTUME_SELECT_ITEM_13</v>
          </cell>
          <cell r="D1409" t="str">
            <v>코스튬선택권(~웨딩 코스튬)</v>
          </cell>
          <cell r="E1409"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중 1개를 선택 할 수 있습니다.</v>
          </cell>
          <cell r="F1409" t="str">
            <v>선택권,소환권</v>
          </cell>
          <cell r="G1409" t="str">
            <v>코스튬 선택</v>
          </cell>
          <cell r="K1409" t="str">
            <v>False</v>
          </cell>
          <cell r="O1409" t="str">
            <v>CostumeSelectItem</v>
          </cell>
        </row>
        <row r="1410">
          <cell r="C1410" t="str">
            <v>COSTUME_SELECT_ITEM_14</v>
          </cell>
          <cell r="D1410" t="str">
            <v>코스튬 선택권(바캉스룩)</v>
          </cell>
          <cell r="E1410" t="str">
            <v>보유중인 영웅의 코스튬만 선택할 수 있습니다.\n획득 가능한 코스튬: 바캉스룩</v>
          </cell>
          <cell r="F1410" t="str">
            <v>선택권,소환권</v>
          </cell>
          <cell r="G1410" t="str">
            <v>코스튬 선택</v>
          </cell>
          <cell r="K1410" t="str">
            <v>False</v>
          </cell>
          <cell r="O1410" t="str">
            <v>CostumeSelectItem</v>
          </cell>
        </row>
        <row r="1411">
          <cell r="C1411" t="str">
            <v>COSTUME_SELECT_ITEM_TEST</v>
          </cell>
          <cell r="D1411" t="str">
            <v># 로컬키 없음 #</v>
          </cell>
          <cell r="E1411" t="str">
            <v># 로컬키 없음 #</v>
          </cell>
          <cell r="F1411" t="str">
            <v>선택권,소환권</v>
          </cell>
          <cell r="G1411" t="str">
            <v>코스튬 선택</v>
          </cell>
          <cell r="K1411" t="str">
            <v>False</v>
          </cell>
          <cell r="O1411" t="str">
            <v>CostumeSelectItem</v>
          </cell>
        </row>
        <row r="1412">
          <cell r="C1412" t="str">
            <v>COSTUME_SELECT_ITEM_15</v>
          </cell>
          <cell r="D1412" t="str">
            <v>코스튬선택권(어둠)</v>
          </cell>
          <cell r="E1412" t="str">
            <v>사용시 5성 영웅모습의 어둠 코스튬 획득 가능 (NPC영웅을 포함하여 2018년 9월 6일 이전 출시된 영웅까지 획득할 수 있습니다.)</v>
          </cell>
          <cell r="F1412" t="str">
            <v>선택권,소환권</v>
          </cell>
          <cell r="G1412" t="str">
            <v>코스튬 선택</v>
          </cell>
          <cell r="K1412" t="str">
            <v>False</v>
          </cell>
          <cell r="O1412" t="str">
            <v>CostumeSelectItem</v>
          </cell>
        </row>
        <row r="1413">
          <cell r="C1413" t="str">
            <v>COSTUME_SELECT_ITEM_16</v>
          </cell>
          <cell r="D1413" t="str">
            <v>코스튬 선택권(~2018 바캉스룩)</v>
          </cell>
          <cell r="E1413"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2018 바캉스 코스튬 중 1개를 선택 할 수 있습니다.</v>
          </cell>
          <cell r="F1413" t="str">
            <v>선택권,소환권</v>
          </cell>
          <cell r="G1413" t="str">
            <v>코스튬 선택</v>
          </cell>
          <cell r="K1413" t="str">
            <v>False</v>
          </cell>
          <cell r="O1413" t="str">
            <v>CostumeSelectItem</v>
          </cell>
        </row>
        <row r="1414">
          <cell r="C1414" t="str">
            <v>COSTUME_SELECT_ITEM_WEDDING_37</v>
          </cell>
          <cell r="D1414" t="str">
            <v>부드러운 포옹 코스튬 선택권(타냐)</v>
          </cell>
          <cell r="E1414" t="str">
            <v>사용 시 해당 영웅의 부드러운 포옹 코스튬을 획득 합니다.</v>
          </cell>
          <cell r="F1414" t="str">
            <v>선택권,소환권</v>
          </cell>
          <cell r="G1414" t="str">
            <v>코스튬 선택</v>
          </cell>
          <cell r="K1414" t="str">
            <v>False</v>
          </cell>
          <cell r="O1414" t="str">
            <v>CostumeSelectItem</v>
          </cell>
        </row>
        <row r="1415">
          <cell r="C1415" t="str">
            <v>COSTUME_SELECT_ITEM_WEDDING_4</v>
          </cell>
          <cell r="D1415" t="str">
            <v>부드러운 포옹 코스튬 선택권(로이)</v>
          </cell>
          <cell r="E1415" t="str">
            <v>사용 시 해당 영웅의 부드러운 포옹 코스튬을 획득 합니다.</v>
          </cell>
          <cell r="F1415" t="str">
            <v>선택권,소환권</v>
          </cell>
          <cell r="G1415" t="str">
            <v>코스튬 선택</v>
          </cell>
          <cell r="K1415" t="str">
            <v>False</v>
          </cell>
          <cell r="O1415" t="str">
            <v>CostumeSelectItem</v>
          </cell>
        </row>
        <row r="1416">
          <cell r="C1416" t="str">
            <v>COSTUME_SELECT_ITEM_WEDDING_18</v>
          </cell>
          <cell r="D1416" t="str">
            <v>부드러운 포옹 코스튬 선택권(레이나)</v>
          </cell>
          <cell r="E1416" t="str">
            <v>사용 시 해당 영웅의 부드러운 포옹 코스튬을 획득 합니다.</v>
          </cell>
          <cell r="F1416" t="str">
            <v>선택권,소환권</v>
          </cell>
          <cell r="G1416" t="str">
            <v>코스튬 선택</v>
          </cell>
          <cell r="K1416" t="str">
            <v>False</v>
          </cell>
          <cell r="O1416" t="str">
            <v>CostumeSelectItem</v>
          </cell>
        </row>
        <row r="1417">
          <cell r="C1417" t="str">
            <v>COSTUME_SELECT_ITEM_WEDDING_62</v>
          </cell>
          <cell r="D1417" t="str">
            <v>부드러운 포옹 코스튬 선택권(스칼렛)</v>
          </cell>
          <cell r="E1417" t="str">
            <v>사용 시 해당 영웅의 부드러운 포옹 코스튬을 획득 합니다.</v>
          </cell>
          <cell r="F1417" t="str">
            <v>선택권,소환권</v>
          </cell>
          <cell r="G1417" t="str">
            <v>코스튬 선택</v>
          </cell>
          <cell r="K1417" t="str">
            <v>False</v>
          </cell>
          <cell r="O1417" t="str">
            <v>CostumeSelectItem</v>
          </cell>
        </row>
        <row r="1418">
          <cell r="C1418" t="str">
            <v>COSTUME_SELECT_ITEM_WEDDING_46</v>
          </cell>
          <cell r="D1418" t="str">
            <v>부드러운 포옹 코스튬 선택권(자피르)</v>
          </cell>
          <cell r="E1418" t="str">
            <v>사용 시 해당 영웅의 부드러운 포옹 코스튬을 획득 합니다.</v>
          </cell>
          <cell r="F1418" t="str">
            <v>선택권,소환권</v>
          </cell>
          <cell r="G1418" t="str">
            <v>코스튬 선택</v>
          </cell>
          <cell r="K1418" t="str">
            <v>False</v>
          </cell>
          <cell r="O1418" t="str">
            <v>CostumeSelectItem</v>
          </cell>
        </row>
        <row r="1419">
          <cell r="C1419" t="str">
            <v>COSTUME_SELECT_ITEM_WEDDING_49</v>
          </cell>
          <cell r="D1419" t="str">
            <v>부드러운 포옹 코스튬 선택권(오펠리아)</v>
          </cell>
          <cell r="E1419" t="str">
            <v>사용 시 해당 영웅의 부드러운 포옹 코스튬을 획득 합니다.</v>
          </cell>
          <cell r="F1419" t="str">
            <v>선택권,소환권</v>
          </cell>
          <cell r="G1419" t="str">
            <v>코스튬 선택</v>
          </cell>
          <cell r="K1419" t="str">
            <v>False</v>
          </cell>
          <cell r="O1419" t="str">
            <v>CostumeSelectItem</v>
          </cell>
        </row>
        <row r="1420">
          <cell r="C1420" t="str">
            <v>COSTUME_SELECT_ITEM_WEDDING_67</v>
          </cell>
          <cell r="D1420" t="str">
            <v>부드러운 포옹 코스튬 선택권(카라)</v>
          </cell>
          <cell r="E1420" t="str">
            <v>사용 시 해당 영웅의 부드러운 포옹 코스튬을 획득 합니다.</v>
          </cell>
          <cell r="F1420" t="str">
            <v>선택권,소환권</v>
          </cell>
          <cell r="G1420" t="str">
            <v>코스튬 선택</v>
          </cell>
          <cell r="K1420" t="str">
            <v>False</v>
          </cell>
          <cell r="O1420" t="str">
            <v>CostumeSelectItem</v>
          </cell>
        </row>
        <row r="1421">
          <cell r="C1421" t="str">
            <v>COSTUME_SELECT_ITEM_WEDDING_73</v>
          </cell>
          <cell r="D1421" t="str">
            <v>부드러운 포옹 코스튬 선택권(체이스)</v>
          </cell>
          <cell r="E1421" t="str">
            <v>사용 시 해당 영웅의 부드러운 포옹 코스튬을 획득 합니다.</v>
          </cell>
          <cell r="F1421" t="str">
            <v>선택권,소환권</v>
          </cell>
          <cell r="G1421" t="str">
            <v>코스튬 선택</v>
          </cell>
          <cell r="K1421" t="str">
            <v>False</v>
          </cell>
          <cell r="O1421" t="str">
            <v>CostumeSelectItem</v>
          </cell>
        </row>
        <row r="1422">
          <cell r="C1422" t="str">
            <v>COSTUME_SELECT_ITEM_17</v>
          </cell>
          <cell r="D1422" t="str">
            <v>코스튬 선택권(~웨딩 '부드러운 포옹')</v>
          </cell>
          <cell r="E1422" t="str">
            <v>보유중인 영웅의 코스튬만 선택할 수 있습니다.\n사용 시 스쿨룩(교복), 바캉스룩, 할로윈룩, 아이돌룩 코스튬, 크리스마스 코스튬, 세계의상 코스튬, 얼음 코스튬, 2018 프레피 코스튬, 웨딩 코스튬, 2018 바캉스룩, 부드러운 포옹 코스튬 중 1개를 선택 할 수 있습니다.</v>
          </cell>
          <cell r="F1422" t="str">
            <v>선택권,소환권</v>
          </cell>
          <cell r="G1422" t="str">
            <v>코스튬 선택</v>
          </cell>
          <cell r="K1422" t="str">
            <v>False</v>
          </cell>
          <cell r="O1422" t="str">
            <v>CostumeSelectItem</v>
          </cell>
        </row>
        <row r="1423">
          <cell r="C1423" t="str">
            <v>COSTUME_SELECT_ITEM_18</v>
          </cell>
          <cell r="D1423" t="str">
            <v>코스튬 선택권(~2018 할로윈)</v>
          </cell>
          <cell r="E1423"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중 1개를 선택 할 수 있습니다.</v>
          </cell>
          <cell r="F1423" t="str">
            <v>선택권,소환권</v>
          </cell>
          <cell r="G1423" t="str">
            <v>코스튬 선택</v>
          </cell>
          <cell r="K1423" t="str">
            <v>False</v>
          </cell>
          <cell r="O1423" t="str">
            <v>CostumeSelectItem</v>
          </cell>
        </row>
        <row r="1424">
          <cell r="C1424" t="str">
            <v>COSTUME_SELECT_ITEM_19</v>
          </cell>
          <cell r="D1424" t="str">
            <v>코스튬 선택권(어둠)</v>
          </cell>
          <cell r="E1424" t="str">
            <v>사용시 5성 영웅모습의 어둠 코스튬 획득 가능 (NPC영웅을 포함하여 2018년 10월 25일 이전 출시된 영웅까지 획득할 수 있습니다.)</v>
          </cell>
          <cell r="F1424" t="str">
            <v>선택권,소환권</v>
          </cell>
          <cell r="G1424" t="str">
            <v>코스튬 선택</v>
          </cell>
          <cell r="K1424" t="str">
            <v>False</v>
          </cell>
          <cell r="O1424" t="str">
            <v>CostumeSelectItem</v>
          </cell>
        </row>
        <row r="1425">
          <cell r="C1425" t="str">
            <v>COSTUME_SELECT_ITEM_20</v>
          </cell>
          <cell r="D1425" t="str">
            <v>코스튬 선택권(어둠)</v>
          </cell>
          <cell r="E1425" t="str">
            <v>코스튬 선택권(어둠)은 2018년 11월 8일 출시된 영웅(크리샤, 루시아스)까지 획득할 수 있습니다.</v>
          </cell>
          <cell r="F1425" t="str">
            <v>선택권,소환권</v>
          </cell>
          <cell r="G1425" t="str">
            <v>코스튬 선택</v>
          </cell>
          <cell r="K1425" t="str">
            <v>False</v>
          </cell>
          <cell r="O1425" t="str">
            <v>CostumeSelectItem</v>
          </cell>
        </row>
        <row r="1426">
          <cell r="C1426" t="str">
            <v>COSTUME_SELECT_ITEM_21</v>
          </cell>
          <cell r="D1426" t="str">
            <v>코스튬 선택권(~집사&amp;메이드)</v>
          </cell>
          <cell r="E1426"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중 1개를 선택 할 수 있습니다.</v>
          </cell>
          <cell r="F1426" t="str">
            <v>선택권,소환권</v>
          </cell>
          <cell r="G1426" t="str">
            <v>코스튬 선택</v>
          </cell>
          <cell r="K1426" t="str">
            <v>False</v>
          </cell>
          <cell r="O1426" t="str">
            <v>CostumeSelectItem</v>
          </cell>
        </row>
        <row r="1427">
          <cell r="C1427" t="str">
            <v>COSTUME_SELECT_ITEM_TEST_1</v>
          </cell>
          <cell r="D1427" t="str">
            <v># 로컬키 없음 #</v>
          </cell>
          <cell r="E1427" t="str">
            <v># 로컬키 없음 #</v>
          </cell>
          <cell r="F1427" t="str">
            <v>선택권,소환권</v>
          </cell>
          <cell r="G1427" t="str">
            <v>코스튬 선택</v>
          </cell>
          <cell r="K1427" t="str">
            <v>False</v>
          </cell>
          <cell r="O1427" t="str">
            <v>CostumeSelectItem</v>
          </cell>
        </row>
        <row r="1428">
          <cell r="C1428" t="str">
            <v>COSTUME_SELECT_ITEM_22</v>
          </cell>
          <cell r="D1428" t="str">
            <v>코스튬 선택권(어둠)</v>
          </cell>
          <cell r="E1428" t="str">
            <v>사용시 5성 영웅모습의 어둠 코스튬 획득 가능 (NPC영웅을 포함하여 2019년 1월 24일 출시된 영웅까지 획득할 수 있습니다.)</v>
          </cell>
          <cell r="F1428" t="str">
            <v>선택권,소환권</v>
          </cell>
          <cell r="G1428" t="str">
            <v>코스튬 선택</v>
          </cell>
          <cell r="K1428" t="str">
            <v>False</v>
          </cell>
          <cell r="O1428" t="str">
            <v>CostumeSelectItem</v>
          </cell>
        </row>
        <row r="1429">
          <cell r="C1429" t="str">
            <v>COSTUME_SELECT_ITEM_23</v>
          </cell>
          <cell r="D1429" t="str">
            <v>코스튬 선택권(~2019 세계의상 코스튬)</v>
          </cell>
          <cell r="E1429"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중 1개를 선택 할 수 있습니다.</v>
          </cell>
          <cell r="F1429" t="str">
            <v>선택권,소환권</v>
          </cell>
          <cell r="G1429" t="str">
            <v>코스튬 선택</v>
          </cell>
          <cell r="K1429" t="str">
            <v>False</v>
          </cell>
          <cell r="O1429" t="str">
            <v>CostumeSelectItem</v>
          </cell>
        </row>
        <row r="1430">
          <cell r="C1430" t="str">
            <v>COSTUME_SELECT_ITEM_24</v>
          </cell>
          <cell r="D1430" t="str">
            <v>코스튬 선택권(~2018 크리스마스)</v>
          </cell>
          <cell r="E1430"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중 1개를 선택 할 수 있습니다.</v>
          </cell>
          <cell r="F1430" t="str">
            <v>선택권,소환권</v>
          </cell>
          <cell r="G1430" t="str">
            <v>코스튬 선택</v>
          </cell>
          <cell r="K1430" t="str">
            <v>False</v>
          </cell>
          <cell r="O1430" t="str">
            <v>CostumeSelectItem</v>
          </cell>
        </row>
        <row r="1431">
          <cell r="C1431" t="str">
            <v>COSTUME_SELECT_ITEM_25</v>
          </cell>
          <cell r="D1431" t="str">
            <v>코스튬 선택권(~2019 웨딩 코스튬)</v>
          </cell>
          <cell r="E1431"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중 1개를 선택 할 수 있습니다.</v>
          </cell>
          <cell r="F1431" t="str">
            <v>선택권,소환권</v>
          </cell>
          <cell r="G1431" t="str">
            <v>코스튬 선택</v>
          </cell>
          <cell r="K1431" t="str">
            <v>False</v>
          </cell>
          <cell r="O1431" t="str">
            <v>CostumeSelectItem</v>
          </cell>
        </row>
        <row r="1432">
          <cell r="C1432" t="str">
            <v>COSTUME_SELECT_ITEM_2STAR_1</v>
          </cell>
          <cell r="D1432" t="str">
            <v>2성 영웅 코스튬 선택권</v>
          </cell>
          <cell r="E1432" t="str">
            <v>2성 영웅의 코스튬 중 하나를 선택하여 받을 수 있습니다. \n코스튬 선택권의 선택 범위는 2019년 4월까지 출시된 웨딩 코스튬까지 선택이 가능합니다.</v>
          </cell>
          <cell r="F1432" t="str">
            <v>선택권,소환권</v>
          </cell>
          <cell r="G1432" t="str">
            <v>코스튬 선택</v>
          </cell>
          <cell r="K1432" t="str">
            <v>False</v>
          </cell>
          <cell r="O1432" t="str">
            <v>CostumeSelectItem</v>
          </cell>
        </row>
        <row r="1433">
          <cell r="C1433" t="str">
            <v>COSTUME_SELECT_ITEM_26</v>
          </cell>
          <cell r="D1433" t="str">
            <v>코스튬 선택권(어둠)</v>
          </cell>
          <cell r="E1433" t="str">
            <v>사용시 5성 영웅 모습의 어둠 코스튬 획득 가능 (NPC영웅을 포함하여 2019년 5월 출시된 유리아까지 획득할 수 있습니다.)</v>
          </cell>
          <cell r="F1433" t="str">
            <v>선택권,소환권</v>
          </cell>
          <cell r="G1433" t="str">
            <v>코스튬 선택</v>
          </cell>
          <cell r="K1433" t="str">
            <v>False</v>
          </cell>
          <cell r="O1433" t="str">
            <v>CostumeSelectItem</v>
          </cell>
        </row>
        <row r="1434">
          <cell r="C1434" t="str">
            <v>COSTUME_SELECT_ITEM_27</v>
          </cell>
          <cell r="D1434" t="str">
            <v>코스튬 선택권(~User's Pick 코스튬)</v>
          </cell>
          <cell r="E1434"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중 1개를 선택 할 수 있습니다.</v>
          </cell>
          <cell r="F1434" t="str">
            <v>선택권,소환권</v>
          </cell>
          <cell r="G1434" t="str">
            <v>코스튬 선택</v>
          </cell>
          <cell r="K1434" t="str">
            <v>False</v>
          </cell>
          <cell r="O1434" t="str">
            <v>CostumeSelectItem</v>
          </cell>
        </row>
        <row r="1435">
          <cell r="C1435" t="str">
            <v>COSTUME_SELECT_ITEM_28</v>
          </cell>
          <cell r="D1435" t="str">
            <v>코스튬 선택권(바캉스룩,바캉스룩2)</v>
          </cell>
          <cell r="E1435" t="str">
            <v>보유중인 영웅의 코스튬만 선택할 수 있습니다.\n사용 시 바캉스룩, 바캉스룩2 코스튬 중 1개를 선택할 수 있습니다.</v>
          </cell>
          <cell r="F1435" t="str">
            <v>선택권,소환권</v>
          </cell>
          <cell r="G1435" t="str">
            <v>코스튬 선택</v>
          </cell>
          <cell r="K1435" t="str">
            <v>False</v>
          </cell>
          <cell r="O1435" t="str">
            <v>CostumeSelectItem</v>
          </cell>
        </row>
        <row r="1436">
          <cell r="C1436" t="str">
            <v>COSTUME_SELECT_ITEM_29</v>
          </cell>
          <cell r="D1436" t="str">
            <v>코스튬 선택권(~2019 수영복 코스튬)</v>
          </cell>
          <cell r="E1436"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 중 1개를 선택 할 수 있습니다.</v>
          </cell>
          <cell r="F1436" t="str">
            <v>선택권,소환권</v>
          </cell>
          <cell r="G1436" t="str">
            <v>코스튬 선택</v>
          </cell>
          <cell r="K1436" t="str">
            <v>False</v>
          </cell>
          <cell r="O1436" t="str">
            <v>CostumeSelectItem</v>
          </cell>
        </row>
        <row r="1437">
          <cell r="C1437" t="str">
            <v>COSTUME_SELECT_ITEM_30</v>
          </cell>
          <cell r="D1437" t="str">
            <v>코스튬 선택권(어둠)</v>
          </cell>
          <cell r="E1437" t="str">
            <v>사용시 5성 영웅 모습의 어둠 코스튬 획득 가능 (NPC영웅을 포함하여 2019년 10월 출시된 레하트나까지 획득할 수 있습니다.)</v>
          </cell>
          <cell r="F1437" t="str">
            <v>선택권,소환권</v>
          </cell>
          <cell r="G1437" t="str">
            <v>코스튬 선택</v>
          </cell>
          <cell r="K1437" t="str">
            <v>False</v>
          </cell>
          <cell r="O1437" t="str">
            <v>CostumeSelectItem</v>
          </cell>
        </row>
        <row r="1438">
          <cell r="C1438" t="str">
            <v>COSTUME_SELECT_ITEM_31</v>
          </cell>
          <cell r="D1438" t="str">
            <v>코스튬 선택권(~2019 할로윈 코스튬)</v>
          </cell>
          <cell r="E1438"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중 1개를 선택 할 수 있습니다.</v>
          </cell>
          <cell r="F1438" t="str">
            <v>선택권,소환권</v>
          </cell>
          <cell r="G1438" t="str">
            <v>코스튬 선택</v>
          </cell>
          <cell r="K1438" t="str">
            <v>False</v>
          </cell>
          <cell r="O1438" t="str">
            <v>CostumeSelectItem</v>
          </cell>
        </row>
        <row r="1439">
          <cell r="C1439" t="str">
            <v>COSTUME_SELECT_ITEM_32</v>
          </cell>
          <cell r="D1439" t="str">
            <v>코스튬 선택권(세리아)</v>
          </cell>
          <cell r="E1439" t="str">
            <v>사용 시 세리아의 코스튬 중 하나를 선택하여 얻을 수 있습니다.단, 세리아를 가지고 있어야 합니다.</v>
          </cell>
          <cell r="F1439" t="str">
            <v>선택권,소환권</v>
          </cell>
          <cell r="G1439" t="str">
            <v>코스튬 선택</v>
          </cell>
          <cell r="K1439" t="str">
            <v>False</v>
          </cell>
          <cell r="O1439" t="str">
            <v>CostumeSelectItem</v>
          </cell>
        </row>
        <row r="1440">
          <cell r="C1440" t="str">
            <v>COSTUME_SELECT_ITEM_33</v>
          </cell>
          <cell r="D1440" t="str">
            <v>코스튬 선택권(어둠)</v>
          </cell>
          <cell r="E1440" t="str">
            <v>사용 시 5성 영웅 모습의 어둠 코스튬 획득 가능 (NPC영웅을 포함하여 2019년 12월 출시된 판시로네까지 획득할 수 있습니다.)</v>
          </cell>
          <cell r="F1440" t="str">
            <v>선택권,소환권</v>
          </cell>
          <cell r="G1440" t="str">
            <v>코스튬 선택</v>
          </cell>
          <cell r="K1440" t="str">
            <v>False</v>
          </cell>
          <cell r="O1440" t="str">
            <v>CostumeSelectItem</v>
          </cell>
        </row>
        <row r="1441">
          <cell r="C1441" t="str">
            <v>COSTUME_SELECT_ITEM_35</v>
          </cell>
          <cell r="D1441" t="str">
            <v>코스튬 선택권(2019크리스마스 코스튬)</v>
          </cell>
          <cell r="E1441" t="str">
            <v>2019년 12월 출시된 크리스마스 코스튬을 획득할 수 있습니다.</v>
          </cell>
          <cell r="F1441" t="str">
            <v>선택권,소환권</v>
          </cell>
          <cell r="G1441" t="str">
            <v>코스튬 선택</v>
          </cell>
          <cell r="K1441" t="str">
            <v>False</v>
          </cell>
          <cell r="O1441" t="str">
            <v>CostumeSelectItem</v>
          </cell>
        </row>
        <row r="1442">
          <cell r="C1442" t="str">
            <v>COSTUME_SELECT_ITEM_36</v>
          </cell>
          <cell r="D1442" t="str">
            <v>코스튬 선택권(~2019 크리스마스 코스튬)</v>
          </cell>
          <cell r="E1442"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직업복, 2019 크리스마스 코스튬 중 1개를 선택 할 수 있습니다.</v>
          </cell>
          <cell r="F1442" t="str">
            <v>선택권,소환권</v>
          </cell>
          <cell r="G1442" t="str">
            <v>코스튬 선택</v>
          </cell>
          <cell r="K1442" t="str">
            <v>False</v>
          </cell>
          <cell r="O1442" t="str">
            <v>CostumeSelectItem</v>
          </cell>
        </row>
        <row r="1443">
          <cell r="C1443" t="str">
            <v>COSTUME_SELECT_ITEM_37</v>
          </cell>
          <cell r="D1443" t="str">
            <v>코스튬 선택권(~직업 코스튬)</v>
          </cell>
          <cell r="E1443" t="str">
            <v>사용 시 보유중인 영웅의 코스튬을 1개 선택하여 획득할 수 있습니다. (직업 코스튬까지 선택이 가능하며, 미보유 영웅의 코스튬 선택 불가)</v>
          </cell>
          <cell r="F1443" t="str">
            <v>선택권,소환권</v>
          </cell>
          <cell r="G1443" t="str">
            <v>코스튬 선택</v>
          </cell>
          <cell r="K1443" t="str">
            <v>False</v>
          </cell>
          <cell r="O1443" t="str">
            <v>CostumeSelectItem</v>
          </cell>
        </row>
        <row r="1444">
          <cell r="C1444" t="str">
            <v>COSTUME_SELECT_ITEM_38</v>
          </cell>
          <cell r="D1444" t="str">
            <v>코스튬 선택권(~2019 크리스마스)</v>
          </cell>
          <cell r="E1444" t="str">
            <v>사용 시 원하는 코스튬 1개를 선택할 수 있습니다. (2019 크리스마스 코스튬 까지 선택가능합니다.)</v>
          </cell>
          <cell r="F1444" t="str">
            <v>선택권,소환권</v>
          </cell>
          <cell r="G1444" t="str">
            <v>코스튬 선택</v>
          </cell>
          <cell r="K1444" t="str">
            <v>False</v>
          </cell>
          <cell r="O1444" t="str">
            <v>CostumeSelectItem</v>
          </cell>
        </row>
        <row r="1445">
          <cell r="C1445" t="str">
            <v>COSTUME_SELECT_ITEM_39</v>
          </cell>
          <cell r="D1445" t="str">
            <v>코스튬 선택권 (릴리아)</v>
          </cell>
          <cell r="E1445" t="str">
            <v>사용 시 릴리아의 코스튬 중 하나를 선택하여 얻을 수 있습니다. 단, 릴리아를 보유하고 있어야 합니다.</v>
          </cell>
          <cell r="F1445" t="str">
            <v>선택권,소환권</v>
          </cell>
          <cell r="G1445" t="str">
            <v>코스튬 선택</v>
          </cell>
          <cell r="K1445" t="str">
            <v>False</v>
          </cell>
          <cell r="O1445" t="str">
            <v>CostumeSelectItem</v>
          </cell>
        </row>
        <row r="1446">
          <cell r="C1446" t="str">
            <v>COSTUME_SELECT_ITEM_40</v>
          </cell>
          <cell r="D1446" t="str">
            <v>코스튬 선택권 (어둠)</v>
          </cell>
          <cell r="E1446" t="str">
            <v>사용 시 5성 영웅 모습의 어둠 코스튬을 획득할 수 있습니다.(NPC영웅의 어둠 코스튬을 포함한 키베라의 어둠 코스튬까지 획득할 수 있습니다.)</v>
          </cell>
          <cell r="F1446" t="str">
            <v>선택권,소환권</v>
          </cell>
          <cell r="G1446" t="str">
            <v>코스튬 선택</v>
          </cell>
          <cell r="K1446" t="str">
            <v>False</v>
          </cell>
          <cell r="O1446" t="str">
            <v>CostumeSelectItem</v>
          </cell>
        </row>
        <row r="1447">
          <cell r="C1447" t="str">
            <v>COSTUME_SELECT_ITEM_41_TAILY</v>
          </cell>
          <cell r="D1447" t="str">
            <v>코스튬 선택권(테일리)</v>
          </cell>
          <cell r="E1447" t="str">
            <v>보유중인 영웅의 코스튬만 선택할 수 있습니다.\n사용 시 테일리의 직업 코스튬을 선택하여 획득할 수 있습니다.</v>
          </cell>
          <cell r="F1447" t="str">
            <v>선택권,소환권</v>
          </cell>
          <cell r="G1447" t="str">
            <v>코스튬 선택</v>
          </cell>
          <cell r="K1447" t="str">
            <v>False</v>
          </cell>
          <cell r="O1447" t="str">
            <v>CostumeSelectItem</v>
          </cell>
        </row>
        <row r="1448">
          <cell r="C1448" t="str">
            <v>COSTUME_SELECT_ITEM_42_DESSERT</v>
          </cell>
          <cell r="D1448" t="str">
            <v>코스튬 선택권(디저트)</v>
          </cell>
          <cell r="E1448" t="str">
            <v>보유중인 영웅의 코스튬만 선택할 수 있습니다.\n사용 시 디저트 코스튬 중 한 개를 선택하여 획득할 수 있습니다.</v>
          </cell>
          <cell r="F1448" t="str">
            <v>선택권,소환권</v>
          </cell>
          <cell r="G1448" t="str">
            <v>코스튬 선택</v>
          </cell>
          <cell r="K1448" t="str">
            <v>False</v>
          </cell>
          <cell r="O1448" t="str">
            <v>CostumeSelectItem</v>
          </cell>
        </row>
        <row r="1449">
          <cell r="C1449" t="str">
            <v>COSTUME_SELECT_ITEM_43</v>
          </cell>
          <cell r="D1449" t="str">
            <v>코스튬 선택권(~디저트)</v>
          </cell>
          <cell r="E1449" t="str">
            <v>사용 시 원하는 코스튬 1개를 선택할 수 있습니다. (디저트 코스튬 까지 선택가능합니다.)</v>
          </cell>
          <cell r="F1449" t="str">
            <v>선택권,소환권</v>
          </cell>
          <cell r="G1449" t="str">
            <v>코스튬 선택</v>
          </cell>
          <cell r="K1449" t="str">
            <v>False</v>
          </cell>
          <cell r="O1449" t="str">
            <v>CostumeSelectItem</v>
          </cell>
        </row>
        <row r="1450">
          <cell r="C1450" t="str">
            <v>COSTUME_SELECT_ITEM_44_DARK_PANCIRONNE</v>
          </cell>
          <cell r="D1450" t="str">
            <v>어둠 코스튬 선택권(판시로네)</v>
          </cell>
          <cell r="E1450" t="str">
            <v>사용시 5성 판시로네의 어둠 코스튬을 얻을 수 있습니다.(판시로네를 보유 중이어야 합니다.)</v>
          </cell>
          <cell r="F1450" t="str">
            <v>선택권,소환권</v>
          </cell>
          <cell r="G1450" t="str">
            <v>코스튬 선택</v>
          </cell>
          <cell r="K1450" t="str">
            <v>False</v>
          </cell>
          <cell r="O1450" t="str">
            <v>CostumeSelectItem</v>
          </cell>
        </row>
        <row r="1451">
          <cell r="C1451" t="str">
            <v>COSTUME_SELECT_ITEM_45_DARK_KIBERA</v>
          </cell>
          <cell r="D1451" t="str">
            <v>어둠 코스튬 선택권(키베라)</v>
          </cell>
          <cell r="E1451" t="str">
            <v>사용시 5성 키베라의 어둠 코스튬을 얻을 수 있습니다.(키베라를 보유 중이어야 합니다.)</v>
          </cell>
          <cell r="F1451" t="str">
            <v>선택권,소환권</v>
          </cell>
          <cell r="G1451" t="str">
            <v>코스튬 선택</v>
          </cell>
          <cell r="K1451" t="str">
            <v>False</v>
          </cell>
          <cell r="O1451" t="str">
            <v>CostumeSelectItem</v>
          </cell>
        </row>
        <row r="1452">
          <cell r="C1452" t="str">
            <v>COSTUME_SELECT_ITEM_46_DARK_TAILY</v>
          </cell>
          <cell r="D1452" t="str">
            <v>어둠 코스튬 선택권(테일리)</v>
          </cell>
          <cell r="E1452" t="str">
            <v>사용시 5성 테일리의 어둠 코스튬을 얻을 수 있습니다.(테일리를 보유 중이어야 합니다.)</v>
          </cell>
          <cell r="F1452" t="str">
            <v>선택권,소환권</v>
          </cell>
          <cell r="G1452" t="str">
            <v>코스튬 선택</v>
          </cell>
          <cell r="K1452" t="str">
            <v>False</v>
          </cell>
          <cell r="O1452" t="str">
            <v>CostumeSelectItem</v>
          </cell>
        </row>
        <row r="1453">
          <cell r="C1453" t="str">
            <v>COSTUME_SELECT_ITEM_47_DARK_XERAH</v>
          </cell>
          <cell r="D1453" t="str">
            <v>어둠 코스튬 선택권(제라)</v>
          </cell>
          <cell r="E1453" t="str">
            <v>사용시 5성 제라의 어둠 코스튬을 얻을 수 있습니다.(제라를 보유 중이어야 합니다.)</v>
          </cell>
          <cell r="F1453" t="str">
            <v>선택권,소환권</v>
          </cell>
          <cell r="G1453" t="str">
            <v>코스튬 선택</v>
          </cell>
          <cell r="K1453" t="str">
            <v>False</v>
          </cell>
          <cell r="O1453" t="str">
            <v>CostumeSelectItem</v>
          </cell>
        </row>
        <row r="1454">
          <cell r="C1454" t="str">
            <v>COSTUME_SELECT_ITEM_48_DARK_EVAN</v>
          </cell>
          <cell r="D1454" t="str">
            <v>어둠 코스튬 선택권(에반)</v>
          </cell>
          <cell r="E1454" t="str">
            <v>사용시 5성 에반의 어둠 코스튬을 얻을 수 있습니다.(에반을 보유중이어야 합니다.)</v>
          </cell>
          <cell r="F1454" t="str">
            <v>선택권,소환권</v>
          </cell>
          <cell r="G1454" t="str">
            <v>코스튬 선택</v>
          </cell>
          <cell r="K1454" t="str">
            <v>False</v>
          </cell>
          <cell r="O1454" t="str">
            <v>CostumeSelectItem</v>
          </cell>
        </row>
        <row r="1455">
          <cell r="C1455" t="str">
            <v>COSTUME_SELECT_ITEM_49</v>
          </cell>
          <cell r="D1455" t="str">
            <v>어둠 코스튬 선택권</v>
          </cell>
          <cell r="E1455" t="str">
            <v>사용시 5성 영웅 모습의 어둠 코스튬 획득 가능 (NPC 영웅을 포함하여 에반까지 획득할 수 있습니다.)</v>
          </cell>
          <cell r="F1455" t="str">
            <v>선택권,소환권</v>
          </cell>
          <cell r="G1455" t="str">
            <v>코스튬 선택</v>
          </cell>
          <cell r="K1455" t="str">
            <v>False</v>
          </cell>
          <cell r="O1455" t="str">
            <v>CostumeSelectItem</v>
          </cell>
        </row>
        <row r="1456">
          <cell r="C1456" t="str">
            <v>COSTUME_SELECT_ITEM_50</v>
          </cell>
          <cell r="D1456" t="str">
            <v>코스튬 선택권(~2020 스쿨룩)</v>
          </cell>
          <cell r="E1456" t="str">
            <v>사용 시 원하는 코스튬 1개를 선택할 수 있습니다. (2020 스쿨룩 코스튬까지 선택가능합니다.)</v>
          </cell>
          <cell r="F1456" t="str">
            <v>선택권,소환권</v>
          </cell>
          <cell r="G1456" t="str">
            <v>코스튬 선택</v>
          </cell>
          <cell r="K1456" t="str">
            <v>False</v>
          </cell>
          <cell r="O1456" t="str">
            <v>CostumeSelectItem</v>
          </cell>
        </row>
        <row r="1457">
          <cell r="C1457" t="str">
            <v>COSTUME_SELECT_ITEM_51_DARK</v>
          </cell>
          <cell r="D1457" t="str">
            <v>어둠 코스튬 선택권</v>
          </cell>
          <cell r="E1457" t="str">
            <v>사용시 5성 영웅 모습의 어둠 코스튬 획득 가능 (NPC 영웅을 포함하여 에반까지 획득할 수 있습니다.)</v>
          </cell>
          <cell r="F1457" t="str">
            <v>선택권,소환권</v>
          </cell>
          <cell r="G1457" t="str">
            <v>코스튬 선택</v>
          </cell>
          <cell r="K1457" t="str">
            <v>False</v>
          </cell>
          <cell r="O1457" t="str">
            <v>CostumeSelectItem</v>
          </cell>
        </row>
        <row r="1458">
          <cell r="C1458" t="str">
            <v>COSTUME_SELECT_ITEM_52</v>
          </cell>
          <cell r="D1458" t="str">
            <v># 로컬키 없음 #</v>
          </cell>
          <cell r="E1458" t="str">
            <v># 로컬키 없음 #</v>
          </cell>
          <cell r="F1458" t="str">
            <v>선택권,소환권</v>
          </cell>
          <cell r="G1458" t="str">
            <v>코스튬 선택</v>
          </cell>
          <cell r="K1458" t="str">
            <v>False</v>
          </cell>
          <cell r="O1458" t="str">
            <v>CostumeSelectItem</v>
          </cell>
        </row>
        <row r="1459">
          <cell r="C1459" t="str">
            <v>COSTUME_SELECT_ITEM_53</v>
          </cell>
          <cell r="D1459" t="str">
            <v># 로컬키 없음 #</v>
          </cell>
          <cell r="E1459" t="str">
            <v># 로컬키 없음 #</v>
          </cell>
          <cell r="F1459" t="str">
            <v>선택권,소환권</v>
          </cell>
          <cell r="G1459" t="str">
            <v>코스튬 선택</v>
          </cell>
          <cell r="K1459" t="str">
            <v>False</v>
          </cell>
          <cell r="O1459" t="str">
            <v>CostumeSelectItem</v>
          </cell>
        </row>
        <row r="1460">
          <cell r="C1460" t="str">
            <v>COSTUME_SELECT_ITEM_54_LIMITED_DARKLORD_KASEL</v>
          </cell>
          <cell r="D1460" t="str">
            <v>한정 코스튬 선택권(마왕 카셀)</v>
          </cell>
          <cell r="E1460" t="str">
            <v>사용시 마왕 카셀의 한정 코스튬 "흑익의 악몽 마왕 카셀"을 얻을 수 있습니다.(마왕 카셀을 보유중이어야 합니다.)</v>
          </cell>
          <cell r="F1460" t="str">
            <v>선택권,소환권</v>
          </cell>
          <cell r="G1460" t="str">
            <v>코스튬 선택</v>
          </cell>
          <cell r="K1460" t="str">
            <v>False</v>
          </cell>
          <cell r="O1460" t="str">
            <v>CostumeSelectItem</v>
          </cell>
        </row>
        <row r="1461">
          <cell r="C1461" t="str">
            <v>COSTUME_SELECT_ITEM_55_LIMITED_FALLEN_FREY</v>
          </cell>
          <cell r="D1461" t="str">
            <v>한정 코스튬 선택권(타락 프레이)</v>
          </cell>
          <cell r="E1461" t="str">
            <v>사용시 타락 프레이의 한정 코스튬 "악몽의 헌신자 타락 프레이"를 얻을 수 있습니다.(타락 프레이를 보유중이어야 합니다.)</v>
          </cell>
          <cell r="F1461" t="str">
            <v>선택권,소환권</v>
          </cell>
          <cell r="G1461" t="str">
            <v>코스튬 선택</v>
          </cell>
          <cell r="K1461" t="str">
            <v>False</v>
          </cell>
          <cell r="O1461" t="str">
            <v>CostumeSelectItem</v>
          </cell>
        </row>
        <row r="1462">
          <cell r="C1462" t="str">
            <v>COSTUME_SELECT_ITEM_56</v>
          </cell>
          <cell r="D1462" t="str">
            <v>코스튬 선택권(~2020 웨딩)</v>
          </cell>
          <cell r="E1462" t="str">
            <v>사용 시 원하는 코스튬 1개를 선택할 수 있습니다. (~2020 웨딩까지 선택가능합니다.)</v>
          </cell>
          <cell r="F1462" t="str">
            <v>선택권,소환권</v>
          </cell>
          <cell r="G1462" t="str">
            <v>코스튬 선택</v>
          </cell>
          <cell r="K1462" t="str">
            <v>False</v>
          </cell>
          <cell r="O1462" t="str">
            <v>CostumeSelectItem</v>
          </cell>
        </row>
        <row r="1463">
          <cell r="C1463" t="str">
            <v>COSTUME_SELECT_ITEM_57_TALISHA</v>
          </cell>
          <cell r="D1463" t="str">
            <v>한정 코스튬 선택권(탈리샤)</v>
          </cell>
          <cell r="E1463" t="str">
            <v>사용시 탈리샤의 "한정 코스튬"을 얻을 수 있습니다.(탈리샤를 보유중이어야 합니다.)</v>
          </cell>
          <cell r="F1463" t="str">
            <v>선택권,소환권</v>
          </cell>
          <cell r="G1463" t="str">
            <v>코스튬 선택</v>
          </cell>
          <cell r="K1463" t="str">
            <v>False</v>
          </cell>
          <cell r="O1463" t="str">
            <v>CostumeSelectItem</v>
          </cell>
        </row>
        <row r="1464">
          <cell r="C1464" t="str">
            <v>COSTUME_SELECT_ITEM_58_HILDA</v>
          </cell>
          <cell r="D1464" t="str">
            <v>한정 코스튬 선택권(힐다)</v>
          </cell>
          <cell r="E1464" t="str">
            <v>사용시 힐다의 "한정 코스튬"을 얻을 수 있습니다.(힐다를 보유중이어야 합니다.)</v>
          </cell>
          <cell r="F1464" t="str">
            <v>선택권,소환권</v>
          </cell>
          <cell r="G1464" t="str">
            <v>코스튬 선택</v>
          </cell>
          <cell r="K1464" t="str">
            <v>False</v>
          </cell>
          <cell r="O1464" t="str">
            <v>CostumeSelectItem</v>
          </cell>
        </row>
        <row r="1465">
          <cell r="C1465" t="str">
            <v>COSTUME_SELECT_ITEM_59</v>
          </cell>
          <cell r="D1465" t="str">
            <v>코스튬 선택권(2020 수영복 1차)</v>
          </cell>
          <cell r="E1465" t="str">
            <v>사용 시 7월 28일에 출시된 8종의 2020 수영복 코스튬 중 하나를 선택하여 획득할 수 있습니다.</v>
          </cell>
          <cell r="F1465" t="str">
            <v>선택권,소환권</v>
          </cell>
          <cell r="G1465" t="str">
            <v>코스튬 선택</v>
          </cell>
          <cell r="K1465" t="str">
            <v>False</v>
          </cell>
          <cell r="O1465" t="str">
            <v>CostumeSelectItem</v>
          </cell>
        </row>
        <row r="1466">
          <cell r="C1466" t="str">
            <v>COSTUME_SELECT_ITEM_60_ACCESORY</v>
          </cell>
          <cell r="D1466" t="str">
            <v>여름 액세서리 선택권(2차)</v>
          </cell>
          <cell r="E1466" t="str">
            <v>사용 시 '꽃게 안경', '물오징어 장식', '버터구이 오징어 장식', '히비스커스', '수박 장식' 중 하나를 선택하여 획득할 수 있습니다.</v>
          </cell>
          <cell r="F1466" t="str">
            <v>선택권,소환권</v>
          </cell>
          <cell r="G1466" t="str">
            <v>코스튬 선택</v>
          </cell>
          <cell r="K1466" t="str">
            <v>False</v>
          </cell>
          <cell r="O1466" t="str">
            <v>PackageSelectItem</v>
          </cell>
        </row>
        <row r="1467">
          <cell r="C1467" t="str">
            <v>COSTUME_SELECT_ITEM_61_2020_SUMMER_2ND</v>
          </cell>
          <cell r="D1467" t="str">
            <v>코스튬 선택권(2020 수영복 2차)</v>
          </cell>
          <cell r="E1467" t="str">
            <v>사용 시 8월 25일에 출시된 2020 수영복 코스튬 중 하나를 선택하여 획득할 수 있습니다.</v>
          </cell>
          <cell r="F1467" t="str">
            <v>선택권,소환권</v>
          </cell>
          <cell r="G1467" t="str">
            <v>코스튬 선택</v>
          </cell>
          <cell r="K1467" t="str">
            <v>False</v>
          </cell>
          <cell r="O1467" t="str">
            <v>CostumeSelectItem</v>
          </cell>
        </row>
        <row r="1468">
          <cell r="C1468" t="str">
            <v>COSTUME_SELECT_ITEM_63</v>
          </cell>
          <cell r="D1468" t="str">
            <v>코스튬 선택권(~2020수영복)</v>
          </cell>
          <cell r="E1468" t="str">
            <v>사용 시 원하는 코스튬 1개를 선택할 수 있습니다. (~2020 수영복까지 선택가능합니다.)</v>
          </cell>
          <cell r="F1468" t="str">
            <v>선택권,소환권</v>
          </cell>
          <cell r="G1468" t="str">
            <v>코스튬 선택</v>
          </cell>
          <cell r="K1468" t="str">
            <v>False</v>
          </cell>
          <cell r="O1468" t="str">
            <v>CostumeSelectItem</v>
          </cell>
        </row>
        <row r="1469">
          <cell r="C1469" t="str">
            <v>COSTUME_SELECT_ITEM_62_LIMITED_ISOLET</v>
          </cell>
          <cell r="D1469" t="str">
            <v>한정 코스튬 선택권(이솔렛)</v>
          </cell>
          <cell r="E1469" t="str">
            <v>사용시 이솔렛의 "한정 코스튬"을 얻을 수 있습니다.(이솔렛을 보유중이어야 합니다.)</v>
          </cell>
          <cell r="F1469" t="str">
            <v>선택권,소환권</v>
          </cell>
          <cell r="G1469" t="str">
            <v>코스튬 선택</v>
          </cell>
          <cell r="K1469" t="str">
            <v>False</v>
          </cell>
          <cell r="O1469" t="str">
            <v>CostumeSelectItem</v>
          </cell>
        </row>
        <row r="1470">
          <cell r="C1470" t="str">
            <v>COSTUME_SELECT_ITEM_64_HALLOWEEN_2020_ANOTHER</v>
          </cell>
          <cell r="D1470" t="str">
            <v>코스튬 선택권(2020 할로윈 1차)</v>
          </cell>
          <cell r="E1470" t="str">
            <v>사용 시 9월 22일에 출시된 2020 할로윈 코스튬 중 하나를 선택하여 획득할 수 있습니다.</v>
          </cell>
          <cell r="F1470" t="str">
            <v>선택권,소환권</v>
          </cell>
          <cell r="G1470" t="str">
            <v>코스튬 선택</v>
          </cell>
          <cell r="H1470" t="str">
            <v>ITEM_NAME_93841</v>
          </cell>
          <cell r="I1470" t="str">
            <v>ITEM_DESC2_93841</v>
          </cell>
          <cell r="K1470" t="str">
            <v>False</v>
          </cell>
          <cell r="O1470" t="str">
            <v>CostumeSelectItem</v>
          </cell>
        </row>
        <row r="1471">
          <cell r="C1471" t="str">
            <v>COSTUME_SELECT_ITEM_65_LIMITED_REBELCLAUSE</v>
          </cell>
          <cell r="D1471" t="str">
            <v>한정 코스튬 선택권(반역자 클라우스)</v>
          </cell>
          <cell r="E1471" t="str">
            <v>사용시 반역자 클라우스의 "한정 코스튬"을 얻을 수 있습니다.(반역자 클라우스를 보유중이어야 합니다.)</v>
          </cell>
          <cell r="F1471" t="str">
            <v>선택권,소환권</v>
          </cell>
          <cell r="G1471" t="str">
            <v>코스튬 선택</v>
          </cell>
          <cell r="K1471" t="str">
            <v>False</v>
          </cell>
          <cell r="O1471" t="str">
            <v>CostumeSelectItem</v>
          </cell>
        </row>
        <row r="1472">
          <cell r="C1472" t="str">
            <v>COSTUME_SELECT_ITEM_66_HALLOWEEN_2020_2ND</v>
          </cell>
          <cell r="D1472" t="str">
            <v>코스튬 선택권(2020 할로윈 2차)</v>
          </cell>
          <cell r="E1472" t="str">
            <v>사용 시 10월 27일에 출시된 2020 할로윈 코스튬 중 하나를 선택하여 획득할 수 있습니다.</v>
          </cell>
          <cell r="F1472" t="str">
            <v>선택권,소환권</v>
          </cell>
          <cell r="G1472" t="str">
            <v>코스튬 선택</v>
          </cell>
          <cell r="K1472" t="str">
            <v>False</v>
          </cell>
          <cell r="O1472" t="str">
            <v>CostumeSelectItem</v>
          </cell>
        </row>
        <row r="1473">
          <cell r="C1473" t="str">
            <v>COSTUME_SELECT_ITEM_67</v>
          </cell>
          <cell r="D1473" t="str">
            <v>코스튬 선택권(~2020 할로윈)</v>
          </cell>
          <cell r="E1473" t="str">
            <v>사용 시 원하는 코스튬 1개를 선택할 수 있습니다. (~2020 할로윈까지 선택가능합니다.)</v>
          </cell>
          <cell r="F1473" t="str">
            <v>선택권,소환권</v>
          </cell>
          <cell r="G1473" t="str">
            <v>코스튬 선택</v>
          </cell>
          <cell r="K1473" t="str">
            <v>False</v>
          </cell>
          <cell r="O1473" t="str">
            <v>CostumeSelectItem</v>
          </cell>
        </row>
        <row r="1474">
          <cell r="C1474" t="str">
            <v>COSTUME_SELECT_ITEM_68_LIMITED_GREMORY</v>
          </cell>
          <cell r="D1474" t="str">
            <v>한정 코스튬 선택권(그레모리)</v>
          </cell>
          <cell r="E1474" t="str">
            <v>사용시 그레모리의 "한정 코스튬"을 얻을 수 있습니다.(그레모리를 보유중이어야 합니다.)</v>
          </cell>
          <cell r="F1474" t="str">
            <v>선택권,소환권</v>
          </cell>
          <cell r="G1474" t="str">
            <v>코스튬 선택</v>
          </cell>
          <cell r="K1474" t="str">
            <v>False</v>
          </cell>
          <cell r="O1474" t="str">
            <v>CostumeSelectItem</v>
          </cell>
        </row>
        <row r="1475">
          <cell r="C1475" t="str">
            <v>COSTUME_SELECT_ITEM_69</v>
          </cell>
          <cell r="D1475" t="str">
            <v>코스튬 선택권(2020 크리스마스 1차)</v>
          </cell>
          <cell r="E1475" t="str">
            <v>사용 시 11월 24일에 출시된 2020 크리스마스 코스튬 중 하나를 선택하여 획득할 수 있습니다.</v>
          </cell>
          <cell r="F1475" t="str">
            <v>선택권,소환권</v>
          </cell>
          <cell r="G1475" t="str">
            <v>코스튬 선택</v>
          </cell>
          <cell r="K1475" t="str">
            <v>False</v>
          </cell>
          <cell r="O1475" t="str">
            <v>CostumeSelectItem</v>
          </cell>
        </row>
        <row r="1476">
          <cell r="C1476" t="str">
            <v>COSTUME_SELECT_ITEM_70</v>
          </cell>
          <cell r="D1476" t="str">
            <v>어둠 코스튬 선택권</v>
          </cell>
          <cell r="E1476" t="str">
            <v>사용 시 5성 영웅 모습의 어둠 코스튬 획득 가능 (NPC 영웅을 포함하여 그레모리까지 획득할 수 있습니다.)</v>
          </cell>
          <cell r="F1476" t="str">
            <v>선택권,소환권</v>
          </cell>
          <cell r="G1476" t="str">
            <v>코스튬 선택</v>
          </cell>
          <cell r="K1476" t="str">
            <v>False</v>
          </cell>
          <cell r="O1476" t="str">
            <v>CostumeSelectItem</v>
          </cell>
        </row>
        <row r="1477">
          <cell r="C1477" t="str">
            <v>COSTUME_SELECT_ITEM_71_LINEFRIEND_ACCESSORY</v>
          </cell>
          <cell r="D1477" t="str">
            <v>액세서리 선택권(라인프렌즈)</v>
          </cell>
          <cell r="E1477" t="str">
            <v>사용 시 '샐리 머리띠', '에드워드 머리띠', '레너드 머리띠', '제시카 머리띠' 중 하나를 선택하여 획득할 수 있습니다.</v>
          </cell>
          <cell r="F1477" t="str">
            <v>선택권,소환권</v>
          </cell>
          <cell r="G1477" t="str">
            <v>코스튬 선택</v>
          </cell>
          <cell r="K1477" t="str">
            <v>False</v>
          </cell>
          <cell r="O1477" t="str">
            <v>PackageSelectItem</v>
          </cell>
        </row>
        <row r="1478">
          <cell r="C1478" t="str">
            <v>COSTUME_SELECT_ITEM_72_LIMITED_RIHEET</v>
          </cell>
          <cell r="D1478" t="str">
            <v>한정 코스튬 선택권(리히트)</v>
          </cell>
          <cell r="E1478" t="str">
            <v>사용시 리히트의 "한정 코스튬"을 얻을 수 있습니다.(리히트를 보유중이어야 합니다.)</v>
          </cell>
          <cell r="F1478" t="str">
            <v>선택권,소환권</v>
          </cell>
          <cell r="G1478" t="str">
            <v>코스튬 선택</v>
          </cell>
          <cell r="K1478" t="str">
            <v>False</v>
          </cell>
          <cell r="O1478" t="str">
            <v>CostumeSelectItem</v>
          </cell>
        </row>
        <row r="1479">
          <cell r="C1479" t="str">
            <v>COSTUME_SELECT_ITEM_73_LIMITED_RIPINE</v>
          </cell>
          <cell r="D1479" t="str">
            <v>한정 코스튬 선택권(리피네)</v>
          </cell>
          <cell r="E1479" t="str">
            <v>사용시 리피네의 "한정 코스튬"을 얻을 수 있습니다.(리피네를 보유중이어야 합니다.)</v>
          </cell>
          <cell r="F1479" t="str">
            <v>선택권,소환권</v>
          </cell>
          <cell r="G1479" t="str">
            <v>코스튬 선택</v>
          </cell>
          <cell r="K1479" t="str">
            <v>False</v>
          </cell>
          <cell r="O1479" t="str">
            <v>CostumeSelectItem</v>
          </cell>
        </row>
        <row r="1480">
          <cell r="C1480" t="str">
            <v>COSTUME_SELECT_ITEM_74</v>
          </cell>
          <cell r="D1480" t="str">
            <v>코스튬 선택권(2020 크리스마스 2차)</v>
          </cell>
          <cell r="E1480" t="str">
            <v>사용 시 12월 21일에 출시된 2020 크리스마스 코스튬 중 하나를 선택하여 획득할 수 있습니다.</v>
          </cell>
          <cell r="F1480" t="str">
            <v>선택권,소환권</v>
          </cell>
          <cell r="G1480" t="str">
            <v>코스튬 선택</v>
          </cell>
          <cell r="K1480" t="str">
            <v>False</v>
          </cell>
          <cell r="O1480" t="str">
            <v>CostumeSelectItem</v>
          </cell>
        </row>
        <row r="1481">
          <cell r="C1481" t="str">
            <v>COSTUME_SELECT_ITEM_75_LIMITED_XERAH</v>
          </cell>
          <cell r="D1481" t="str">
            <v>한정 코스튬 선택권(제라)</v>
          </cell>
          <cell r="E1481" t="str">
            <v>사용시 제라의 "한정 코스튬"을 얻을 수 있습니다.(제라를 보유중이어야 합니다.)</v>
          </cell>
          <cell r="F1481" t="str">
            <v>선택권,소환권</v>
          </cell>
          <cell r="G1481" t="str">
            <v>코스튬 선택</v>
          </cell>
          <cell r="K1481" t="str">
            <v>False</v>
          </cell>
          <cell r="O1481" t="str">
            <v>CostumeSelectItem</v>
          </cell>
        </row>
        <row r="1482">
          <cell r="C1482" t="str">
            <v>COSTUME_SELECT_ITEM_76</v>
          </cell>
          <cell r="D1482" t="str">
            <v>코스튬 선택권(~2020 크리스마스)</v>
          </cell>
          <cell r="E1482" t="str">
            <v>사용 시 원하는 코스튬 1개를 선택할 수 있습니다. (~2020 크리스마스까지 선택가능합니다.)</v>
          </cell>
          <cell r="F1482" t="str">
            <v>선택권,소환권</v>
          </cell>
          <cell r="G1482" t="str">
            <v>코스튬 선택</v>
          </cell>
          <cell r="K1482" t="str">
            <v>False</v>
          </cell>
          <cell r="O1482" t="str">
            <v>CostumeSelectItem</v>
          </cell>
        </row>
        <row r="1483">
          <cell r="C1483" t="str">
            <v>COSTUME_SELECT_ITEM_77_DARK</v>
          </cell>
          <cell r="D1483" t="str">
            <v>어둠 코스튬 선택권</v>
          </cell>
          <cell r="E1483" t="str">
            <v>사용 시 5성 영웅 모습의 어둠 코스튬 획득 가능 (NPC 영웅을 포함하여 리히트, 리피네까지 획득할 수 있습니다.)</v>
          </cell>
          <cell r="F1483" t="str">
            <v>선택권,소환권</v>
          </cell>
          <cell r="G1483" t="str">
            <v>코스튬 선택</v>
          </cell>
          <cell r="K1483" t="str">
            <v>False</v>
          </cell>
          <cell r="O1483" t="str">
            <v>CostumeSelectItem</v>
          </cell>
        </row>
        <row r="1484">
          <cell r="C1484" t="str">
            <v>COSTUME_SELECT_ITEM_78_LIMITED_LUCIKIEL</v>
          </cell>
          <cell r="D1484" t="str">
            <v>한정 코스튬 선택권(루시키엘)</v>
          </cell>
          <cell r="E1484" t="str">
            <v>사용 시 루시키엘의 "한정 코스튬"을 얻을 수 있습니다.(루시키엘을 보유 중이어야 합니다.)</v>
          </cell>
          <cell r="F1484" t="str">
            <v>선택권,소환권</v>
          </cell>
          <cell r="G1484" t="str">
            <v>코스튬 선택</v>
          </cell>
          <cell r="K1484" t="str">
            <v>False</v>
          </cell>
          <cell r="O1484" t="str">
            <v>CostumeSelectItem</v>
          </cell>
        </row>
        <row r="1485">
          <cell r="C1485" t="str">
            <v>COSTUME_SELECT_ITEM_79_DAILYLIFE_1ST</v>
          </cell>
          <cell r="D1485" t="str">
            <v>코스튬 선택권(2021 일상복 1차)</v>
          </cell>
          <cell r="E1485" t="str">
            <v>사용 시 1월 19일에 출시된 2021 일상복 코스튬 중 하나를 선택하여 획득할 수 있습니다.</v>
          </cell>
          <cell r="F1485" t="str">
            <v>선택권,소환권</v>
          </cell>
          <cell r="G1485" t="str">
            <v>코스튬 선택</v>
          </cell>
          <cell r="K1485" t="str">
            <v>False</v>
          </cell>
          <cell r="O1485" t="str">
            <v>CostumeSelectItem</v>
          </cell>
        </row>
        <row r="1486">
          <cell r="C1486" t="str">
            <v>COSTUME_SELECT_ITEM_80_LINEFRIEND_ACCESSORY_2ND</v>
          </cell>
          <cell r="D1486" t="str">
            <v>액세서리 선택권(라인프렌즈 2차)</v>
          </cell>
          <cell r="E1486" t="str">
            <v>사용 시 '브라운 머리띠', '코니 머리띠', '초코 머리띠', '문 머리띠' 중 하나를 선택하여 획득할 수 있습니다.</v>
          </cell>
          <cell r="F1486" t="str">
            <v>선택권,소환권</v>
          </cell>
          <cell r="G1486" t="str">
            <v>코스튬 선택</v>
          </cell>
          <cell r="K1486" t="str">
            <v>False</v>
          </cell>
          <cell r="O1486" t="str">
            <v>PackageSelectItem</v>
          </cell>
        </row>
        <row r="1487">
          <cell r="C1487" t="str">
            <v>COSTUME_SELECT_ITEM_81_LIMITED_GREMORY</v>
          </cell>
          <cell r="D1487" t="str">
            <v>빛 코스튬 선택권(그레모리)</v>
          </cell>
          <cell r="E1487" t="str">
            <v>사용 시 5성 그레모리 모습의 빛 코스튬을 획득합니다.그레모리를 보유 중이어야 합니다.</v>
          </cell>
          <cell r="F1487" t="str">
            <v>선택권,소환권</v>
          </cell>
          <cell r="G1487" t="str">
            <v>코스튬 선택</v>
          </cell>
          <cell r="K1487" t="str">
            <v>False</v>
          </cell>
          <cell r="O1487" t="str">
            <v>CostumeSelectItem</v>
          </cell>
        </row>
        <row r="1488">
          <cell r="C1488" t="str">
            <v>COSTUME_SELECT_ITEM_82_LIMITED_ARTEMIA</v>
          </cell>
          <cell r="D1488" t="str">
            <v>빛 코스튬 선택권(아르테미아)</v>
          </cell>
          <cell r="E1488" t="str">
            <v>사용 시 5성 아르테미아 모습의 빛 코스튬을 획득합니다.아르테미아를 보유 중이어야 합니다.</v>
          </cell>
          <cell r="F1488" t="str">
            <v>선택권,소환권</v>
          </cell>
          <cell r="G1488" t="str">
            <v>코스튬 선택</v>
          </cell>
          <cell r="K1488" t="str">
            <v>False</v>
          </cell>
          <cell r="O1488" t="str">
            <v>CostumeSelectItem</v>
          </cell>
        </row>
        <row r="1489">
          <cell r="C1489" t="str">
            <v>COSTUME_SELECT_ITEM_83_LIMITED_SHEA</v>
          </cell>
          <cell r="D1489" t="str">
            <v>빛 코스튬 선택권(시아)</v>
          </cell>
          <cell r="E1489" t="str">
            <v>사용 시 5성 시아 모습의 빛 코스튬을 획득합니다.시아를 보유 중이어야 합니다.</v>
          </cell>
          <cell r="F1489" t="str">
            <v>선택권,소환권</v>
          </cell>
          <cell r="G1489" t="str">
            <v>코스튬 선택</v>
          </cell>
          <cell r="K1489" t="str">
            <v>False</v>
          </cell>
          <cell r="O1489" t="str">
            <v>CostumeSelectItem</v>
          </cell>
        </row>
        <row r="1490">
          <cell r="C1490" t="str">
            <v>COSTUME_SELECT_ITEM_84_GREMORY_ACCESSORY</v>
          </cell>
          <cell r="D1490" t="str">
            <v># 로컬키 없음 #</v>
          </cell>
          <cell r="E1490" t="str">
            <v># 로컬키 없음 #</v>
          </cell>
          <cell r="F1490" t="str">
            <v>선택권,소환권</v>
          </cell>
          <cell r="G1490" t="str">
            <v>코스튬 선택</v>
          </cell>
          <cell r="K1490" t="str">
            <v>False</v>
          </cell>
          <cell r="O1490" t="str">
            <v>PackageSelectItem</v>
          </cell>
        </row>
        <row r="1491">
          <cell r="C1491" t="str">
            <v>COSTUME_SELECT_ITEM_85_ARTEMIA_ACCESSORY</v>
          </cell>
          <cell r="D1491" t="str">
            <v># 로컬키 없음 #</v>
          </cell>
          <cell r="E1491" t="str">
            <v># 로컬키 없음 #</v>
          </cell>
          <cell r="F1491" t="str">
            <v>선택권,소환권</v>
          </cell>
          <cell r="G1491" t="str">
            <v>코스튬 선택</v>
          </cell>
          <cell r="K1491" t="str">
            <v>False</v>
          </cell>
          <cell r="O1491" t="str">
            <v>PackageSelectItem</v>
          </cell>
        </row>
        <row r="1492">
          <cell r="C1492" t="str">
            <v>COSTUME_SELECT_ITEM_86_SHEA_ACCESSORY</v>
          </cell>
          <cell r="D1492" t="str">
            <v># 로컬키 없음 #</v>
          </cell>
          <cell r="E1492" t="str">
            <v># 로컬키 없음 #</v>
          </cell>
          <cell r="F1492" t="str">
            <v>선택권,소환권</v>
          </cell>
          <cell r="G1492" t="str">
            <v>코스튬 선택</v>
          </cell>
          <cell r="K1492" t="str">
            <v>False</v>
          </cell>
          <cell r="O1492" t="str">
            <v>PackageSelectItem</v>
          </cell>
        </row>
        <row r="1493">
          <cell r="C1493" t="str">
            <v>COSTUME_SELECT_ITEM_87_LIMITED_XERAH</v>
          </cell>
          <cell r="D1493" t="str">
            <v xml:space="preserve">한정 코스튬 선택권(제라) </v>
          </cell>
          <cell r="E1493" t="str">
            <v xml:space="preserve">사용 시 제라의 "한정코스튬"을 획득할 수 있습니다.(제라를 보유중이어야 합니다.) </v>
          </cell>
          <cell r="F1493" t="str">
            <v>선택권,소환권</v>
          </cell>
          <cell r="G1493" t="str">
            <v>코스튬 선택</v>
          </cell>
          <cell r="K1493" t="str">
            <v>False</v>
          </cell>
          <cell r="O1493" t="str">
            <v>CostumeSelectItem</v>
          </cell>
        </row>
        <row r="1494">
          <cell r="C1494" t="str">
            <v>COSTUME_SELECT_ITEM_88_DAILYLIFE_2ND</v>
          </cell>
          <cell r="D1494" t="str">
            <v xml:space="preserve">코스튬 선택권(2021 일상복 2차) </v>
          </cell>
          <cell r="E1494" t="str">
            <v xml:space="preserve">사용 시 2월 16일에 출시된 2021 일상복 코스튬 중 하나를 선택하여 획득할 수 있습니다. </v>
          </cell>
          <cell r="F1494" t="str">
            <v>선택권,소환권</v>
          </cell>
          <cell r="G1494" t="str">
            <v>코스튬 선택</v>
          </cell>
          <cell r="K1494" t="str">
            <v>False</v>
          </cell>
          <cell r="O1494" t="str">
            <v>CostumeSelectItem</v>
          </cell>
        </row>
        <row r="1495">
          <cell r="C1495" t="str">
            <v>COSTUME_SELECT_ITEM_88_DARK_ROI_CHASE_SERIA</v>
          </cell>
          <cell r="D1495" t="str">
            <v xml:space="preserve">어둠 코스튬 선택권(로이, 체이스, 세리아) </v>
          </cell>
          <cell r="E1495" t="str">
            <v>사용 시 5성 로이, 체이스, 세리아 모습의 어둠 코스튬 중 1개 획득 가능\n어둠 코스튬 선택권 내 포함된 코스튬 모두 보유시 루비 2,100개로 대체 지급됩니다.</v>
          </cell>
          <cell r="F1495" t="str">
            <v>선택권,소환권</v>
          </cell>
          <cell r="G1495" t="str">
            <v>코스튬 선택</v>
          </cell>
          <cell r="K1495" t="str">
            <v>False</v>
          </cell>
          <cell r="O1495" t="str">
            <v>CostumeSelectItem</v>
          </cell>
        </row>
        <row r="1496">
          <cell r="C1496" t="str">
            <v>COSTUME_SELECT_ITEM_88_LIGHT_ROI</v>
          </cell>
          <cell r="D1496" t="str">
            <v xml:space="preserve">빛 코스튬 선택권(로이) </v>
          </cell>
          <cell r="E1496" t="str">
            <v xml:space="preserve">사용 시 5성 로이 모습의 빛 코스튬을 획득합니다.\n로이를 보유중이어야 사용이 가능합니다. </v>
          </cell>
          <cell r="F1496" t="str">
            <v>선택권,소환권</v>
          </cell>
          <cell r="G1496" t="str">
            <v>코스튬 선택</v>
          </cell>
          <cell r="K1496" t="str">
            <v>False</v>
          </cell>
          <cell r="O1496" t="str">
            <v>CostumeSelectItem</v>
          </cell>
        </row>
        <row r="1497">
          <cell r="C1497" t="str">
            <v>COSTUME_SELECT_ITEM_89_ROI_ACCESSORY</v>
          </cell>
          <cell r="D1497" t="str">
            <v xml:space="preserve">로이의 웃는 가면단 가면 </v>
          </cell>
          <cell r="E1497" t="str">
            <v xml:space="preserve">사용 시 '로이의 웃는 가면단 가면'을 획득합니다.\n'로이의 웃는 가면단 가면'은 로이만 착용이 가능합니다.\n로이를 보유중이어야 사용이 가능합니다. </v>
          </cell>
          <cell r="F1497" t="str">
            <v>선택권,소환권</v>
          </cell>
          <cell r="G1497" t="str">
            <v>코스튬 선택</v>
          </cell>
          <cell r="K1497" t="str">
            <v>False</v>
          </cell>
          <cell r="O1497" t="str">
            <v>AccessorySelectItem</v>
          </cell>
        </row>
        <row r="1498">
          <cell r="C1498" t="str">
            <v>COSTUME_SELECT_ITEM_88_LIGHT_CHASE</v>
          </cell>
          <cell r="D1498" t="str">
            <v xml:space="preserve">빛 코스튬 선택권(체이스) </v>
          </cell>
          <cell r="E1498" t="str">
            <v xml:space="preserve">사용 시 5성 체이스 모습의 빛 코스튬을 획득합니다.\n체이스를 보유중이어야 사용이 가능합니다. </v>
          </cell>
          <cell r="F1498" t="str">
            <v>선택권,소환권</v>
          </cell>
          <cell r="G1498" t="str">
            <v>코스튬 선택</v>
          </cell>
          <cell r="K1498" t="str">
            <v>False</v>
          </cell>
          <cell r="O1498" t="str">
            <v>CostumeSelectItem</v>
          </cell>
        </row>
        <row r="1499">
          <cell r="C1499" t="str">
            <v>COSTUME_SELECT_ITEM_90_CHASE_ACCESSORY</v>
          </cell>
          <cell r="D1499" t="str">
            <v xml:space="preserve">체이스의 날개 </v>
          </cell>
          <cell r="E1499" t="str">
            <v xml:space="preserve">사용 시 '체이스의 날개'를 획득합니다.\n'체이스의 날개'는 체이스만 착용이 가능합니다.\n체이스를 보유중이어야 사용이 가능합니다. </v>
          </cell>
          <cell r="F1499" t="str">
            <v>선택권,소환권</v>
          </cell>
          <cell r="G1499" t="str">
            <v>코스튬 선택</v>
          </cell>
          <cell r="K1499" t="str">
            <v>False</v>
          </cell>
          <cell r="O1499" t="str">
            <v>AccessorySelectItem</v>
          </cell>
        </row>
        <row r="1500">
          <cell r="C1500" t="str">
            <v>COSTUME_SELECT_ITEM_88_LIGHT_SERIA</v>
          </cell>
          <cell r="D1500" t="str">
            <v xml:space="preserve">빛 코스튬 선택권(세리아) </v>
          </cell>
          <cell r="E1500" t="str">
            <v xml:space="preserve">사용 시 5성 세리아 모습의 빛 코스튬을 획득합니다.\n세리아를 보유중이어야 사용이 가능합니다. </v>
          </cell>
          <cell r="F1500" t="str">
            <v>선택권,소환권</v>
          </cell>
          <cell r="G1500" t="str">
            <v>코스튬 선택</v>
          </cell>
          <cell r="K1500" t="str">
            <v>False</v>
          </cell>
          <cell r="O1500" t="str">
            <v>CostumeSelectItem</v>
          </cell>
        </row>
        <row r="1501">
          <cell r="C1501" t="str">
            <v>COSTUME_SELECT_ITEM_91_SERIA_ACCESSORY</v>
          </cell>
          <cell r="D1501" t="str">
            <v xml:space="preserve">세리아의 오니 서클릿 </v>
          </cell>
          <cell r="E1501" t="str">
            <v>사용 시 '세리아의 오니 서클릿'을 획득합니다.\n'세리아의 오니 서클릿'은 세리아만 착용이 가능합니다.\n세리아를 보유 중이어야 사용이 가능합니다.</v>
          </cell>
          <cell r="F1501" t="str">
            <v>선택권,소환권</v>
          </cell>
          <cell r="G1501" t="str">
            <v>코스튬 선택</v>
          </cell>
          <cell r="K1501" t="str">
            <v>False</v>
          </cell>
          <cell r="O1501" t="str">
            <v>AccessorySelectItem</v>
          </cell>
        </row>
        <row r="1502">
          <cell r="C1502" t="str">
            <v>COSTUME_SELECT_ITEM_88_LIMITED_SHAKMEH</v>
          </cell>
          <cell r="D1502" t="str">
            <v>한정 코스튬 선택권(샤크메)</v>
          </cell>
          <cell r="E1502" t="str">
            <v>사용시 샤크메의 "한정 코스튬"을 얻을 수 있습니다.(샤크메를 보유중이어야 합니다.)</v>
          </cell>
          <cell r="F1502" t="str">
            <v>선택권,소환권</v>
          </cell>
          <cell r="G1502" t="str">
            <v>코스튬 선택</v>
          </cell>
          <cell r="K1502" t="str">
            <v>False</v>
          </cell>
          <cell r="O1502" t="str">
            <v>CostumeSelectItem</v>
          </cell>
        </row>
        <row r="1503">
          <cell r="C1503" t="str">
            <v>COSTUME_SELECT_ITEM_92</v>
          </cell>
          <cell r="D1503" t="str">
            <v>코스튬 선택권(~2021 일상복)</v>
          </cell>
          <cell r="E1503" t="str">
            <v>사용 시 원하는 코스튬 1개를 선택할 수 있습니다. (~2021 일상복까지 선택가능합니다.)\n코스튬 선택권 내 포함된 코스튬 모두 보유시 루비2,100개로 대체 지급됩니다.</v>
          </cell>
          <cell r="F1503" t="str">
            <v>선택권,소환권</v>
          </cell>
          <cell r="G1503" t="str">
            <v>코스튬 선택</v>
          </cell>
          <cell r="K1503" t="str">
            <v>False</v>
          </cell>
          <cell r="O1503" t="str">
            <v>CostumeSelectItem</v>
          </cell>
        </row>
        <row r="1504">
          <cell r="C1504" t="str">
            <v>COSTUME_SELECT_ITEM_91_LIMITED_ESTELLE</v>
          </cell>
          <cell r="D1504" t="str">
            <v>한정 코스튬 선택권(에스텔)</v>
          </cell>
          <cell r="E1504" t="str">
            <v>사용 시 '한정 코스튬(에스텔)'을 획득합니다.\n '한정 코스튬(에스텔)'은 에스텔을 보유 중이어야 합니다.</v>
          </cell>
          <cell r="F1504" t="str">
            <v>선택권,소환권</v>
          </cell>
          <cell r="G1504" t="str">
            <v>코스튬 선택</v>
          </cell>
          <cell r="K1504" t="str">
            <v>False</v>
          </cell>
          <cell r="O1504" t="str">
            <v>CostumeSelectItem</v>
          </cell>
        </row>
        <row r="1505">
          <cell r="C1505" t="str">
            <v>COSTUME_SELECT_ITEM_63_CONTEST_SONIA</v>
          </cell>
          <cell r="D1505" t="str">
            <v>한정 코스튬 선택권(소니아)</v>
          </cell>
          <cell r="E1505" t="str">
            <v>사용 시 '한정 코스튬(소니아)'을 획득합니다.\n '한정 코스튬(소니아)'은 소니아를 보유 중이어야 합니다.</v>
          </cell>
          <cell r="F1505" t="str">
            <v>선택권,소환권</v>
          </cell>
          <cell r="G1505" t="str">
            <v>코스튬 선택</v>
          </cell>
          <cell r="K1505" t="str">
            <v>False</v>
          </cell>
          <cell r="O1505" t="str">
            <v>CostumeSelectItem</v>
          </cell>
        </row>
        <row r="1506">
          <cell r="C1506" t="str">
            <v>COSTUME_SELECT_ITEM_93_PANCIRONNE_APRILPOOL</v>
          </cell>
          <cell r="D1506" t="str">
            <v>만우절 코스튬 선택권(판시로네)</v>
          </cell>
          <cell r="E1506" t="str">
            <v>사용 시 판시로네의 만우절 코스튬을 획득합니다.\n코스튬 선택권 내 포함된 코스튬 모두 보유시 루비2,100개로 대체 지급됩니다.</v>
          </cell>
          <cell r="F1506" t="str">
            <v>선택권,소환권</v>
          </cell>
          <cell r="G1506" t="str">
            <v>코스튬 선택</v>
          </cell>
          <cell r="K1506" t="str">
            <v>False</v>
          </cell>
          <cell r="O1506" t="str">
            <v>CostumeSelectItem</v>
          </cell>
        </row>
        <row r="1507">
          <cell r="C1507" t="str">
            <v>COSTUME_SELECT_ITEM_94_MITRA_APRILPOOL</v>
          </cell>
          <cell r="D1507" t="str">
            <v>만우절 코스튬 선택권(미트라)</v>
          </cell>
          <cell r="E1507" t="str">
            <v>사용 시 미트라의 만우절 코스튬을 획득합니다.\n코스튬 선택권 내 포함된 코스튬 모두 보유시 루비2,100개로 대체 지급됩니다.</v>
          </cell>
          <cell r="F1507" t="str">
            <v>선택권,소환권</v>
          </cell>
          <cell r="G1507" t="str">
            <v>코스튬 선택</v>
          </cell>
          <cell r="K1507" t="str">
            <v>False</v>
          </cell>
          <cell r="O1507" t="str">
            <v>CostumeSelectItem</v>
          </cell>
        </row>
        <row r="1508">
          <cell r="C1508" t="str">
            <v>COSTUME_SELECT_ITEM_95</v>
          </cell>
          <cell r="D1508" t="str">
            <v>코스튬 선택권 (~ 2021 웨딩 수영복)</v>
          </cell>
          <cell r="E1508" t="str">
            <v>사용 시 원하는 코스튬 1개를 선택할 수 있습니다. (~ 웨딩 수영복까지 선택가능합니다.).\n코스튬 선택권 내 포함된 코스튬 모두 보유시 루비2,100개로 대체 지급됩니다.</v>
          </cell>
          <cell r="F1508" t="str">
            <v>선택권,소환권</v>
          </cell>
          <cell r="G1508" t="str">
            <v>코스튬 선택</v>
          </cell>
          <cell r="K1508" t="str">
            <v>False</v>
          </cell>
          <cell r="O1508" t="str">
            <v>CostumeSelectItem</v>
          </cell>
        </row>
        <row r="1509">
          <cell r="C1509" t="str">
            <v>COSTUME_SELECT_ITEM_96_ACCESSORY_BALANCE_210427</v>
          </cell>
          <cell r="D1509" t="str">
            <v>한정 액세서리 선택권(밸런스 패치 영웅)</v>
          </cell>
          <cell r="E1509" t="str">
            <v>사용 시 한정 액세서리를 1개 획득합니다.선택 가능한 액세서리 : 제인, 스칼렛, 유리아, 샤밀라, 클레오\n각 영웅들의 한정 액세서리는 해당 영웅에만 착용이 가능하며, 해당 영웅을 보유중이어야 사용 할 수 있습니다.</v>
          </cell>
          <cell r="F1509" t="str">
            <v>선택권,소환권</v>
          </cell>
          <cell r="G1509" t="str">
            <v>코스튬 선택</v>
          </cell>
          <cell r="K1509" t="str">
            <v>False</v>
          </cell>
          <cell r="O1509" t="str">
            <v>PackageSelectItem</v>
          </cell>
        </row>
        <row r="1510">
          <cell r="C1510" t="str">
            <v>COSTUME_SELECT_ITEM_97_LIGHT_BALANCE_210427</v>
          </cell>
          <cell r="D1510" t="str">
            <v>빛 코스튬 선택권(밸런스 패치 영웅)</v>
          </cell>
          <cell r="E1510" t="str">
            <v>사용 시 5성 모습의 빛 코스튬을 1개 획득합니다.\n선택 가능 영웅 : 제인, 스칼렛, 유리아, 샤밀라, 클레오\n해당 영웅을 보유중이어야 사용할 수 있습니다.</v>
          </cell>
          <cell r="F1510" t="str">
            <v>선택권,소환권</v>
          </cell>
          <cell r="G1510" t="str">
            <v>코스튬 선택</v>
          </cell>
          <cell r="K1510" t="str">
            <v>False</v>
          </cell>
          <cell r="O1510" t="str">
            <v>CostumeSelectItem</v>
          </cell>
        </row>
        <row r="1511">
          <cell r="C1511" t="str">
            <v>COSTUME_SELECT_ITEM_98_WEDDING_SWIM</v>
          </cell>
          <cell r="D1511" t="str">
            <v>웨딩 수영복 코스튬 선택권</v>
          </cell>
          <cell r="E1511" t="str">
            <v>사용 시 2021년 출시된 웨딩 수영복 코스튬 중 하나를 선택하여 획득할 수 있습니다.</v>
          </cell>
          <cell r="F1511" t="str">
            <v>선택권,소환권</v>
          </cell>
          <cell r="G1511" t="str">
            <v>코스튬 선택</v>
          </cell>
          <cell r="K1511" t="str">
            <v>False</v>
          </cell>
          <cell r="O1511" t="str">
            <v>CostumeSelectItem</v>
          </cell>
        </row>
        <row r="1512">
          <cell r="C1512" t="str">
            <v>COSTUME_SELECT_ITEM_99_ACCESSORY_HERO_210511</v>
          </cell>
          <cell r="D1512" t="str">
            <v>한정 액세서리 선택권(카셀, 클라우스, 프레이)</v>
          </cell>
          <cell r="E1512" t="str">
            <v>사용 시 '카셀, 클라우스, 프레이'의 한정 액세서리 중 1개를 선택하여 획득할 수 있습니다.</v>
          </cell>
          <cell r="F1512" t="str">
            <v>선택권,소환권</v>
          </cell>
          <cell r="G1512" t="str">
            <v>코스튬 선택</v>
          </cell>
          <cell r="K1512" t="str">
            <v>False</v>
          </cell>
          <cell r="O1512" t="str">
            <v>PackageSelectItem</v>
          </cell>
        </row>
        <row r="1513">
          <cell r="C1513" t="str">
            <v>COSTUME_SELECT_ITEM_100_LIGHT_HERO_210511</v>
          </cell>
          <cell r="D1513" t="str">
            <v>빛 코스튬 선택권(카셀, 클라우스, 프레이)</v>
          </cell>
          <cell r="E1513" t="str">
            <v>사용 시 5성 모습의 '카셀, 클라우스, 프레이'의 빛 코스튬 중 1개를 선택하여 획득할 수 있습니다.</v>
          </cell>
          <cell r="F1513" t="str">
            <v>선택권,소환권</v>
          </cell>
          <cell r="G1513" t="str">
            <v>코스튬 선택</v>
          </cell>
          <cell r="K1513" t="str">
            <v>False</v>
          </cell>
          <cell r="O1513" t="str">
            <v>CostumeSelectItem</v>
          </cell>
        </row>
        <row r="1514">
          <cell r="C1514" t="str">
            <v>COSTUME_SELECT_ITEM_101_PANCIRONNE</v>
          </cell>
          <cell r="D1514" t="str">
            <v>코스튬 선택권 (판시로네)</v>
          </cell>
          <cell r="E1514" t="str">
            <v>사용 시 판시로네의 코스튬 중 하나를 선택하여 얻을 수 있습니다. 단, 판시로네를 보유하고 있어야 합니다.\n(2021년 3월 23일 업데이트에 포함된 만우절 코스튬까지 선택 가능)</v>
          </cell>
          <cell r="F1514" t="str">
            <v>선택권,소환권</v>
          </cell>
          <cell r="G1514" t="str">
            <v>코스튬 선택</v>
          </cell>
          <cell r="K1514" t="str">
            <v>False</v>
          </cell>
          <cell r="O1514" t="str">
            <v>CostumeSelectItem</v>
          </cell>
        </row>
        <row r="1515">
          <cell r="C1515" t="str">
            <v>COSTUME_SELECT_ITEM_102_LIMITED_COSTUME</v>
          </cell>
          <cell r="D1515" t="str">
            <v xml:space="preserve">한정 코스튬 선택권 </v>
          </cell>
          <cell r="E1515" t="str">
            <v xml:space="preserve">사용 시 '드르렁 Mode 그레모리', '파괴의 기품 루시키엘', '달의 해방자 리피네', '달의 해방자 리히트', '아에기나의 그림자 샤크메', '용사를 위한 찬가 에스텔', '진실의 베일 이솔렛' ,'세계를 잠식하는 어둠 제라' ,'흑익의 악몽 마왕 카셀', '만약의 미래 반역자 클라우스', '광채를 보는 눈 탈리샤', '악몽의 헌신자 타락 프레이', '여명의 꿈 힐다' 중 1개를 선택하여 획득할 수 있습니다. </v>
          </cell>
          <cell r="F1515" t="str">
            <v>선택권,소환권</v>
          </cell>
          <cell r="G1515" t="str">
            <v>코스튬 선택</v>
          </cell>
          <cell r="K1515" t="str">
            <v>False</v>
          </cell>
          <cell r="O1515" t="str">
            <v>CostumeSelectItem</v>
          </cell>
        </row>
        <row r="1516">
          <cell r="C1516" t="str">
            <v>COSTUME_SELECT_ITEM_103_LIMITED_ACCESSORY</v>
          </cell>
          <cell r="D1516" t="str">
            <v xml:space="preserve">한정 액세서리 선택권 </v>
          </cell>
          <cell r="E1516" t="str">
            <v xml:space="preserve">사용 시 '그레모리의 안대', '로이의 웃는 가면단 가면', '샤밀라의 뿔왕관', '세리아의 오니 서클릿', '스칼렛의 왕관', '시아의 머리 위 장식', '아르테미아의 날개', '유리아의 실크 햇', '제인의 박쥐 머리띠', '체이스의 날개', '클레오의 불사조 표식' 중 1개를 선택하여 획득할 수 있습니다. </v>
          </cell>
          <cell r="F1516" t="str">
            <v>선택권,소환권</v>
          </cell>
          <cell r="G1516" t="str">
            <v>코스튬 선택</v>
          </cell>
          <cell r="K1516" t="str">
            <v>False</v>
          </cell>
          <cell r="O1516" t="str">
            <v>PackageSelectItem</v>
          </cell>
        </row>
        <row r="1517">
          <cell r="C1517" t="str">
            <v>COSTUME_SELECT_ITEM_100_LIMITED_ISAYA</v>
          </cell>
          <cell r="D1517" t="str">
            <v xml:space="preserve">한정 코스튬 선택권(이사야) </v>
          </cell>
          <cell r="E1517" t="str">
            <v xml:space="preserve">사용 시 '한정 코스튬(이사야)'을 획득합니다.\n '한정 코스튬 선택권(이사야)'은 이사야를 보유 중이어야 합니다. </v>
          </cell>
          <cell r="F1517" t="str">
            <v>선택권,소환권</v>
          </cell>
          <cell r="G1517" t="str">
            <v>코스튬 선택</v>
          </cell>
          <cell r="K1517" t="str">
            <v>False</v>
          </cell>
          <cell r="O1517" t="str">
            <v>CostumeSelectItem</v>
          </cell>
        </row>
        <row r="1518">
          <cell r="C1518" t="str">
            <v>COSTUME_SELECT_ITEM_106_FALLEN_210525</v>
          </cell>
          <cell r="D1518" t="str">
            <v xml:space="preserve">타락 코스튬 선택권 </v>
          </cell>
          <cell r="E1518" t="str">
            <v xml:space="preserve">사용 시 '테오', '크로우', '카라', '라크락', '에르제' 의 타락 수영복 중 1개를 선택하여 획득할 수 있습니다. </v>
          </cell>
          <cell r="F1518" t="str">
            <v>선택권,소환권</v>
          </cell>
          <cell r="G1518" t="str">
            <v>코스튬 선택</v>
          </cell>
          <cell r="K1518" t="str">
            <v>False</v>
          </cell>
          <cell r="O1518" t="str">
            <v>CostumeSelectItem</v>
          </cell>
        </row>
        <row r="1519">
          <cell r="C1519" t="str">
            <v>COSTUME_SELECT_ITEM_101_LIMITED_FALLEN_THREE</v>
          </cell>
          <cell r="D1519" t="str">
            <v>한정 액세서리 선택권(마왕 카셀, 타락 프레이, 반역자 클라우스)</v>
          </cell>
          <cell r="E1519" t="str">
            <v>사용 시 '마왕 카셀, 타락 프레이, 반역자 클라우스'의 한정 액세서리 중 1개를 선택하여 획득할 수 있습니다.</v>
          </cell>
          <cell r="F1519" t="str">
            <v>선택권,소환권</v>
          </cell>
          <cell r="G1519" t="str">
            <v>코스튬 선택</v>
          </cell>
          <cell r="K1519" t="str">
            <v>False</v>
          </cell>
          <cell r="O1519" t="str">
            <v>PackageSelectItem</v>
          </cell>
        </row>
        <row r="1520">
          <cell r="C1520" t="str">
            <v>COSTUME_SELECT_ITEM_105_FALLEN_THREE_LIGHT</v>
          </cell>
          <cell r="D1520" t="str">
            <v>어둠 코스튬 선택권(마왕 카셀, 타락 프레이, 반역자 클라우스)</v>
          </cell>
          <cell r="E1520" t="str">
            <v>사용 시 5성 모습의 '마왕 카셀, 타락 프레이, 반역자 클라우스'의 어둠 코스튬 중 1개를 선택하여 획득할 수 있습니다.</v>
          </cell>
          <cell r="F1520" t="str">
            <v>선택권,소환권</v>
          </cell>
          <cell r="G1520" t="str">
            <v>코스튬 선택</v>
          </cell>
          <cell r="K1520" t="str">
            <v>False</v>
          </cell>
          <cell r="O1520" t="str">
            <v>CostumeSelectItem</v>
          </cell>
        </row>
        <row r="1521">
          <cell r="C1521" t="str">
            <v>COSTUME_SELECT_ITEM_107_THANKS</v>
          </cell>
          <cell r="D1521" t="str">
            <v xml:space="preserve">한정 코스튬 선택권 </v>
          </cell>
          <cell r="E1521" t="str">
            <v xml:space="preserve">사용 시 '다정함을 담아 카셀', '상냥함을 담아 프레이', '듬직함을 담아 클라우스' 중 1개를 선택하여 획득할 수 있습니다. </v>
          </cell>
          <cell r="F1521" t="str">
            <v>선택권,소환권</v>
          </cell>
          <cell r="G1521" t="str">
            <v>코스튬 선택</v>
          </cell>
          <cell r="K1521" t="str">
            <v>False</v>
          </cell>
          <cell r="O1521" t="str">
            <v>CostumeSelectItem</v>
          </cell>
        </row>
        <row r="1522">
          <cell r="C1522" t="str">
            <v>COSTUME_SELECT_ITEM_106_FALLEN_210525_SERIA</v>
          </cell>
          <cell r="D1522" t="str">
            <v>타락 코스튬 선택권(세리아)</v>
          </cell>
          <cell r="E1522" t="str">
            <v>사용 시 타락에 물든 근면함 세리아를 선택하여 얻을 수 있습니다. 단, 세리아를 가지고 있어야 합니다.</v>
          </cell>
          <cell r="F1522" t="str">
            <v>선택권,소환권</v>
          </cell>
          <cell r="G1522" t="str">
            <v>코스튬 선택</v>
          </cell>
          <cell r="K1522" t="str">
            <v>False</v>
          </cell>
          <cell r="O1522" t="str">
            <v>CostumeSelectItem</v>
          </cell>
        </row>
        <row r="1523">
          <cell r="C1523" t="str">
            <v>COSTUME_SELECT_ITEM_108_LIGHT_HERO_210608</v>
          </cell>
          <cell r="D1523" t="str">
            <v>빛 코스튬 선택권(밸런스 패치 영웅)</v>
          </cell>
          <cell r="E1523" t="str">
            <v>사용 시 5성 모습의 빛 코스튬을 1개 획득합니다.\n선택 가능 영웅 : 메이, 니키, 하누스\n해당 영웅을 보유중이어야 사용할 수 있습니다.</v>
          </cell>
          <cell r="F1523" t="str">
            <v>선택권,소환권</v>
          </cell>
          <cell r="G1523" t="str">
            <v>코스튬 선택</v>
          </cell>
          <cell r="K1523" t="str">
            <v>False</v>
          </cell>
          <cell r="O1523" t="str">
            <v>CostumeSelectItem</v>
          </cell>
        </row>
        <row r="1524">
          <cell r="C1524" t="str">
            <v>COSTUME_SELECT_ITEM_109_LIMITED_ACCESSORY</v>
          </cell>
          <cell r="D1524" t="str">
            <v>한정 액세서리 선택권(밸런스 패치 영웅)</v>
          </cell>
          <cell r="E1524" t="str">
            <v>사용 시 한정 액세서리를 1개 획득합니다.\n선택 가능한 액세서리 : 메이, 니키, 하누스\n각 영웅들의 한정 액세서리는 해당 영웅에만 착용이 가능하며, 해당 영웅을 보유중이어야 사용 할 수 있습니다.</v>
          </cell>
          <cell r="F1524" t="str">
            <v>선택권,소환권</v>
          </cell>
          <cell r="G1524" t="str">
            <v>코스튬 선택</v>
          </cell>
          <cell r="K1524" t="str">
            <v>False</v>
          </cell>
          <cell r="O1524" t="str">
            <v>PackageSelectItem</v>
          </cell>
        </row>
        <row r="1525">
          <cell r="C1525" t="str">
            <v>COSTUME_SELECT_ITEM_110_FALLEN_FREY</v>
          </cell>
          <cell r="D1525" t="str">
            <v>타락 코스튬 선택권(타락 프레이)</v>
          </cell>
          <cell r="E1525" t="str">
            <v>사용 시 타락을 즐기는 나태함 타락 프레이를 선택하여 얻을 수 있습니다. 단, 타락 프레이를 가지고 있어야 합니다.</v>
          </cell>
          <cell r="F1525" t="str">
            <v>선택권,소환권</v>
          </cell>
          <cell r="G1525" t="str">
            <v>코스튬 선택</v>
          </cell>
          <cell r="K1525" t="str">
            <v>False</v>
          </cell>
          <cell r="O1525" t="str">
            <v>CostumeSelectItem</v>
          </cell>
        </row>
        <row r="1526">
          <cell r="C1526" t="str">
            <v>COSTUME_SELECT_ITEM_111</v>
          </cell>
          <cell r="D1526" t="str">
            <v>코스튬 선택권(~타락 수영복)</v>
          </cell>
          <cell r="E1526" t="str">
            <v>사용 시 원하는 코스튬 1개를 선택할 수 있습니다. (~ 타락 수영복까지 선택가능합니다.).\n코스튬 선택권 내 포함된 코스튬 모두 보유시 루비2,100개로 대체 지급됩니다.</v>
          </cell>
          <cell r="F1526" t="str">
            <v>선택권,소환권</v>
          </cell>
          <cell r="G1526" t="str">
            <v>코스튬 선택</v>
          </cell>
          <cell r="K1526" t="str">
            <v>False</v>
          </cell>
          <cell r="O1526" t="str">
            <v>CostumeSelectItem</v>
          </cell>
        </row>
        <row r="1527">
          <cell r="C1527" t="str">
            <v>COSTUME_SELECT_ITEM_112_DARK</v>
          </cell>
          <cell r="D1527" t="str">
            <v>어둠 코스튬 선택권(~이사야)</v>
          </cell>
          <cell r="E1527" t="str">
            <v>사용 시 5성 영웅 모습의 어둠 코스튬 획득 가능 (NPC 영웅을 포함하여 이사야까지 획득할 수 있습니다. 마왕 카셀, 타락 프레이, 반역자 클라우스의 어둠 코스튬은 선택할 수 없습니다.)</v>
          </cell>
          <cell r="F1527" t="str">
            <v>선택권,소환권</v>
          </cell>
          <cell r="G1527" t="str">
            <v>코스튬 선택</v>
          </cell>
          <cell r="K1527" t="str">
            <v>False</v>
          </cell>
          <cell r="O1527" t="str">
            <v>CostumeSelectItem</v>
          </cell>
        </row>
        <row r="1528">
          <cell r="C1528" t="str">
            <v>COSTUME_SELECT_ITEM_113_LIMITED_ACCESSORY</v>
          </cell>
          <cell r="D1528" t="str">
            <v>한정 액세서리 선택권(밸런스 패치 영웅)</v>
          </cell>
          <cell r="E1528" t="str">
            <v>사용 시 한정 액세서리를 1개 획득합니다.\n선택 가능한 액세서리 : 에르제, 탈리샤\n각 영웅들의 한정 액세서리는 해당 영웅에만 착용이 가능하며, 해당 영웅을 보유중이어야 사용 할 수 있습니다.</v>
          </cell>
          <cell r="F1528" t="str">
            <v>선택권,소환권</v>
          </cell>
          <cell r="G1528" t="str">
            <v>코스튬 선택</v>
          </cell>
          <cell r="K1528" t="str">
            <v>False</v>
          </cell>
          <cell r="O1528" t="str">
            <v>PackageSelectItem</v>
          </cell>
        </row>
        <row r="1529">
          <cell r="C1529" t="str">
            <v>COSTUME_SELECT_ITEM_114_LIGHT_BALANCE_210706</v>
          </cell>
          <cell r="D1529" t="str">
            <v>빛 코스튬 선택권(밸런스 패치 영웅)</v>
          </cell>
          <cell r="E1529" t="str">
            <v>사용 시 5성 모습의 빛 코스튬을 1개 획득합니다.\n선택 가능 영웅 : 에르제, 탈리샤\n해당 영웅을 보유중이어야 사용할 수 있습니다.</v>
          </cell>
          <cell r="F1529" t="str">
            <v>선택권,소환권</v>
          </cell>
          <cell r="G1529" t="str">
            <v>코스튬 선택</v>
          </cell>
          <cell r="K1529" t="str">
            <v>False</v>
          </cell>
          <cell r="O1529" t="str">
            <v>CostumeSelectItem</v>
          </cell>
        </row>
        <row r="1530">
          <cell r="C1530" t="str">
            <v>COSTUME_SELECT_ITEM_115_VACANCE_210720</v>
          </cell>
          <cell r="D1530" t="str">
            <v>2021년 1차 바캉스 코스튬 선택권</v>
          </cell>
          <cell r="E1530" t="str">
            <v>사용 시 2021년 출시된 바캉스 코스튬(1차) 중 하나를 선택하여 획득할 수 있습니다. 무료로 지급되는 에스텔 바캉스 코스튬은 제외됩니다.</v>
          </cell>
          <cell r="F1530" t="str">
            <v>선택권,소환권</v>
          </cell>
          <cell r="G1530" t="str">
            <v>코스튬 선택</v>
          </cell>
          <cell r="K1530" t="str">
            <v>False</v>
          </cell>
          <cell r="O1530" t="str">
            <v>CostumeSelectItem</v>
          </cell>
        </row>
        <row r="1531">
          <cell r="C1531" t="str">
            <v>COSTUME_SELECT_ITEM_116_VACANCE_ESTELLE</v>
          </cell>
          <cell r="D1531" t="str">
            <v>바캉스 코스튬 선택권(에스텔)</v>
          </cell>
          <cell r="E1531" t="str">
            <v>사용 시 해변가의 에스텔을 선택하여 얻을 수 있습니다. 단, 에스텔을 가지고 있어야 합니다.</v>
          </cell>
          <cell r="F1531" t="str">
            <v>선택권,소환권</v>
          </cell>
          <cell r="G1531" t="str">
            <v>코스튬 선택</v>
          </cell>
          <cell r="K1531" t="str">
            <v>False</v>
          </cell>
          <cell r="O1531" t="str">
            <v>CostumeSelectItem</v>
          </cell>
        </row>
        <row r="1532">
          <cell r="C1532" t="str">
            <v>COSTUME_SELECT_ITEM_118_LIMITED_ACCESSORY</v>
          </cell>
          <cell r="D1532" t="str">
            <v>한정 액세서리 선택권(아셀리카, 라이아스)</v>
          </cell>
          <cell r="E1532" t="str">
            <v>사용 시 한정 액세서리를 1개 획득합니다.\n선택 가능한 액세서리 : 아셀리카, 라이아스\n각 영웅들의 한정 액세서리는 해당 영웅에만 착용이 가능하며, 해당 영웅을 보유 중이어야 사용 할 수 있습니다.</v>
          </cell>
          <cell r="F1532" t="str">
            <v>선택권,소환권</v>
          </cell>
          <cell r="G1532" t="str">
            <v>코스튬 선택</v>
          </cell>
          <cell r="K1532" t="str">
            <v>False</v>
          </cell>
          <cell r="O1532" t="str">
            <v>PackageSelectItem</v>
          </cell>
        </row>
        <row r="1533">
          <cell r="C1533" t="str">
            <v>COSTUME_SELECT_ITEM_119_LIGHT_BALANCE_210817</v>
          </cell>
          <cell r="D1533" t="str">
            <v>빛 코스튬 선택권(아셀리카, 라이아스)</v>
          </cell>
          <cell r="E1533" t="str">
            <v>사용 시 5성 모습의 빛 코스튬을 1개 획득합니다.\n선택 가능 영웅 : 아셀리카, 라이아스\n해당 영웅을 보유 중이어야 사용할 수 있습니다.</v>
          </cell>
          <cell r="F1533" t="str">
            <v>선택권,소환권</v>
          </cell>
          <cell r="G1533" t="str">
            <v>코스튬 선택</v>
          </cell>
          <cell r="K1533" t="str">
            <v>False</v>
          </cell>
          <cell r="O1533" t="str">
            <v>CostumeSelectItem</v>
          </cell>
        </row>
        <row r="1534">
          <cell r="C1534" t="str">
            <v>COSTUME_SELECT_ITEM_117_VACANCE_GREMORY</v>
          </cell>
          <cell r="D1534" t="str">
            <v>바캉스 코스튬 선택권(그레모리)</v>
          </cell>
          <cell r="E1534" t="str">
            <v>사용 시 바캉스 코스튬 그레모리를 선택하여 얻을 수 있습니다. 단, 그레모리을 가지고 있어야 합니다.</v>
          </cell>
          <cell r="F1534" t="str">
            <v>선택권,소환권</v>
          </cell>
          <cell r="G1534" t="str">
            <v>코스튬 선택</v>
          </cell>
          <cell r="K1534" t="str">
            <v>False</v>
          </cell>
          <cell r="O1534" t="str">
            <v>CostumeSelectItem</v>
          </cell>
        </row>
        <row r="1535">
          <cell r="C1535" t="str">
            <v>COSTUME_SELECT_ITEM_120_VACANCE_210817</v>
          </cell>
          <cell r="D1535" t="str">
            <v>2021년 2차 바캉스 코스튬 선택권</v>
          </cell>
          <cell r="E1535" t="str">
            <v>사용 시 2021년 출시된 바캉스 코스튬(2차) 중 하나를 선택하여 획득할 수 있습니다. 무료로 지급되는 그레모리 바캉스 코스튬은 제외됩니다.</v>
          </cell>
          <cell r="F1535" t="str">
            <v>선택권,소환권</v>
          </cell>
          <cell r="G1535" t="str">
            <v>코스튬 선택</v>
          </cell>
          <cell r="K1535" t="str">
            <v>False</v>
          </cell>
          <cell r="O1535" t="str">
            <v>CostumeSelectItem</v>
          </cell>
        </row>
        <row r="1536">
          <cell r="C1536" t="str">
            <v>COSTUME_SELECT_ITEM_121_EVENT_PANCIRONNE</v>
          </cell>
          <cell r="D1536" t="str">
            <v>앙케이트 코스튬 선택권(판시로네)</v>
          </cell>
          <cell r="E1536" t="str">
            <v>사용 시 하얀 불꽃의 코스모 판시로네를 선택하여 얻을 수 있습니다. 단, 판시로네를 가지고 있어야 합니다.</v>
          </cell>
          <cell r="F1536" t="str">
            <v>선택권,소환권</v>
          </cell>
          <cell r="G1536" t="str">
            <v>코스튬 선택</v>
          </cell>
          <cell r="K1536" t="str">
            <v>False</v>
          </cell>
          <cell r="O1536" t="str">
            <v>CostumeSelectItem</v>
          </cell>
        </row>
        <row r="1537">
          <cell r="C1537" t="str">
            <v>COSTUME_SELECT_ITEM_122_EVENT_ISOLET</v>
          </cell>
          <cell r="D1537" t="str">
            <v>할로윈 코스튬 선택권(이솔렛)</v>
          </cell>
          <cell r="E1537" t="str">
            <v>사용 시 할로윈 코스튬 이솔렛을 선택하여 얻을 수 있습니다. 단, 이솔렛을 가지고 있어야 합니다.</v>
          </cell>
          <cell r="F1537" t="str">
            <v>선택권,소환권</v>
          </cell>
          <cell r="G1537" t="str">
            <v>코스튬 선택</v>
          </cell>
          <cell r="K1537" t="str">
            <v>False</v>
          </cell>
          <cell r="O1537" t="str">
            <v>CostumeSelectItem</v>
          </cell>
        </row>
        <row r="1538">
          <cell r="C1538" t="str">
            <v>COSTUME_SELECT_ITEM_123</v>
          </cell>
          <cell r="D1538" t="str">
            <v>코스튬 선택권(~2021 2차 바캉스)</v>
          </cell>
          <cell r="E1538" t="str">
            <v>사용 시 원하는 코스튬 1개를 선택할 수 있습니다. (~ 2021년 출시된 2차 바캉스 코스튬까지 선택 가능합니다.)\n코스튬 선택권 내 포함된 코스튬 모두 보유 시 루비 2,100개로 대체 지급됩니다.</v>
          </cell>
          <cell r="F1538" t="str">
            <v>선택권,소환권</v>
          </cell>
          <cell r="G1538" t="str">
            <v>코스튬 선택</v>
          </cell>
          <cell r="K1538" t="str">
            <v>False</v>
          </cell>
          <cell r="O1538" t="str">
            <v>CostumeSelectItem</v>
          </cell>
        </row>
        <row r="1539">
          <cell r="C1539" t="str">
            <v>COSTUME_SELECT_ITEM_124_HALLOWEEN_1ST_2021</v>
          </cell>
          <cell r="D1539" t="str">
            <v>2021년 할로윈 코스튬(1차) 선택권</v>
          </cell>
          <cell r="E1539" t="str">
            <v>사용 시 2021년 출시된 할로윈 코스튬(1차) 중 하나를 선택하여 획득할 수 있습니다.\n코스튬 선택권 내 포함된 코스튬 모두 보유시 루비2,100개로 대체 지급됩니다.무료로 지급되는 이솔렛 할로윈 코스튬은 제외됩니다.</v>
          </cell>
          <cell r="F1539" t="str">
            <v>선택권,소환권</v>
          </cell>
          <cell r="G1539" t="str">
            <v>코스튬 선택</v>
          </cell>
          <cell r="K1539" t="str">
            <v>False</v>
          </cell>
          <cell r="O1539" t="str">
            <v>CostumeSelectItem</v>
          </cell>
        </row>
        <row r="1540">
          <cell r="C1540" t="str">
            <v>COSTUME_SELECT_ITEM_125_LIMITED_ACCESSORY</v>
          </cell>
          <cell r="D1540" t="str">
            <v>한정 액세서리 선택권(얀느)</v>
          </cell>
          <cell r="E1540" t="str">
            <v>사용 시 '얀느의 헌터 전리품'을 획득합니다.\n'얀느의 헌터 전리품'은 얀느만 착용이 가능합니다.\n얀느를 보유 중이어야 사용이 가능합니다.</v>
          </cell>
          <cell r="F1540" t="str">
            <v>선택권,소환권</v>
          </cell>
          <cell r="G1540" t="str">
            <v>코스튬 선택</v>
          </cell>
          <cell r="K1540" t="str">
            <v>False</v>
          </cell>
          <cell r="O1540" t="str">
            <v>PackageSelectItem</v>
          </cell>
        </row>
        <row r="1541">
          <cell r="C1541" t="str">
            <v>COSTUME_SELECT_ITEM_126_LIGHT_BALANCE_210914</v>
          </cell>
          <cell r="D1541" t="str">
            <v>빛 코스튬 선택권(얀느)</v>
          </cell>
          <cell r="E1541" t="str">
            <v xml:space="preserve">사용 시 5성 얀느 모습의 빛 코스튬을 획득합니다.\n얀느를 보유 중이어야 사용이 가능합니다. </v>
          </cell>
          <cell r="F1541" t="str">
            <v>선택권,소환권</v>
          </cell>
          <cell r="G1541" t="str">
            <v>코스튬 선택</v>
          </cell>
          <cell r="K1541" t="str">
            <v>False</v>
          </cell>
          <cell r="O1541" t="str">
            <v>CostumeSelectItem</v>
          </cell>
        </row>
        <row r="1542">
          <cell r="C1542" t="str">
            <v>ENCHANT_SELECT_ITEM_JIN</v>
          </cell>
          <cell r="D1542" t="str">
            <v>전설 인챈트 스크롤 선택권 (크리스마스)</v>
          </cell>
          <cell r="E1542" t="str">
            <v>사용 시 전설 등급의 스크롤 중 하나를 선택할 수 있습니다.</v>
          </cell>
          <cell r="F1542" t="str">
            <v>선택권,소환권</v>
          </cell>
          <cell r="G1542" t="str">
            <v>인챈트 스크롤 선택</v>
          </cell>
          <cell r="K1542" t="str">
            <v>False</v>
          </cell>
          <cell r="O1542" t="str">
            <v>PackageSelectItem</v>
          </cell>
        </row>
        <row r="1543">
          <cell r="C1543" t="str">
            <v>ENCHANT_SELECT_ITEM_MAY</v>
          </cell>
          <cell r="D1543" t="str">
            <v>전설 인챈트 스크롤 선택권 (메이의 특별상점)</v>
          </cell>
          <cell r="E1543" t="str">
            <v>사용 시 전설 등급의 스크롤 중 하나를 선택할 수 있습니다.</v>
          </cell>
          <cell r="F1543" t="str">
            <v>선택권,소환권</v>
          </cell>
          <cell r="G1543" t="str">
            <v>인챈트 스크롤 선택</v>
          </cell>
          <cell r="K1543" t="str">
            <v>False</v>
          </cell>
          <cell r="O1543" t="str">
            <v>PackageSelectItem</v>
          </cell>
        </row>
        <row r="1544">
          <cell r="C1544" t="str">
            <v>ENCHANT_SELECT_ITEM</v>
          </cell>
          <cell r="D1544" t="str">
            <v>전설 인챈트 스크롤 선택권</v>
          </cell>
          <cell r="E1544" t="str">
            <v>사용 시 전설 등급의 스크롤 중 하나를 선택할 수 있습니다.(선택 가능 스크롤 : 화염, 냉기, 맹독, 어둠)</v>
          </cell>
          <cell r="F1544" t="str">
            <v>선택권,소환권</v>
          </cell>
          <cell r="G1544" t="str">
            <v>인챈트 스크롤 선택</v>
          </cell>
          <cell r="H1544" t="str">
            <v>ITEM_NAME_93059</v>
          </cell>
          <cell r="I1544" t="str">
            <v>ITEM_DESC2_93059</v>
          </cell>
          <cell r="K1544" t="str">
            <v>False</v>
          </cell>
          <cell r="O1544" t="str">
            <v>PackageSelectItem</v>
          </cell>
        </row>
        <row r="1545">
          <cell r="C1545" t="str">
            <v>FREE_AUGMENTATION</v>
          </cell>
          <cell r="D1545" t="str">
            <v>재연마 쿠폰</v>
          </cell>
          <cell r="E1545" t="str">
            <v>장비의 옵션을 변경하는 재연마를 진행할 수 있습니다.</v>
          </cell>
          <cell r="F1545" t="str">
            <v>쿠폰</v>
          </cell>
          <cell r="G1545" t="str">
            <v>재연마</v>
          </cell>
          <cell r="K1545" t="str">
            <v>False</v>
          </cell>
          <cell r="O1545" t="str">
            <v>EquipOptionRenewCoupon</v>
          </cell>
        </row>
        <row r="1546">
          <cell r="C1546" t="str">
            <v>FREE_AUGMENTATION_1</v>
          </cell>
          <cell r="D1546" t="str">
            <v>보물 재연마 쿠폰</v>
          </cell>
          <cell r="E1546" t="str">
            <v>보물 장비의 옵션을 변경하는 재연마를 진행할 수 있습니다.</v>
          </cell>
          <cell r="F1546" t="str">
            <v>쿠폰</v>
          </cell>
          <cell r="G1546" t="str">
            <v>재연마</v>
          </cell>
          <cell r="K1546" t="str">
            <v>False</v>
          </cell>
          <cell r="O1546" t="str">
            <v>EquipOptionRenewCoupon</v>
          </cell>
        </row>
        <row r="1547">
          <cell r="C1547" t="str">
            <v>FREE_AUGMENTATION_2</v>
          </cell>
          <cell r="D1547" t="str">
            <v>소울웨폰 재분배 쿠폰</v>
          </cell>
          <cell r="E1547" t="str">
            <v>소울웨폰의 능력치를 변경하는 재분배를 진행할 수 있습니다.</v>
          </cell>
          <cell r="F1547" t="str">
            <v>쿠폰</v>
          </cell>
          <cell r="G1547" t="str">
            <v>재연마</v>
          </cell>
          <cell r="K1547" t="str">
            <v>False</v>
          </cell>
          <cell r="O1547" t="str">
            <v>SoulWeaponOptionRenewCoupon</v>
          </cell>
        </row>
        <row r="1548">
          <cell r="C1548" t="str">
            <v>FREE_AUGMENTATION_TECHNOMAGIC_SKILL</v>
          </cell>
          <cell r="D1548" t="str">
            <v>마도 스킬 재연마 쿠폰</v>
          </cell>
          <cell r="E1548" t="str">
            <v>마도 공학 장비의 추가 스킬을 변경하는 재연마를 진행할 수 있습니다.</v>
          </cell>
          <cell r="F1548" t="str">
            <v>쿠폰</v>
          </cell>
          <cell r="G1548" t="str">
            <v>재연마</v>
          </cell>
          <cell r="K1548" t="str">
            <v>False</v>
          </cell>
          <cell r="O1548" t="str">
            <v>ExtraSkillRenewCoupon</v>
          </cell>
        </row>
        <row r="1549">
          <cell r="C1549" t="str">
            <v>AWAKEN_TRANS_TICKET_UNIQUE_WEAPON</v>
          </cell>
          <cell r="D1549" t="str">
            <v>전용 무기 각성 전이 티켓</v>
          </cell>
          <cell r="E1549" t="str">
            <v>사용 시 4각성, 5각성 전용 무기와 다른 전용 무기의 각성도를 교환할 수 있습니다.\nNPC 전용 무기는 NPC 전용 무기 끼리만 각성도 교환이 가능합니다.\n\n(NPC를 포함한 힐다의 전용무기까지 선택 가능하며, 이후 업데이트 되는 영웅의 전용무기는 추가되지 않습니다.)</v>
          </cell>
          <cell r="F1549" t="str">
            <v>쿠폰</v>
          </cell>
          <cell r="G1549" t="str">
            <v>전이 티켓</v>
          </cell>
          <cell r="K1549" t="str">
            <v>False</v>
          </cell>
          <cell r="O1549" t="str">
            <v>TransitionTicket</v>
          </cell>
        </row>
        <row r="1550">
          <cell r="C1550" t="str">
            <v>AWAKEN_TRANS_TICKET_UNIQUE_WEAPON_ISOLET</v>
          </cell>
          <cell r="D1550" t="str">
            <v>전용 무기 각성 전이 티켓</v>
          </cell>
          <cell r="E1550" t="str">
            <v>사용 시 4각성, 5각성 전용 무기와 다른 전용 무기의 각성도를 교환할 수 있습니다.\nNPC 전용 무기는 NPC 전용 무기 끼리만 각성도 교환이 가능합니다.\n\n(NPC를 포함한 이솔렛의 전용무기까지 선택 가능하며, 이후 업데이트 되는 영웅의 전용무기는 추가되지 않습니다.)</v>
          </cell>
          <cell r="F1550" t="str">
            <v>쿠폰</v>
          </cell>
          <cell r="G1550" t="str">
            <v>전이 티켓</v>
          </cell>
          <cell r="K1550" t="str">
            <v>False</v>
          </cell>
          <cell r="O1550" t="str">
            <v>TransitionTicket</v>
          </cell>
        </row>
        <row r="1551">
          <cell r="C1551" t="str">
            <v>AWAKEN_TRANS_TICKET_UNIQUE_TREASURE_ISOLET</v>
          </cell>
          <cell r="D1551" t="str">
            <v>전용 보물 각성 전이 티켓</v>
          </cell>
          <cell r="E1551" t="str">
            <v>사용 시 4각성, 5각성 전용 보물과 다른 전용 보물의 각성도를 교환할 수 있습니다.\n\n(NPC를 포함한 이솔렛의 전용보물까지 선택 가능하며, 이후 업데이트 되는 영웅의 전용보물은 추가되지 않습니다.)</v>
          </cell>
          <cell r="F1551" t="str">
            <v>쿠폰</v>
          </cell>
          <cell r="G1551" t="str">
            <v>전이 티켓</v>
          </cell>
          <cell r="K1551" t="str">
            <v>False</v>
          </cell>
          <cell r="O1551" t="str">
            <v>TransitionTicket</v>
          </cell>
        </row>
        <row r="1552">
          <cell r="C1552" t="str">
            <v>AWAKEN_TRANS_TICKET_UNIQUE_WEAPON_REBELCLAUSE</v>
          </cell>
          <cell r="D1552" t="str">
            <v>전용 무기 각성 전이 티켓</v>
          </cell>
          <cell r="E1552" t="str">
            <v>사용 시 4각성, 5각성 전용 무기와 다른 전용 무기의 각성도를 교환할 수 있습니다.\nNPC 전용 무기는 NPC 전용 무기 끼리만 각성도 교환이 가능합니다.\n\n(NPC를 포함한 반역자 클라우스의 전용무기까지 선택 가능하며, 이후 업데이트 되는 영웅의 전용무기는 추가되지 않습니다.)</v>
          </cell>
          <cell r="F1552" t="str">
            <v>쿠폰</v>
          </cell>
          <cell r="G1552" t="str">
            <v>전이 티켓</v>
          </cell>
          <cell r="K1552" t="str">
            <v>False</v>
          </cell>
          <cell r="O1552" t="str">
            <v>TransitionTicket</v>
          </cell>
        </row>
        <row r="1553">
          <cell r="C1553" t="str">
            <v>AWAKEN_TRANS_TICKET_UNIQUE_TREASURE_REBELCLAUSE</v>
          </cell>
          <cell r="D1553" t="str">
            <v>전용 보물 각성 전이 티켓</v>
          </cell>
          <cell r="E1553" t="str">
            <v>사용 시 4각성, 5각성 전용 보물과 다른 전용 보물의 각성도를 교환할 수 있습니다.\n\n(NPC를 포함한 반역자 클라우스의 전용보물까지 선택 가능하며, 이후 업데이트 되는 영웅의 전용보물은 추가되지 않습니다.)</v>
          </cell>
          <cell r="F1553" t="str">
            <v>쿠폰</v>
          </cell>
          <cell r="G1553" t="str">
            <v>전이 티켓</v>
          </cell>
          <cell r="K1553" t="str">
            <v>False</v>
          </cell>
          <cell r="O1553" t="str">
            <v>TransitionTicket</v>
          </cell>
        </row>
        <row r="1554">
          <cell r="C1554" t="str">
            <v>AWAKEN_TRANS_TICKET_UNIQUE_EQUIP_TEST</v>
          </cell>
          <cell r="D1554" t="str">
            <v>## Index 존재 안함 ##</v>
          </cell>
          <cell r="E1554" t="str">
            <v>## Index 존재 안함 ##</v>
          </cell>
          <cell r="F1554" t="str">
            <v>쿠폰</v>
          </cell>
          <cell r="G1554" t="str">
            <v>전이 티켓</v>
          </cell>
          <cell r="K1554" t="str">
            <v>False</v>
          </cell>
          <cell r="O1554" t="str">
            <v>TransitionTicket</v>
          </cell>
        </row>
        <row r="1555">
          <cell r="C1555" t="str">
            <v>AWAKEN_TRANS_TICKET_UNIQUE_GIVE_SPECIAL_TEST</v>
          </cell>
          <cell r="D1555" t="str">
            <v>## Index 존재 안함 ##</v>
          </cell>
          <cell r="E1555" t="str">
            <v>## Index 존재 안함 ##</v>
          </cell>
          <cell r="F1555" t="str">
            <v>쿠폰</v>
          </cell>
          <cell r="G1555" t="str">
            <v>전이 티켓</v>
          </cell>
          <cell r="K1555" t="str">
            <v>False</v>
          </cell>
          <cell r="O1555" t="str">
            <v>TransitionTicket</v>
          </cell>
        </row>
        <row r="1556">
          <cell r="C1556" t="str">
            <v>AWAKEN_TRANS_TICKET_UNIQUE_GET_SPECIAL_TEST</v>
          </cell>
          <cell r="D1556" t="str">
            <v>## Index 존재 안함 ##</v>
          </cell>
          <cell r="E1556" t="str">
            <v>## Index 존재 안함 ##</v>
          </cell>
          <cell r="F1556" t="str">
            <v>쿠폰</v>
          </cell>
          <cell r="G1556" t="str">
            <v>전이 티켓</v>
          </cell>
          <cell r="K1556" t="str">
            <v>False</v>
          </cell>
          <cell r="O1556" t="str">
            <v>TransitionTicket</v>
          </cell>
        </row>
        <row r="1557">
          <cell r="C1557" t="str">
            <v>AWAKEN_TRANS_TICKET_ARTIFACT_TEST</v>
          </cell>
          <cell r="D1557" t="str">
            <v>## Index 존재 안함 ##</v>
          </cell>
          <cell r="E1557" t="str">
            <v>## Index 존재 안함 ##</v>
          </cell>
          <cell r="F1557" t="str">
            <v>쿠폰</v>
          </cell>
          <cell r="G1557" t="str">
            <v>전이 티켓</v>
          </cell>
          <cell r="K1557" t="str">
            <v>False</v>
          </cell>
          <cell r="O1557" t="str">
            <v>TransitionTicket</v>
          </cell>
        </row>
        <row r="1558">
          <cell r="C1558" t="str">
            <v>AWAKEN_TRANS_TICKET_UNIQUE_TREASURE_SHAKMEH_3TOALL</v>
          </cell>
          <cell r="D1558" t="str">
            <v>전용 보물 각성 전이 티켓(샤크메)</v>
          </cell>
          <cell r="E1558" t="str">
            <v>사용 시 1~5각성 샤크메 전용 보물의 각성도를 다른 전용 보물의 각성도와 교환할 수 있습니다.\n\n(전이대상으로는 NPC를 포함한 샤크메의 전용 보물까지 선택 가능하며, 이후 업데이트되는 영웅의 전용 보물은 포함되지 않습니다.)</v>
          </cell>
          <cell r="F1558" t="str">
            <v>쿠폰</v>
          </cell>
          <cell r="G1558" t="str">
            <v>전이 티켓</v>
          </cell>
          <cell r="K1558" t="str">
            <v>False</v>
          </cell>
          <cell r="O1558" t="str">
            <v>TransitionTicket</v>
          </cell>
        </row>
        <row r="1559">
          <cell r="C1559" t="str">
            <v>AWAKEN_TRANS_TICKET_UNIQUE_WEAPON_SHAKMEH</v>
          </cell>
          <cell r="D1559" t="str">
            <v>전용 무기 각성 전이 티켓(샤크메)</v>
          </cell>
          <cell r="E1559" t="str">
            <v>사용 시 1~5각성 샤크메 전용 무기의 각성도를 다른 전용 무기의 각성도와 교환할 수 있습니다.\n\n(전이대상으로는 NPC를 포함하지 않은 샤크메의 전용 무기까지 선택 가능하며, 이후 업데이트 되는 영웅의 전용 무기는 포함되지 않습니다.)</v>
          </cell>
          <cell r="F1559" t="str">
            <v>쿠폰</v>
          </cell>
          <cell r="G1559" t="str">
            <v>전이 티켓</v>
          </cell>
          <cell r="K1559" t="str">
            <v>False</v>
          </cell>
          <cell r="O1559" t="str">
            <v>TransitionTicket</v>
          </cell>
        </row>
        <row r="1560">
          <cell r="C1560" t="str">
            <v>AWAKEN_TRANS_TICKET_UNIQUE_WEAPON_SHAKMEH_EVENT</v>
          </cell>
          <cell r="D1560" t="str">
            <v>전용 무기 각성 전이 티켓</v>
          </cell>
          <cell r="E1560" t="str">
            <v>사용 시 4각성, 5각성 전용 무기와 다른 전용 무기의 각성도를 교환할 수 있습니다.\nNPC 전용 무기는 NPC 전용 무기 끼리만 각성도 교환이 가능합니다.\n\n(NPC를 포함한 샤크메의 전용무기까지 선택 가능하며, 이후 업데이트 되는 영웅의 전용무기는 추가되지 않습니다.)</v>
          </cell>
          <cell r="F1560" t="str">
            <v>쿠폰</v>
          </cell>
          <cell r="G1560" t="str">
            <v>전이 티켓</v>
          </cell>
          <cell r="K1560" t="str">
            <v>False</v>
          </cell>
          <cell r="O1560" t="str">
            <v>TransitionTicket</v>
          </cell>
        </row>
        <row r="1561">
          <cell r="C1561" t="str">
            <v>AWAKEN_TRANS_TICKET_UNIQUE_TREASURE_SHAKMEH_EVENT</v>
          </cell>
          <cell r="D1561" t="str">
            <v>전용 보물 각성 전이 티켓</v>
          </cell>
          <cell r="E1561" t="str">
            <v>사용 시 4각성, 5각성 전용 보물과 다른 전용 보물의 각성도를 교환할 수 있습니다.\n\n(NPC를 포함한 샤크메의 전용보물까지 선택 가능하며, 이후 업데이트 되는 영웅의 전용보물은 추가되지 않습니다.)</v>
          </cell>
          <cell r="F1561" t="str">
            <v>쿠폰</v>
          </cell>
          <cell r="G1561" t="str">
            <v>전이 티켓</v>
          </cell>
          <cell r="K1561" t="str">
            <v>False</v>
          </cell>
          <cell r="O1561" t="str">
            <v>TransitionTicket</v>
          </cell>
        </row>
        <row r="1562">
          <cell r="C1562" t="str">
            <v>AWAKEN_TRANS_TICKET_UNIQUE_WEAPON_LUCIKIEL</v>
          </cell>
          <cell r="D1562" t="str">
            <v>전용 무기 각성 전이 티켓(~루시키엘)</v>
          </cell>
          <cell r="E1562" t="str">
            <v>사용 시 4각성, 5각성 전용 무기와 다른 전용 무기의 각성도를 교환할 수 있습니다.\nNPC 전용 무기는 NPC 전용 무기 끼리만 각성도 교환이 가능합니다.\n\n(NPC를 포함한 루시키엘의 전용무기까지 선택 가능하며, 이후 업데이트 되는 영웅의 전용무기는 추가되지 않습니다.)</v>
          </cell>
          <cell r="F1562" t="str">
            <v>쿠폰</v>
          </cell>
          <cell r="G1562" t="str">
            <v>전이 티켓</v>
          </cell>
          <cell r="K1562" t="str">
            <v>False</v>
          </cell>
          <cell r="O1562" t="str">
            <v>TransitionTicket</v>
          </cell>
        </row>
        <row r="1563">
          <cell r="C1563" t="str">
            <v>AWAKEN_TRANS_TICKET_UNIQUE_TREASURE_LUCIKIEL</v>
          </cell>
          <cell r="D1563" t="str">
            <v>전용 보물 각성 전이 티켓(~루시키엘)</v>
          </cell>
          <cell r="E1563" t="str">
            <v>사용 시 4각성, 5각성 전용 보물과 다른 전용 보물의 각성도를 교환할 수 있습니다.\n\n(NPC를 포함한 루시키엘의 전용보물까지 선택 가능하며, 이후 업데이트 되는 영웅의 전용보물은 추가되지 않습니다.)</v>
          </cell>
          <cell r="F1563" t="str">
            <v>쿠폰</v>
          </cell>
          <cell r="G1563" t="str">
            <v>전이 티켓</v>
          </cell>
          <cell r="K1563" t="str">
            <v>False</v>
          </cell>
          <cell r="O1563" t="str">
            <v>TransitionTicket</v>
          </cell>
        </row>
        <row r="1564">
          <cell r="C1564" t="str">
            <v>AWAKEN_TRANS_TICKET_UNIQUE_WEAPON_ISAIAH</v>
          </cell>
          <cell r="D1564" t="str">
            <v>전용 무기 각성 전이 티켓(~이사야)</v>
          </cell>
          <cell r="E1564" t="str">
            <v>사용 시 4각성, 5각성 전용 무기와 다른 전용 무기의 각성도를 교환할 수 있습니다.\nNPC 전용 무기는 NPC 전용 무기 끼리만 각성도 교환이 가능합니다.\n\n(NPC를 포함한 이사야의 전용무기까지 선택 가능하며, 이후 업데이트 되는 영웅의 전용무기는 추가되지 않습니다.)</v>
          </cell>
          <cell r="F1564" t="str">
            <v>쿠폰</v>
          </cell>
          <cell r="G1564" t="str">
            <v>전이 티켓</v>
          </cell>
          <cell r="K1564" t="str">
            <v>False</v>
          </cell>
          <cell r="O1564" t="str">
            <v>TransitionTicket</v>
          </cell>
        </row>
        <row r="1565">
          <cell r="C1565" t="str">
            <v>AWAKEN_TRANS_TICKET_UNIQUE_TREASURE_ISAIAH</v>
          </cell>
          <cell r="D1565" t="str">
            <v>전용 보물 각성 전이 티켓(~이사야)</v>
          </cell>
          <cell r="E1565" t="str">
            <v>사용 시 4각성, 5각성 전용 보물과 다른 전용 보물의 각성도를 교환할 수 있습니다.\n\n(NPC를 포함한 이사야의 전용보물까지 선택 가능하며, 이후 업데이트 되는 영웅의 전용보물은 추가되지 않습니다.)</v>
          </cell>
          <cell r="F1565" t="str">
            <v>쿠폰</v>
          </cell>
          <cell r="G1565" t="str">
            <v>전이 티켓</v>
          </cell>
          <cell r="K1565" t="str">
            <v>False</v>
          </cell>
          <cell r="O1565" t="str">
            <v>TransitionTicket</v>
          </cell>
        </row>
        <row r="1566">
          <cell r="C1566" t="str">
            <v>SOULWEAPON_TRANS_TICKET_GREMORY</v>
          </cell>
          <cell r="D1566" t="str">
            <v>소울웨폰 전이 티켓</v>
          </cell>
          <cell r="E1566"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그레모리의 소울웨폰 혹은 전용무기까지 선택 가능하며, 이후 업데이트되는 영웅의 장비는 추가되지 않습니다.)</v>
          </cell>
          <cell r="F1566" t="str">
            <v>쿠폰</v>
          </cell>
          <cell r="G1566" t="str">
            <v>전이 티켓</v>
          </cell>
          <cell r="K1566" t="str">
            <v>False</v>
          </cell>
          <cell r="O1566" t="str">
            <v>TransitionTicket</v>
          </cell>
        </row>
        <row r="1567">
          <cell r="C1567" t="str">
            <v>SOULWEAPON_TRANS_TICKET_SHAKMEH</v>
          </cell>
          <cell r="D1567" t="str">
            <v>소울웨폰 전이 티켓(샤크메)</v>
          </cell>
          <cell r="E1567" t="str">
            <v>사용 시 샤크메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가능합니다.\n\n(전이대상으로는 NPC를 포함한 샤크메의 소울웨폰 혹은 전용무기까지 선택 가능하며, 이후 업데이트되는 영웅의 장비는 추가되지 않습니다.)</v>
          </cell>
          <cell r="F1567" t="str">
            <v>쿠폰</v>
          </cell>
          <cell r="G1567" t="str">
            <v>전이 티켓</v>
          </cell>
          <cell r="K1567" t="str">
            <v>False</v>
          </cell>
          <cell r="O1567" t="str">
            <v>TransitionTicket</v>
          </cell>
        </row>
        <row r="1568">
          <cell r="C1568" t="str">
            <v>SOULWEAPON_TRANS_TICKET_LUCIKIEL</v>
          </cell>
          <cell r="D1568" t="str">
            <v>소울웨폰 전이 티켓(~루시키엘)</v>
          </cell>
          <cell r="E1568"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루시키엘의 소울웨폰 혹은 전용무기까지 선택 가능하며, 이후 업데이트되는 영웅의 장비는 추가되지 않습니다.)</v>
          </cell>
          <cell r="F1568" t="str">
            <v>쿠폰</v>
          </cell>
          <cell r="G1568" t="str">
            <v>전이 티켓</v>
          </cell>
          <cell r="K1568" t="str">
            <v>False</v>
          </cell>
          <cell r="O1568" t="str">
            <v>TransitionTicket</v>
          </cell>
        </row>
        <row r="1569">
          <cell r="C1569" t="str">
            <v>SOULWEAPON_TRANS_TICKET_ISAIAH</v>
          </cell>
          <cell r="D1569" t="str">
            <v>소울웨폰 전이 티켓(~이사야)</v>
          </cell>
          <cell r="E1569"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이사야의 소울웨폰 혹은 전용무기까지 선택 가능하며, 이후 업데이트되는 영웅의 장비는 추가되지 않습니다.)</v>
          </cell>
          <cell r="F1569" t="str">
            <v>쿠폰</v>
          </cell>
          <cell r="G1569" t="str">
            <v>전이 티켓</v>
          </cell>
          <cell r="K1569" t="str">
            <v>False</v>
          </cell>
          <cell r="O1569" t="str">
            <v>TransitionTicket</v>
          </cell>
        </row>
        <row r="1570">
          <cell r="C1570" t="str">
            <v>ITEM_NAME_NICK_CHANGE</v>
          </cell>
          <cell r="D1570" t="str">
            <v>닉네임 변경권</v>
          </cell>
          <cell r="E1570" t="str">
            <v>사용 시, 닉네임 변경 가능</v>
          </cell>
          <cell r="F1570" t="str">
            <v>편의</v>
          </cell>
          <cell r="G1570" t="str">
            <v>이름 변경권</v>
          </cell>
          <cell r="K1570" t="str">
            <v>False</v>
          </cell>
          <cell r="O1570" t="str">
            <v>NickChange</v>
          </cell>
        </row>
        <row r="1571">
          <cell r="C1571" t="str">
            <v>ITEM_NAME_GUILDNAME_CHANGE</v>
          </cell>
          <cell r="D1571" t="str">
            <v>길드명 변경권</v>
          </cell>
          <cell r="E1571" t="str">
            <v>사용 시, 길드명 변경 가능(길드마스터만 사용 가능)</v>
          </cell>
          <cell r="F1571" t="str">
            <v>편의</v>
          </cell>
          <cell r="G1571" t="str">
            <v>이름 변경권</v>
          </cell>
          <cell r="K1571" t="str">
            <v>False</v>
          </cell>
          <cell r="O1571" t="str">
            <v>GuildNameChange</v>
          </cell>
        </row>
        <row r="1572">
          <cell r="C1572" t="str">
            <v>ITEM_INVEN_PACKAGE_80</v>
          </cell>
          <cell r="D1572" t="str">
            <v>소형 가방 확장권</v>
          </cell>
          <cell r="E1572" t="str">
            <v>소형 가방 확장권으로, 가방을 80칸 확장할 수 있다. 현재 확장 가능한 총 슬롯 개수가 사용하려는 확장권의 개수보다 적었을 때 해당 아이템을 사용하면 1400칸까지만 확장 가능하다.</v>
          </cell>
          <cell r="F1572" t="str">
            <v>편의</v>
          </cell>
          <cell r="G1572" t="str">
            <v>인벤토리 확장</v>
          </cell>
          <cell r="K1572" t="str">
            <v>False</v>
          </cell>
          <cell r="O1572" t="str">
            <v>Potion</v>
          </cell>
        </row>
        <row r="1573">
          <cell r="C1573" t="str">
            <v>ITEM_INVEN_PACKAGE_400</v>
          </cell>
          <cell r="D1573" t="str">
            <v>대형 가방 확장권</v>
          </cell>
          <cell r="E1573" t="str">
            <v>대형 가방 확장권으로, 가방을 400칸 확장할 수 있다. 현재 확장 가능한 총 슬롯 개수가 사용하려는 확장권의 개수보다 적었을 때 해당 아이템을 사용하면 1400칸까지만 확장 가능하다.</v>
          </cell>
          <cell r="F1573" t="str">
            <v>편의</v>
          </cell>
          <cell r="G1573" t="str">
            <v>인벤토리 확장</v>
          </cell>
          <cell r="K1573" t="str">
            <v>False</v>
          </cell>
          <cell r="O1573" t="str">
            <v>Potion</v>
          </cell>
        </row>
        <row r="1574">
          <cell r="C1574" t="str">
            <v>ITEM_INVEN_PACKAGE_720</v>
          </cell>
          <cell r="D1574" t="str">
            <v>초대형 가방 확장권</v>
          </cell>
          <cell r="E1574" t="str">
            <v>초대형 가방 확장권으로, 가방을 720칸 확장할 수 있다. 현재 확장 가능한 총 슬롯 개수가 사용하려는 확장권의 개수보다 적었을 때 해당 아이템을 사용하면 800칸까지만 확장 가능하다.</v>
          </cell>
          <cell r="F1574" t="str">
            <v>편의</v>
          </cell>
          <cell r="G1574" t="str">
            <v>인벤토리 확장</v>
          </cell>
          <cell r="K1574" t="str">
            <v>False</v>
          </cell>
          <cell r="O1574" t="str">
            <v>Potion</v>
          </cell>
        </row>
        <row r="1575">
          <cell r="C1575" t="str">
            <v>ITEM_CHEST_PACKAGE_40</v>
          </cell>
          <cell r="D1575" t="str">
            <v>소형 보관함 확장권</v>
          </cell>
          <cell r="E1575" t="str">
            <v>소형 보관함 확장권으로, 보관함을 40칸 확장할 수 있습니다. 현재 확장 가능한 총 슬롯 개수가 사용하려는 확장권의 개수보다 적었을 때 해당 아이템을 사용하면 800칸까지만 확장 가능합니다.</v>
          </cell>
          <cell r="F1575" t="str">
            <v>편의</v>
          </cell>
          <cell r="G1575" t="str">
            <v>인벤토리 확장</v>
          </cell>
          <cell r="K1575" t="str">
            <v>False</v>
          </cell>
          <cell r="O1575" t="str">
            <v>Potion</v>
          </cell>
        </row>
        <row r="1576">
          <cell r="C1576" t="str">
            <v>ITEM_CHEST_PACKAGE_200</v>
          </cell>
          <cell r="D1576" t="str">
            <v>대형 보관함 확장권</v>
          </cell>
          <cell r="E1576" t="str">
            <v>대형 보관함 확장권으로, 보관함을 200칸 확장할 수 있습니다. 현재 확장 가능한 총 슬롯 개수가 사용하려는 확장권의 개수보다 적었을 때 해당 아이템을 사용하면 800칸까지만 확장 가능합니다.</v>
          </cell>
          <cell r="F1576" t="str">
            <v>편의</v>
          </cell>
          <cell r="G1576" t="str">
            <v>인벤토리 확장</v>
          </cell>
          <cell r="K1576" t="str">
            <v>False</v>
          </cell>
          <cell r="O1576" t="str">
            <v>Potion</v>
          </cell>
        </row>
        <row r="1577">
          <cell r="C1577" t="str">
            <v>EQUIP_SELECT_DRAGON_ACCESSARY_6T</v>
          </cell>
          <cell r="D1577" t="str">
            <v>T6 전설장비 선택권 - 장신구</v>
          </cell>
          <cell r="E1577" t="str">
            <v>T6 전설장비 - 액세서리 중 하나를 받을 수 있습니다.\n(원하는 옵션을 선택할 수 있습니다.)</v>
          </cell>
          <cell r="F1577" t="str">
            <v>선택권,소환권</v>
          </cell>
          <cell r="G1577" t="str">
            <v>전설장비 선택</v>
          </cell>
          <cell r="K1577" t="str">
            <v>False</v>
          </cell>
          <cell r="O1577" t="str">
            <v>EquipOptionSelectItem</v>
          </cell>
        </row>
        <row r="1578">
          <cell r="C1578" t="str">
            <v>EQUIP_SELECT_DRAGON_GEAR_6T</v>
          </cell>
          <cell r="D1578" t="str">
            <v>T6 전설장비 선택권 - 보조장비</v>
          </cell>
          <cell r="E1578" t="str">
            <v>T6 전설장비 - 보조장비 중 하나를 받을 수 있습니다.\n(원하는 옵션을 선택할 수 있습니다.)</v>
          </cell>
          <cell r="F1578" t="str">
            <v>선택권,소환권</v>
          </cell>
          <cell r="G1578" t="str">
            <v>전설장비 선택</v>
          </cell>
          <cell r="K1578" t="str">
            <v>False</v>
          </cell>
          <cell r="O1578" t="str">
            <v>EquipOptionSelectItem</v>
          </cell>
        </row>
        <row r="1579">
          <cell r="C1579" t="str">
            <v>EQUIP_SELECT_DRAGON_ARMOR_6T</v>
          </cell>
          <cell r="D1579" t="str">
            <v>T6 전설장비 선택권 - 방어구</v>
          </cell>
          <cell r="E1579" t="str">
            <v>T6 전설장비 - 방어구 중 하나를 받을 수 있습니다.\n(원하는 옵션을 선택할 수 있습니다.)</v>
          </cell>
          <cell r="F1579" t="str">
            <v>선택권,소환권</v>
          </cell>
          <cell r="G1579" t="str">
            <v>전설장비 선택</v>
          </cell>
          <cell r="K1579" t="str">
            <v>False</v>
          </cell>
          <cell r="O1579" t="str">
            <v>EquipOptionSelectItem</v>
          </cell>
        </row>
        <row r="1580">
          <cell r="C1580" t="str">
            <v>EQUIP_SELECT_DRAGON_ORB_6T</v>
          </cell>
          <cell r="D1580" t="str">
            <v>T6 전설장비 선택권 - 보주</v>
          </cell>
          <cell r="E1580" t="str">
            <v>T6 전설장비 - 보주 중 하나를 받을 수 있습니다.\n(원하는 옵션을 선택할 수 있습니다.)</v>
          </cell>
          <cell r="F1580" t="str">
            <v>선택권,소환권</v>
          </cell>
          <cell r="G1580" t="str">
            <v>전설장비 선택</v>
          </cell>
          <cell r="K1580" t="str">
            <v>False</v>
          </cell>
          <cell r="O1580" t="str">
            <v>EquipOptionSelectItem</v>
          </cell>
        </row>
        <row r="1581">
          <cell r="C1581" t="str">
            <v>EQUIP_SELECT_DRAGON_BOX_6T</v>
          </cell>
          <cell r="D1581" t="str">
            <v>T6 전설 장비 선택권 묶음</v>
          </cell>
          <cell r="E1581" t="str">
            <v>사용 시 T6 전설장비 - 액세서리, 보조장비, 방어구, 보주 선택권을 획득할 수 있습니다.</v>
          </cell>
          <cell r="F1581" t="str">
            <v>선택권,소환권</v>
          </cell>
          <cell r="G1581" t="str">
            <v>전설장비 선택</v>
          </cell>
          <cell r="K1581" t="str">
            <v>False</v>
          </cell>
          <cell r="O1581" t="str">
            <v>Package</v>
          </cell>
        </row>
        <row r="1582">
          <cell r="C1582" t="str">
            <v>EQUIP_SELECT_DRAGON_ACCESSARY_5T</v>
          </cell>
          <cell r="D1582" t="str">
            <v>T5 전설장비 선택권 - 장신구</v>
          </cell>
          <cell r="E1582" t="str">
            <v>T5 전설장비 - 액세서리 중 하나를 받을 수 있습니다.\n(원하는 옵션을 선택할 수 있습니다.)</v>
          </cell>
          <cell r="F1582" t="str">
            <v>선택권,소환권</v>
          </cell>
          <cell r="G1582" t="str">
            <v>전설장비 선택</v>
          </cell>
          <cell r="K1582" t="str">
            <v>False</v>
          </cell>
          <cell r="O1582" t="str">
            <v>EquipOptionSelectItem</v>
          </cell>
        </row>
        <row r="1583">
          <cell r="C1583" t="str">
            <v>EQUIP_SELECT_DRAGON_GEAR_5T</v>
          </cell>
          <cell r="D1583" t="str">
            <v>T5 전설장비 선택권 - 보조장비</v>
          </cell>
          <cell r="E1583" t="str">
            <v>T5 전설장비 - 보조장비 중 하나를 받을 수 있습니다.\n(원하는 옵션을 선택할 수 있습니다.)</v>
          </cell>
          <cell r="F1583" t="str">
            <v>선택권,소환권</v>
          </cell>
          <cell r="G1583" t="str">
            <v>전설장비 선택</v>
          </cell>
          <cell r="K1583" t="str">
            <v>False</v>
          </cell>
          <cell r="O1583" t="str">
            <v>EquipOptionSelectItem</v>
          </cell>
        </row>
        <row r="1584">
          <cell r="C1584" t="str">
            <v>EQUIP_SELECT_DRAGON_ARMOR_5T</v>
          </cell>
          <cell r="D1584" t="str">
            <v>T5 전설장비 선택권 - 방어구</v>
          </cell>
          <cell r="E1584" t="str">
            <v>T5 전설장비 - 방어구 중 하나를 받을 수 있습니다.\n(원하는 옵션을 선택할 수 있습니다.)</v>
          </cell>
          <cell r="F1584" t="str">
            <v>선택권,소환권</v>
          </cell>
          <cell r="G1584" t="str">
            <v>전설장비 선택</v>
          </cell>
          <cell r="K1584" t="str">
            <v>False</v>
          </cell>
          <cell r="O1584" t="str">
            <v>EquipOptionSelectItem</v>
          </cell>
        </row>
        <row r="1585">
          <cell r="C1585" t="str">
            <v>EQUIP_SELECT_DRAGON_ORB_5T</v>
          </cell>
          <cell r="D1585" t="str">
            <v>T5 전설장비 선택권 - 보주</v>
          </cell>
          <cell r="E1585" t="str">
            <v>T5 전설장비 - 보주 중 하나를 받을 수 있습니다.\n(원하는 옵션을 선택할 수 있습니다.)</v>
          </cell>
          <cell r="F1585" t="str">
            <v>선택권,소환권</v>
          </cell>
          <cell r="G1585" t="str">
            <v>전설장비 선택</v>
          </cell>
          <cell r="K1585" t="str">
            <v>False</v>
          </cell>
          <cell r="O1585" t="str">
            <v>EquipOptionSelectItem</v>
          </cell>
        </row>
        <row r="1586">
          <cell r="C1586" t="str">
            <v>EQUIP_SELECT_DRAGON_BOX_5T</v>
          </cell>
          <cell r="D1586" t="str">
            <v>T5 전설 장비 선택권 묶음</v>
          </cell>
          <cell r="E1586" t="str">
            <v>사용 시 T5 전설장비 - 액세서리, 보조장비, 방어구, 보주 선택권을 획득할 수 있습니다.</v>
          </cell>
          <cell r="F1586" t="str">
            <v>선택권,소환권</v>
          </cell>
          <cell r="G1586" t="str">
            <v>전설장비 선택</v>
          </cell>
          <cell r="K1586" t="str">
            <v>False</v>
          </cell>
          <cell r="O1586" t="str">
            <v>Package</v>
          </cell>
        </row>
        <row r="1587">
          <cell r="C1587" t="str">
            <v>EQUIP_SELECT_DRAGON_ACCESSARY_4T</v>
          </cell>
          <cell r="D1587" t="str">
            <v>T4 전설장비 선택권 - 장신구</v>
          </cell>
          <cell r="E1587" t="str">
            <v>T4 전설장비 - 액세서리 중 하나를 받을 수 있습니다.\n(원하는 옵션을 선택할 수 있습니다.)</v>
          </cell>
          <cell r="F1587" t="str">
            <v>선택권,소환권</v>
          </cell>
          <cell r="G1587" t="str">
            <v>전설장비 선택</v>
          </cell>
          <cell r="K1587" t="str">
            <v>False</v>
          </cell>
          <cell r="O1587" t="str">
            <v>EquipOptionSelectItem</v>
          </cell>
        </row>
        <row r="1588">
          <cell r="C1588" t="str">
            <v>EQUIP_SELECT_DRAGON_GEAR_4T</v>
          </cell>
          <cell r="D1588" t="str">
            <v>T4 전설장비 선택권 - 보조장비</v>
          </cell>
          <cell r="E1588" t="str">
            <v>T4 전설장비 - 보조장비 중 하나를 받을 수 있습니다.\n(원하는 옵션을 선택할 수 있습니다.)</v>
          </cell>
          <cell r="F1588" t="str">
            <v>선택권,소환권</v>
          </cell>
          <cell r="G1588" t="str">
            <v>전설장비 선택</v>
          </cell>
          <cell r="K1588" t="str">
            <v>False</v>
          </cell>
          <cell r="O1588" t="str">
            <v>EquipOptionSelectItem</v>
          </cell>
        </row>
        <row r="1589">
          <cell r="C1589" t="str">
            <v>EQUIP_SELECT_DRAGON_ARMOR_4T</v>
          </cell>
          <cell r="D1589" t="str">
            <v>T4 전설장비 선택권 - 방어구</v>
          </cell>
          <cell r="E1589" t="str">
            <v>T4 전설장비 - 방어구 중 하나를 받을 수 있습니다.\n(원하는 옵션을 선택할 수 있습니다.)</v>
          </cell>
          <cell r="F1589" t="str">
            <v>선택권,소환권</v>
          </cell>
          <cell r="G1589" t="str">
            <v>전설장비 선택</v>
          </cell>
          <cell r="K1589" t="str">
            <v>False</v>
          </cell>
          <cell r="O1589" t="str">
            <v>EquipOptionSelectItem</v>
          </cell>
        </row>
        <row r="1590">
          <cell r="C1590" t="str">
            <v>EQUIP_SELECT_DRAGON_ORB_4T</v>
          </cell>
          <cell r="D1590" t="str">
            <v>T4 전설장비 선택권 - 보주</v>
          </cell>
          <cell r="E1590" t="str">
            <v>T4 전설장비 - 보주 중 하나를 받을 수 있습니다.\n(원하는 옵션을 선택할 수 있습니다.)</v>
          </cell>
          <cell r="F1590" t="str">
            <v>선택권,소환권</v>
          </cell>
          <cell r="G1590" t="str">
            <v>전설장비 선택</v>
          </cell>
          <cell r="K1590" t="str">
            <v>False</v>
          </cell>
          <cell r="O1590" t="str">
            <v>EquipOptionSelectItem</v>
          </cell>
        </row>
        <row r="1591">
          <cell r="C1591" t="str">
            <v>EQUIP_SELECT_DRAGON_BOX_4T</v>
          </cell>
          <cell r="D1591" t="str">
            <v>T4 전설 장비 선택권 묶음</v>
          </cell>
          <cell r="E1591" t="str">
            <v>사용 시 T4 전설장비 - 액세서리, 보조장비, 방어구, 보주 선택권을 획득할 수 있습니다.</v>
          </cell>
          <cell r="F1591" t="str">
            <v>선택권,소환권</v>
          </cell>
          <cell r="G1591" t="str">
            <v>전설장비 선택</v>
          </cell>
          <cell r="K1591" t="str">
            <v>False</v>
          </cell>
          <cell r="O1591" t="str">
            <v>Package</v>
          </cell>
        </row>
        <row r="1592">
          <cell r="C1592" t="str">
            <v>EQUIP_SELECT_GRADE_40_ACCESSARY_4T</v>
          </cell>
          <cell r="D1592" t="str">
            <v>T4 고대장비 선택권 - 장신구</v>
          </cell>
          <cell r="E1592" t="str">
            <v>T4 고대장비 - 액세서리 중 하나를 받을 수 있습니다.\n(원하는 옵션을 선택할 수 있습니다.)</v>
          </cell>
          <cell r="F1592" t="str">
            <v>선택권,소환권</v>
          </cell>
          <cell r="G1592" t="str">
            <v>고대장비 선택</v>
          </cell>
          <cell r="K1592" t="str">
            <v>False</v>
          </cell>
          <cell r="O1592" t="str">
            <v>EquipOptionSelectItem</v>
          </cell>
        </row>
        <row r="1593">
          <cell r="C1593" t="str">
            <v>EQUIP_SELECT_GRADE_40_GEAR_4T</v>
          </cell>
          <cell r="D1593" t="str">
            <v>T4 고대장비 선택권 - 보조장비</v>
          </cell>
          <cell r="E1593" t="str">
            <v>T4 고대장비 - 보조장비 중 하나를 받을 수 있습니다.\n(원하는 옵션을 선택할 수 있습니다.)</v>
          </cell>
          <cell r="F1593" t="str">
            <v>선택권,소환권</v>
          </cell>
          <cell r="G1593" t="str">
            <v>고대장비 선택</v>
          </cell>
          <cell r="K1593" t="str">
            <v>False</v>
          </cell>
          <cell r="O1593" t="str">
            <v>EquipOptionSelectItem</v>
          </cell>
        </row>
        <row r="1594">
          <cell r="C1594" t="str">
            <v>EQUIP_SELECT_GRADE_40_ARMOR_4T</v>
          </cell>
          <cell r="D1594" t="str">
            <v>T4 고대장비 선택권 - 방어구</v>
          </cell>
          <cell r="E1594" t="str">
            <v>T4 고대장비 - 방어구 중 하나를 받을 수 있습니다.\n(원하는 옵션을 선택할 수 있습니다.)</v>
          </cell>
          <cell r="F1594" t="str">
            <v>선택권,소환권</v>
          </cell>
          <cell r="G1594" t="str">
            <v>고대장비 선택</v>
          </cell>
          <cell r="K1594" t="str">
            <v>False</v>
          </cell>
          <cell r="O1594" t="str">
            <v>EquipOptionSelectItem</v>
          </cell>
        </row>
        <row r="1595">
          <cell r="C1595" t="str">
            <v>EQUIP_SELECT_GRADE_40_ACCESSARY_5T</v>
          </cell>
          <cell r="D1595" t="str">
            <v>T5 고대장비 선택권 - 장신구</v>
          </cell>
          <cell r="E1595" t="str">
            <v>T5 고대장비 - 액세서리 중 하나를 받을 수 있습니다.\n(원하는 옵션을 선택할 수 있습니다.)</v>
          </cell>
          <cell r="F1595" t="str">
            <v>선택권,소환권</v>
          </cell>
          <cell r="G1595" t="str">
            <v>고대장비 선택</v>
          </cell>
          <cell r="K1595" t="str">
            <v>False</v>
          </cell>
          <cell r="O1595" t="str">
            <v>EquipOptionSelectItem</v>
          </cell>
        </row>
        <row r="1596">
          <cell r="C1596" t="str">
            <v>EQUIP_SELECT_GRADE_40_GEAR_5T</v>
          </cell>
          <cell r="D1596" t="str">
            <v>T5 고대장비 선택권 - 보조장비</v>
          </cell>
          <cell r="E1596" t="str">
            <v>T5 고대장비 - 보조장비 중 하나를 받을 수 있습니다.\n(원하는 옵션을 선택할 수 있습니다.)</v>
          </cell>
          <cell r="F1596" t="str">
            <v>선택권,소환권</v>
          </cell>
          <cell r="G1596" t="str">
            <v>고대장비 선택</v>
          </cell>
          <cell r="K1596" t="str">
            <v>False</v>
          </cell>
          <cell r="O1596" t="str">
            <v>EquipOptionSelectItem</v>
          </cell>
        </row>
        <row r="1597">
          <cell r="C1597" t="str">
            <v>EQUIP_SELECT_GRADE_40_ARMOR_5T</v>
          </cell>
          <cell r="D1597" t="str">
            <v>T5 고대장비 선택권 - 방어구</v>
          </cell>
          <cell r="E1597" t="str">
            <v>T5 고대장비 - 방어구 중 하나를 받을 수 있습니다.\n(원하는 옵션을 선택할 수 있습니다.)</v>
          </cell>
          <cell r="F1597" t="str">
            <v>선택권,소환권</v>
          </cell>
          <cell r="G1597" t="str">
            <v>고대장비 선택</v>
          </cell>
          <cell r="K1597" t="str">
            <v>False</v>
          </cell>
          <cell r="O1597" t="str">
            <v>EquipOptionSelectItem</v>
          </cell>
        </row>
        <row r="1598">
          <cell r="C1598" t="str">
            <v>EQUIP_SELECT_GRADE_40_ORB_5T</v>
          </cell>
          <cell r="D1598" t="str">
            <v>T5 고대장비 선택권 - 보주</v>
          </cell>
          <cell r="E1598" t="str">
            <v>T5 고대장비 - 보주 중 하나를 받을 수 있습니다.\n(원하는 옵션을 선택할 수 있습니다.)</v>
          </cell>
          <cell r="F1598" t="str">
            <v>선택권,소환권</v>
          </cell>
          <cell r="G1598" t="str">
            <v>고대장비 선택</v>
          </cell>
          <cell r="K1598" t="str">
            <v>False</v>
          </cell>
          <cell r="O1598" t="str">
            <v>EquipOptionSelectItem</v>
          </cell>
        </row>
        <row r="1599">
          <cell r="C1599" t="str">
            <v>EQUIP_SELECT_DRAGON_ACCESSARY_6T_3OPTION</v>
          </cell>
          <cell r="D1599" t="str">
            <v>T6 전설장비 선택권 (3옵션) - 장신구</v>
          </cell>
          <cell r="E1599" t="str">
            <v>T6 전설장비 - 액세서리 중 하나를 받을 수 있습니다.\n(원하는 옵션 3개를 선택할 수 있습니다.)</v>
          </cell>
          <cell r="F1599" t="str">
            <v>선택권,소환권</v>
          </cell>
          <cell r="G1599" t="str">
            <v>전설장비 선택</v>
          </cell>
          <cell r="K1599" t="str">
            <v>False</v>
          </cell>
          <cell r="O1599" t="str">
            <v>EquipOptionSelectItem</v>
          </cell>
        </row>
        <row r="1600">
          <cell r="C1600" t="str">
            <v>EQUIP_SELECT_DRAGON_GEAR_6T_3OPTION</v>
          </cell>
          <cell r="D1600" t="str">
            <v>T6 전설장비 선택권 (3옵션) - 보조장비</v>
          </cell>
          <cell r="E1600" t="str">
            <v>T6 전설장비 - 보조장비 중 하나를 받을 수 있습니다.\n(원하는 옵션 3개를 선택할 수 있습니다.)</v>
          </cell>
          <cell r="F1600" t="str">
            <v>선택권,소환권</v>
          </cell>
          <cell r="G1600" t="str">
            <v>전설장비 선택</v>
          </cell>
          <cell r="K1600" t="str">
            <v>False</v>
          </cell>
          <cell r="O1600" t="str">
            <v>EquipOptionSelectItem</v>
          </cell>
        </row>
        <row r="1601">
          <cell r="C1601" t="str">
            <v>EQUIP_SELECT_DRAGON_ARMOR_6T_3OPTION</v>
          </cell>
          <cell r="D1601" t="str">
            <v>T6 전설장비 선택권 (3옵션) - 방어구</v>
          </cell>
          <cell r="E1601" t="str">
            <v>T6 전설장비 - 방어구 중 하나를 받을 수 있습니다.\n(원하는 옵션 3개를 선택할 수 있습니다.)</v>
          </cell>
          <cell r="F1601" t="str">
            <v>선택권,소환권</v>
          </cell>
          <cell r="G1601" t="str">
            <v>전설장비 선택</v>
          </cell>
          <cell r="K1601" t="str">
            <v>False</v>
          </cell>
          <cell r="O1601" t="str">
            <v>EquipOptionSelectItem</v>
          </cell>
        </row>
        <row r="1602">
          <cell r="C1602" t="str">
            <v>EQUIP_SELECT_DRAGON_ORB_6T_3OPTION</v>
          </cell>
          <cell r="D1602" t="str">
            <v>T6 전설장비 선택권 (3옵션) - 보주</v>
          </cell>
          <cell r="E1602" t="str">
            <v>T6 전설장비 - 보주 중 하나를 받을 수 있습니다.\n(원하는 옵션 3개를 선택할 수 있습니다.)</v>
          </cell>
          <cell r="F1602" t="str">
            <v>선택권,소환권</v>
          </cell>
          <cell r="G1602" t="str">
            <v>전설장비 선택</v>
          </cell>
          <cell r="K1602" t="str">
            <v>False</v>
          </cell>
          <cell r="O1602" t="str">
            <v>EquipOptionSelectItem</v>
          </cell>
        </row>
        <row r="1603">
          <cell r="C1603" t="str">
            <v>EQUIP_SELECT_DRAGON_6T_2OPTION</v>
          </cell>
          <cell r="D1603" t="str">
            <v>T6 전설장비 선택권 (2옵션)</v>
          </cell>
          <cell r="E1603" t="str">
            <v>T6 전설장비  중 하나를 받을 수 있습니다.\n(원하는 옵션을 선택할 수 있습니다.)</v>
          </cell>
          <cell r="F1603" t="str">
            <v>선택권,소환권</v>
          </cell>
          <cell r="G1603" t="str">
            <v>전설장비 선택</v>
          </cell>
          <cell r="K1603" t="str">
            <v>False</v>
          </cell>
          <cell r="O1603" t="str">
            <v>EquipOptionSelectItem</v>
          </cell>
        </row>
        <row r="1604">
          <cell r="C1604" t="str">
            <v>EQUIP_SELECT_DRAGON_6T_3OPTION</v>
          </cell>
          <cell r="D1604" t="str">
            <v>T6 전설장비 선택권 (3옵션)</v>
          </cell>
          <cell r="E1604" t="str">
            <v>T6 전설장비  중 하나를 받을 수 있습니다.\n(원하는 옵션을 선택할 수 있습니다.)</v>
          </cell>
          <cell r="F1604" t="str">
            <v>선택권,소환권</v>
          </cell>
          <cell r="G1604" t="str">
            <v>전설장비 선택</v>
          </cell>
          <cell r="K1604" t="str">
            <v>False</v>
          </cell>
          <cell r="O1604" t="str">
            <v>EquipOptionSelectItem</v>
          </cell>
        </row>
        <row r="1605">
          <cell r="C1605" t="str">
            <v>EQUIP_SELECT_DRAGON_6T_4OPTION</v>
          </cell>
          <cell r="D1605" t="str">
            <v>T6 전설장비 선택권 (4옵션)</v>
          </cell>
          <cell r="E1605" t="str">
            <v>T6 전설장비  중 하나를 받을 수 있습니다.\n(원하는 옵션을 선택할 수 있습니다.)</v>
          </cell>
          <cell r="F1605" t="str">
            <v>선택권,소환권</v>
          </cell>
          <cell r="G1605" t="str">
            <v>전설장비 선택</v>
          </cell>
          <cell r="K1605" t="str">
            <v>False</v>
          </cell>
          <cell r="O1605" t="str">
            <v>EquipOptionSelectItem</v>
          </cell>
        </row>
        <row r="1606">
          <cell r="C1606" t="str">
            <v>EQUIP_SELECT_DRAGON_7T_2OPTION</v>
          </cell>
          <cell r="D1606" t="str">
            <v>T7 전설장비 선택권 (2옵션)</v>
          </cell>
          <cell r="E1606" t="str">
            <v>T7 전설장비  중 하나를 받을 수 있습니다.\n(원하는 옵션을 선택할 수 있습니다.)</v>
          </cell>
          <cell r="F1606" t="str">
            <v>선택권,소환권</v>
          </cell>
          <cell r="G1606" t="str">
            <v>전설장비 선택</v>
          </cell>
          <cell r="K1606" t="str">
            <v>False</v>
          </cell>
          <cell r="O1606" t="str">
            <v>EquipOptionSelectItem</v>
          </cell>
        </row>
        <row r="1607">
          <cell r="C1607" t="str">
            <v>EQUIP_SELECT_DRAGON_7T_3OPTION</v>
          </cell>
          <cell r="D1607" t="str">
            <v>T7 전설장비 선택권 (3옵션)</v>
          </cell>
          <cell r="E1607" t="str">
            <v>T7 전설장비  중 하나를 받을 수 있습니다.\n(원하는 옵션을 선택할 수 있습니다.)</v>
          </cell>
          <cell r="F1607" t="str">
            <v>선택권,소환권</v>
          </cell>
          <cell r="G1607" t="str">
            <v>전설장비 선택</v>
          </cell>
          <cell r="K1607" t="str">
            <v>False</v>
          </cell>
          <cell r="O1607" t="str">
            <v>EquipOptionSelectItem</v>
          </cell>
        </row>
        <row r="1608">
          <cell r="C1608" t="str">
            <v>EQUIP_SELECT_DRAGON_7T_4OPTION</v>
          </cell>
          <cell r="D1608" t="str">
            <v>T7 전설장비 선택권 (4옵션)</v>
          </cell>
          <cell r="E1608" t="str">
            <v>T7 전설장비  중 하나를 받을 수 있습니다.\n(원하는 옵션을 선택할 수 있습니다.)</v>
          </cell>
          <cell r="F1608" t="str">
            <v>선택권,소환권</v>
          </cell>
          <cell r="G1608" t="str">
            <v>전설장비 선택</v>
          </cell>
          <cell r="K1608" t="str">
            <v>False</v>
          </cell>
          <cell r="O1608" t="str">
            <v>EquipOptionSelectItem</v>
          </cell>
        </row>
        <row r="1609">
          <cell r="C1609" t="str">
            <v>EQUIP_SELECT_DRAGON_ACCESSARY_7T</v>
          </cell>
          <cell r="D1609" t="str">
            <v>T7 전설장비 선택권 - 장신구</v>
          </cell>
          <cell r="E1609" t="str">
            <v>T7 전설장비 - 액세서리 중 하나를 받을 수 있습니다.\n(원하는 옵션을 선택할 수 있습니다.)</v>
          </cell>
          <cell r="F1609" t="str">
            <v>선택권,소환권</v>
          </cell>
          <cell r="G1609" t="str">
            <v>전설장비 선택</v>
          </cell>
          <cell r="K1609" t="str">
            <v>False</v>
          </cell>
          <cell r="O1609" t="str">
            <v>EquipOptionSelectItem</v>
          </cell>
        </row>
        <row r="1610">
          <cell r="C1610" t="str">
            <v>EQUIP_SELECT_DRAGON_GEAR_7T</v>
          </cell>
          <cell r="D1610" t="str">
            <v>T7 전설장비 선택권 - 보조장비</v>
          </cell>
          <cell r="E1610" t="str">
            <v>T7 전설장비 - 보조장비 중 하나를 받을 수 있습니다.\n(원하는 옵션을 선택할 수 있습니다.)</v>
          </cell>
          <cell r="F1610" t="str">
            <v>선택권,소환권</v>
          </cell>
          <cell r="G1610" t="str">
            <v>전설장비 선택</v>
          </cell>
          <cell r="K1610" t="str">
            <v>False</v>
          </cell>
          <cell r="O1610" t="str">
            <v>EquipOptionSelectItem</v>
          </cell>
        </row>
        <row r="1611">
          <cell r="C1611" t="str">
            <v>EQUIP_SELECT_DRAGON_ARMOR_7T</v>
          </cell>
          <cell r="D1611" t="str">
            <v>T7 전설장비 선택권 - 방어구</v>
          </cell>
          <cell r="E1611" t="str">
            <v>T7 전설장비 - 방어구 중 하나를 받을 수 있습니다.\n(원하는 옵션을 선택할 수 있습니다.)</v>
          </cell>
          <cell r="F1611" t="str">
            <v>선택권,소환권</v>
          </cell>
          <cell r="G1611" t="str">
            <v>전설장비 선택</v>
          </cell>
          <cell r="K1611" t="str">
            <v>False</v>
          </cell>
          <cell r="O1611" t="str">
            <v>EquipOptionSelectItem</v>
          </cell>
        </row>
        <row r="1612">
          <cell r="C1612" t="str">
            <v>EQUIP_SELECT_DRAGON_ORB_7T</v>
          </cell>
          <cell r="D1612" t="str">
            <v>T7 전설장비 선택권 - 보주</v>
          </cell>
          <cell r="E1612" t="str">
            <v>T7 전설장비 - 보주 중 하나를 받을 수 있습니다.\n(원하는 옵션을 선택할 수 있습니다.)</v>
          </cell>
          <cell r="F1612" t="str">
            <v>선택권,소환권</v>
          </cell>
          <cell r="G1612" t="str">
            <v>전설장비 선택</v>
          </cell>
          <cell r="K1612" t="str">
            <v>False</v>
          </cell>
          <cell r="O1612" t="str">
            <v>EquipOptionSelectItem</v>
          </cell>
        </row>
        <row r="1613">
          <cell r="C1613" t="str">
            <v>EQUIP_SELECT_DRAGON_8T_2OPTION</v>
          </cell>
          <cell r="D1613" t="str">
            <v>T8 전설장비 선택권 (2옵션)</v>
          </cell>
          <cell r="E1613" t="str">
            <v>T8 전설장비  중 하나를 받을 수 있습니다.\n(원하는 옵션을 선택할 수 있습니다.)</v>
          </cell>
          <cell r="F1613" t="str">
            <v>선택권,소환권</v>
          </cell>
          <cell r="G1613" t="str">
            <v>전설장비 선택</v>
          </cell>
          <cell r="K1613" t="str">
            <v>False</v>
          </cell>
          <cell r="O1613" t="str">
            <v>EquipOptionSelectItem</v>
          </cell>
        </row>
        <row r="1614">
          <cell r="C1614" t="str">
            <v>EQUIP_SELECT_DRAGON_8T_3OPTION</v>
          </cell>
          <cell r="D1614" t="str">
            <v>T8 전설장비 선택권 (3옵션)</v>
          </cell>
          <cell r="E1614" t="str">
            <v>T8 전설장비  중 하나를 받을 수 있습니다.\n(원하는 옵션을 선택할 수 있습니다.)</v>
          </cell>
          <cell r="F1614" t="str">
            <v>선택권,소환권</v>
          </cell>
          <cell r="G1614" t="str">
            <v>전설장비 선택</v>
          </cell>
          <cell r="K1614" t="str">
            <v>False</v>
          </cell>
          <cell r="O1614" t="str">
            <v>EquipOptionSelectItem</v>
          </cell>
        </row>
        <row r="1615">
          <cell r="C1615" t="str">
            <v>EQUIP_SELECT_DRAGON_8T_4OPTION</v>
          </cell>
          <cell r="D1615" t="str">
            <v>T8 전설장비 선택권 (4옵션)</v>
          </cell>
          <cell r="E1615" t="str">
            <v>T8 전설장비  중 하나를 받을 수 있습니다.\n(원하는 옵션을 선택할 수 있습니다.)</v>
          </cell>
          <cell r="F1615" t="str">
            <v>선택권,소환권</v>
          </cell>
          <cell r="G1615" t="str">
            <v>전설장비 선택</v>
          </cell>
          <cell r="K1615" t="str">
            <v>False</v>
          </cell>
          <cell r="O1615" t="str">
            <v>EquipOptionSelectItem</v>
          </cell>
        </row>
        <row r="1616">
          <cell r="C1616" t="str">
            <v>EQUIP_SELECT_DRAGON_8T_2_2OPTION</v>
          </cell>
          <cell r="D1616" t="str">
            <v>T8 전설장비 선택권 (2옵션)</v>
          </cell>
          <cell r="E1616" t="str">
            <v xml:space="preserve">T8 전설장비 중 하나를 선택하여 획득할 수 있습니다.\n(원하는 옵션을 2가지 선택할 수 있으며, 마왕군, 영웅제압, 영웅수호 전설장비 선택 가능) </v>
          </cell>
          <cell r="F1616" t="str">
            <v>선택권,소환권</v>
          </cell>
          <cell r="G1616" t="str">
            <v>전설장비 선택</v>
          </cell>
          <cell r="K1616" t="str">
            <v>False</v>
          </cell>
          <cell r="O1616" t="str">
            <v>EquipOptionSelectItem</v>
          </cell>
        </row>
        <row r="1617">
          <cell r="C1617" t="str">
            <v>EQUIP_SELECT_DRAGON_8T_2_3OPTION</v>
          </cell>
          <cell r="D1617" t="str">
            <v>T8 전설장비 선택권 (3옵션)</v>
          </cell>
          <cell r="E1617" t="str">
            <v xml:space="preserve">T8 전설장비 중 하나를 선택하여 획득할 수 있습니다.\n(원하는 옵션을 3가지 선택할 수 있으며, 마왕군, 영웅제압, 영웅수호 전설장비 선택 가능) </v>
          </cell>
          <cell r="F1617" t="str">
            <v>선택권,소환권</v>
          </cell>
          <cell r="G1617" t="str">
            <v>전설장비 선택</v>
          </cell>
          <cell r="K1617" t="str">
            <v>False</v>
          </cell>
          <cell r="O1617" t="str">
            <v>EquipOptionSelectItem</v>
          </cell>
        </row>
        <row r="1618">
          <cell r="C1618" t="str">
            <v>EQUIP_SELECT_DRAGON_8T_2_4OPTION</v>
          </cell>
          <cell r="D1618" t="str">
            <v>T8 전설장비 선택권 (4옵션)</v>
          </cell>
          <cell r="E1618" t="str">
            <v>T8 전설장비  중 하나를 받을 수 있습니다.\n(원하는 옵션을 선택할 수 있습니다.)</v>
          </cell>
          <cell r="F1618" t="str">
            <v>선택권,소환권</v>
          </cell>
          <cell r="G1618" t="str">
            <v>전설장비 선택</v>
          </cell>
          <cell r="K1618" t="str">
            <v>False</v>
          </cell>
          <cell r="O1618" t="str">
            <v>EquipOptionSelectItem</v>
          </cell>
        </row>
        <row r="1619">
          <cell r="C1619" t="str">
            <v>EQUIP_SELECT_MANTICORE_8T_1OPTION</v>
          </cell>
          <cell r="D1619" t="str">
            <v>T8 혼돈의 마수 장비 선택권 (1옵션)</v>
          </cell>
          <cell r="E1619" t="str">
            <v>T8 혼돈의 마수 장비 중 하나를 선택하여 획득할 수 있습니다. \n(원하는 옵션 1종을 선택할 수 있습니다.)</v>
          </cell>
          <cell r="F1619" t="str">
            <v>선택권,소환권</v>
          </cell>
          <cell r="G1619" t="str">
            <v>만티장비 선택</v>
          </cell>
          <cell r="K1619" t="str">
            <v>False</v>
          </cell>
          <cell r="O1619" t="str">
            <v>EquipOptionSelectItem</v>
          </cell>
        </row>
        <row r="1620">
          <cell r="C1620" t="str">
            <v>EQUIP_SELECT_MANTICORE_8T_2OPTION</v>
          </cell>
          <cell r="D1620" t="str">
            <v>T8 혼돈의 마수 장비 선택권 (2옵션)</v>
          </cell>
          <cell r="E1620" t="str">
            <v>T8 혼돈의 마수 장비 중 하나를 선택하여 획득할 수 있습니다.\n(원하는 옵션 2종을 선택할 수 있습니다.)</v>
          </cell>
          <cell r="F1620" t="str">
            <v>선택권,소환권</v>
          </cell>
          <cell r="G1620" t="str">
            <v>만티장비 선택</v>
          </cell>
          <cell r="K1620" t="str">
            <v>False</v>
          </cell>
          <cell r="O1620" t="str">
            <v>EquipOptionSelectItem</v>
          </cell>
        </row>
        <row r="1621">
          <cell r="C1621" t="str">
            <v>EQUIP_SELECT_MANTICORE_8T</v>
          </cell>
          <cell r="D1621" t="str">
            <v>T8 혼돈의 마수 장비 선택권</v>
          </cell>
          <cell r="E1621" t="str">
            <v>T8 혼돈의 마수 장비 중 하나를 선택하여 획득할 수 있습니다.</v>
          </cell>
          <cell r="F1621" t="str">
            <v>선택권,소환권</v>
          </cell>
          <cell r="G1621" t="str">
            <v>만티장비 선택</v>
          </cell>
          <cell r="K1621" t="str">
            <v>False</v>
          </cell>
          <cell r="O1621" t="str">
            <v>EquipOptionSelectItem</v>
          </cell>
        </row>
        <row r="1622">
          <cell r="C1622" t="str">
            <v>EQUIP_FIXED_BLACK_T8_TD</v>
          </cell>
          <cell r="D1622" t="str">
            <v>8T 블랙 드래곤 세트(탱커/딜러)</v>
          </cell>
          <cell r="E1622" t="str">
            <v>사용 시 탱커 옵션이 붙은 블랙 드래곤 세트 장비와 딜러 옵션이 붙은 블랙 드래곤 세트 장비를 획득할 수 있습니다.</v>
          </cell>
          <cell r="F1622" t="str">
            <v>선택권,소환권</v>
          </cell>
          <cell r="G1622" t="str">
            <v>전설장비 소환</v>
          </cell>
          <cell r="K1622" t="str">
            <v>False</v>
          </cell>
          <cell r="O1622" t="str">
            <v>Package</v>
          </cell>
        </row>
        <row r="1623">
          <cell r="C1623" t="str">
            <v>EQUIP_FIXED_LAVA_T8_D</v>
          </cell>
          <cell r="D1623" t="str">
            <v>8T 용암 세트(딜러)</v>
          </cell>
          <cell r="E1623" t="str">
            <v>사용 시 딜러 옵션이 붙은 용암 세트 장비를 획득할 수 있습니다.</v>
          </cell>
          <cell r="F1623" t="str">
            <v>선택권,소환권</v>
          </cell>
          <cell r="G1623" t="str">
            <v>전설장비 소환</v>
          </cell>
          <cell r="K1623" t="str">
            <v>False</v>
          </cell>
          <cell r="O1623" t="str">
            <v>Package</v>
          </cell>
        </row>
        <row r="1624">
          <cell r="C1624" t="str">
            <v>EQUIP_FIXED_SUPPRESSION_T8_D</v>
          </cell>
          <cell r="D1624" t="str">
            <v>8T 영웅 제압 세트(딜러)</v>
          </cell>
          <cell r="E1624" t="str">
            <v>사용 시 딜러 옵션이 붙은 영웅 제압 세트 장비를 획득할 수 있습니다.</v>
          </cell>
          <cell r="F1624" t="str">
            <v>선택권,소환권</v>
          </cell>
          <cell r="G1624" t="str">
            <v>전설장비 소환</v>
          </cell>
          <cell r="K1624" t="str">
            <v>False</v>
          </cell>
          <cell r="O1624" t="str">
            <v>Package</v>
          </cell>
        </row>
        <row r="1625">
          <cell r="C1625" t="str">
            <v>EQUIP_FIXED_PROTECTION_T8_T</v>
          </cell>
          <cell r="D1625" t="str">
            <v>8T 영웅 수호 세트(탱커)</v>
          </cell>
          <cell r="E1625" t="str">
            <v>사용 시 탱커 옵션이 붙은 영웅 수호 세트 장비를 획득할 수 있습니다.</v>
          </cell>
          <cell r="F1625" t="str">
            <v>선택권,소환권</v>
          </cell>
          <cell r="G1625" t="str">
            <v>전설장비 소환</v>
          </cell>
          <cell r="K1625" t="str">
            <v>False</v>
          </cell>
          <cell r="O1625" t="str">
            <v>Package</v>
          </cell>
        </row>
        <row r="1626">
          <cell r="C1626" t="str">
            <v>EQUIP_FIXED_DARKLEGION_T8_S</v>
          </cell>
          <cell r="D1626" t="str">
            <v>8T 마왕군 세트(서포터)</v>
          </cell>
          <cell r="E1626" t="str">
            <v>사용 시 서포터 옵션이 붙은 마왕군 세트 장비를 획득할 수 있습니다.</v>
          </cell>
          <cell r="F1626" t="str">
            <v>선택권,소환권</v>
          </cell>
          <cell r="G1626" t="str">
            <v>전설장비 소환</v>
          </cell>
          <cell r="K1626" t="str">
            <v>False</v>
          </cell>
          <cell r="O1626" t="str">
            <v>Package</v>
          </cell>
        </row>
        <row r="1627">
          <cell r="C1627" t="str">
            <v>EQUIP_SELECT_DRAGON_CRAFT_3OPTION</v>
          </cell>
          <cell r="D1627" t="str">
            <v>T8 전설 장비 선택권 (3옵션)</v>
          </cell>
          <cell r="E1627" t="str">
            <v>T8 드래곤, 용암, 전설, 증폭 장비 중 하나를 선택하여 획득할 수 있습니다.\n(원하는 옵션 3종을 선택할 수 있습니다.)</v>
          </cell>
          <cell r="F1627" t="str">
            <v>선택권,소환권</v>
          </cell>
          <cell r="G1627" t="str">
            <v>전설장비 선택</v>
          </cell>
          <cell r="K1627" t="str">
            <v>False</v>
          </cell>
          <cell r="O1627" t="str">
            <v>EquipOptionSelectItem</v>
          </cell>
        </row>
        <row r="1628">
          <cell r="C1628" t="str">
            <v>EQUIP_SELECT_HERO_CRAFT_3OPTION</v>
          </cell>
          <cell r="D1628" t="str">
            <v>T8 영웅 장비 선택권 (3옵션)</v>
          </cell>
          <cell r="E1628" t="str">
            <v>T8 영웅 수호, 영웅 제압 장비 중 하나를 선택하여 획득할 수 있습니다.\n(원하는 옵션 3종을 선택할 수 있습니다.)</v>
          </cell>
          <cell r="F1628" t="str">
            <v>선택권,소환권</v>
          </cell>
          <cell r="G1628" t="str">
            <v>전설장비 선택</v>
          </cell>
          <cell r="K1628" t="str">
            <v>False</v>
          </cell>
          <cell r="O1628" t="str">
            <v>EquipOptionSelectItem</v>
          </cell>
        </row>
        <row r="1629">
          <cell r="C1629" t="str">
            <v>EQUIP_SELECT_DARKLEGION_CRAFT_3OPTION</v>
          </cell>
          <cell r="D1629" t="str">
            <v>T8 마왕군 장비 선택권 (3옵션)</v>
          </cell>
          <cell r="E1629" t="str">
            <v>T8 마왕군 장비 중 하나를 선택하여 획득할 수 있습니다.\n(원하는 옵션 3종을 선택할 수 있습니다.)</v>
          </cell>
          <cell r="F1629" t="str">
            <v>선택권,소환권</v>
          </cell>
          <cell r="G1629" t="str">
            <v>전설장비 선택</v>
          </cell>
          <cell r="K1629" t="str">
            <v>False</v>
          </cell>
          <cell r="O1629" t="str">
            <v>EquipOptionSelectItem</v>
          </cell>
        </row>
        <row r="1630">
          <cell r="C1630" t="str">
            <v>EQUIP_SELECT_DRAGON_LAVA_HERO_DARK_SALE_2OPTION</v>
          </cell>
          <cell r="D1630" t="str">
            <v>T8 전설 장비 선택권 (2옵션)</v>
          </cell>
          <cell r="E1630" t="str">
            <v>T8 드래곤, 용암, 전설, 영웅 제압, 영웅 수호, 마왕군 장비 중 하나를 선택하여 획득할 수 있습니다.\n(원하는 옵션 2종을 선택할 수 있습니다.)</v>
          </cell>
          <cell r="F1630" t="str">
            <v>선택권,소환권</v>
          </cell>
          <cell r="G1630" t="str">
            <v>전설장비 선택</v>
          </cell>
          <cell r="K1630" t="str">
            <v>False</v>
          </cell>
          <cell r="O1630" t="str">
            <v>EquipOptionSelectItem</v>
          </cell>
        </row>
        <row r="1631">
          <cell r="C1631" t="str">
            <v>EQUIP_SELECT_MANTICORE_8T_3OPTION</v>
          </cell>
          <cell r="D1631" t="str">
            <v>T8 혼돈의 마수 장비 선택권 (3옵션)</v>
          </cell>
          <cell r="E1631" t="str">
            <v>T8 혼돈의 마수 장비 중 하나를 선택하여 획득할 수 있습니다. \n(원하는 옵션 3종을 선택할 수 있습니다.)</v>
          </cell>
          <cell r="F1631" t="str">
            <v>선택권,소환권</v>
          </cell>
          <cell r="G1631" t="str">
            <v>만티장비 선택</v>
          </cell>
          <cell r="K1631" t="str">
            <v>False</v>
          </cell>
          <cell r="O1631" t="str">
            <v>EquipOptionSelectItem</v>
          </cell>
        </row>
        <row r="1632">
          <cell r="C1632" t="str">
            <v>EQUIP_SELECT_BLACK_DRAGON_8T_4OPTION</v>
          </cell>
          <cell r="D1632" t="str">
            <v>T8 신속의 어둠 장비 선택권 (4옵션)</v>
          </cell>
          <cell r="E1632" t="str">
            <v>T8 신속의 어둠 전설장비 중 하나를 선택하여 획득할 수 있습니다.\n(원하는 옵션을 선택할 수 있습니다.)</v>
          </cell>
          <cell r="F1632" t="str">
            <v>선택권,소환권</v>
          </cell>
          <cell r="G1632" t="str">
            <v>검용장비 선택</v>
          </cell>
          <cell r="K1632" t="str">
            <v>False</v>
          </cell>
          <cell r="O1632" t="str">
            <v>EquipOptionSelectItem</v>
          </cell>
        </row>
        <row r="1633">
          <cell r="C1633" t="str">
            <v>EQUIP_SELECT_BLACK_DRAGON_7T_4OPTION</v>
          </cell>
          <cell r="D1633" t="str">
            <v>T7 신속의 어둠 장비 선택권 (4옵션)</v>
          </cell>
          <cell r="E1633" t="str">
            <v>T7 신속의 어둠 전설장비 중 하나를 선택하여 획득할 수 있습니다.\n(원하는 옵션을 선택할 수 있습니다.)</v>
          </cell>
          <cell r="F1633" t="str">
            <v>선택권,소환권</v>
          </cell>
          <cell r="G1633" t="str">
            <v>검용장비 선택</v>
          </cell>
          <cell r="K1633" t="str">
            <v>False</v>
          </cell>
          <cell r="O1633" t="str">
            <v>EquipOptionSelectItem</v>
          </cell>
        </row>
        <row r="1634">
          <cell r="C1634" t="str">
            <v>EQUIP_SELECT_BLACK_DRAGON_8T_3OPTION</v>
          </cell>
          <cell r="D1634" t="str">
            <v>T8 블랙 드래곤 세트</v>
          </cell>
          <cell r="E1634" t="str">
            <v>사용 시 '공격력', '공격 속도', '치명타 확률', '치명타 피해량'이 붙은 블랙 드래곤 세트의 장비를 획득합니다.(딜러, 서포터 추천)</v>
          </cell>
          <cell r="F1634" t="str">
            <v>선택권,소환권</v>
          </cell>
          <cell r="G1634" t="str">
            <v>검용장비 선택</v>
          </cell>
          <cell r="K1634" t="str">
            <v>False</v>
          </cell>
          <cell r="O1634" t="str">
            <v>Package</v>
          </cell>
        </row>
        <row r="1635">
          <cell r="C1635" t="str">
            <v>EQUIP_FIXED_BLACK_T8_HILDA</v>
          </cell>
          <cell r="D1635" t="str">
            <v>8T 블랙 드래곤 세트(전사 – 피해 특화)</v>
          </cell>
          <cell r="E1635" t="str">
            <v>사용 시 적에게 피해를 주는데 어울리는 옵션이 붙은 블랙 드래곤 세트 장비(5각성)를 획득할 수 있습니다.\n기사/전사용으로 지급하며, 적에게 피해를 주는데 특화된 전사 영웅에게 착용을 추천합니다.</v>
          </cell>
          <cell r="F1635" t="str">
            <v>선택권,소환권</v>
          </cell>
          <cell r="G1635" t="str">
            <v>전설장비 소환</v>
          </cell>
          <cell r="K1635" t="str">
            <v>False</v>
          </cell>
          <cell r="O1635" t="str">
            <v>Package</v>
          </cell>
        </row>
        <row r="1636">
          <cell r="C1636" t="str">
            <v>EQUIP_SELECT_DARKLEGION_8T_4OPTION_5STARS</v>
          </cell>
          <cell r="D1636" t="str">
            <v>T8 5각성 PVE 장비 선택권(3옵션)</v>
          </cell>
          <cell r="E1636" t="str">
            <v>사용 시 5각성 상태의 T8 마왕군 전설장비 중 하나를 선택하여 획득할 수 있습니다.\n(원하는 옵션 3가지를 선택할 수 있습니다.)</v>
          </cell>
          <cell r="F1636" t="str">
            <v>선택권,소환권</v>
          </cell>
          <cell r="G1636" t="str">
            <v>전설장비 선택</v>
          </cell>
          <cell r="K1636" t="str">
            <v>False</v>
          </cell>
          <cell r="O1636" t="str">
            <v>EquipOptionSelectItem</v>
          </cell>
        </row>
        <row r="1637">
          <cell r="C1637" t="str">
            <v>EQUIP_SELECT_SUPPRESSION_PROTECTION_8T_3OPTION</v>
          </cell>
          <cell r="D1637" t="str">
            <v>T8 5각성 PVP 장비 선택권(3옵션)</v>
          </cell>
          <cell r="E1637" t="str">
            <v>사용 시 5각성 상태의 T8 영웅 수호, 제압 전설장비 중 하나를 선택하여 획득할 수 있습니다.\n(원하는 옵션 3가지를 선택할 수 있습니다.)</v>
          </cell>
          <cell r="F1637" t="str">
            <v>선택권,소환권</v>
          </cell>
          <cell r="G1637" t="str">
            <v>전설장비 소환</v>
          </cell>
          <cell r="K1637" t="str">
            <v>False</v>
          </cell>
          <cell r="O1637" t="str">
            <v>EquipOptionSelectItem</v>
          </cell>
        </row>
        <row r="1638">
          <cell r="C1638" t="str">
            <v>EQUIP_FIXED_BLACK_T8_D_5STARS</v>
          </cell>
          <cell r="D1638" t="str">
            <v>8T 신속의 어둠 세트(딜러-5각성)</v>
          </cell>
          <cell r="E1638" t="str">
            <v>사용 시 딜러 옵션이 붙은 5각성 신속의 어둠 장비 세트를 획득할 수 있습니다.</v>
          </cell>
          <cell r="F1638" t="str">
            <v>선택권,소환권</v>
          </cell>
          <cell r="G1638" t="str">
            <v>전설장비 소환</v>
          </cell>
          <cell r="K1638" t="str">
            <v>False</v>
          </cell>
          <cell r="O1638" t="str">
            <v>Package</v>
          </cell>
        </row>
        <row r="1639">
          <cell r="C1639" t="str">
            <v>EQUIP_FIXED_BLACK_T8_T_5STARS</v>
          </cell>
          <cell r="D1639" t="str">
            <v>8T 신속의 어둠 세트(탱커-5각성)</v>
          </cell>
          <cell r="E1639" t="str">
            <v>사용 시 탱커 옵션이 붙은 5각성 신속의 어둠 장비 세트를 획득할 수 있습니다.</v>
          </cell>
          <cell r="F1639" t="str">
            <v>선택권,소환권</v>
          </cell>
          <cell r="G1639" t="str">
            <v>전설장비 소환</v>
          </cell>
          <cell r="K1639" t="str">
            <v>False</v>
          </cell>
          <cell r="O1639" t="str">
            <v>Package</v>
          </cell>
        </row>
        <row r="1640">
          <cell r="C1640" t="str">
            <v>EQUIP_SELECT_TECHNOMAGIC_ITEM_1OPTION</v>
          </cell>
          <cell r="D1640" t="str">
            <v>마도 공학 장비 선택권 (추가 스킬 &amp; 1옵션)</v>
          </cell>
          <cell r="E1640" t="str">
            <v>마도 공학 장비 중 하나를 받을 수 있습니다.\n(원하는 추가 스킬과 옵션 1개를 선택할 수 있습니다.)</v>
          </cell>
          <cell r="F1640" t="str">
            <v>선택권,소환권</v>
          </cell>
          <cell r="G1640" t="str">
            <v>전용보물 선택</v>
          </cell>
          <cell r="K1640" t="str">
            <v>False</v>
          </cell>
          <cell r="O1640" t="str">
            <v>EquipOptionSelectItem</v>
          </cell>
        </row>
        <row r="1641">
          <cell r="C1641" t="str">
            <v>EQUIP_SELECT_TECHNOMAGIC_ITEM_2OPTION</v>
          </cell>
          <cell r="D1641" t="str">
            <v>마도 공학 장비 선택권 (추가 스킬 &amp; 2옵션)</v>
          </cell>
          <cell r="E1641" t="str">
            <v>마도 공학 장비 중 하나를 받을 수 있습니다.\n(원하는 추가 스킬과 옵션 2개를 선택할 수 있습니다.)</v>
          </cell>
          <cell r="F1641" t="str">
            <v>선택권,소환권</v>
          </cell>
          <cell r="G1641" t="str">
            <v>전용보물 선택</v>
          </cell>
          <cell r="K1641" t="str">
            <v>False</v>
          </cell>
          <cell r="O1641" t="str">
            <v>EquipOptionSelectItem</v>
          </cell>
        </row>
        <row r="1642">
          <cell r="C1642" t="str">
            <v>EQUIP_SELECT_TECHNOMAGIC_ITEM_1</v>
          </cell>
          <cell r="D1642" t="str">
            <v>마도 공학 장비 선택권</v>
          </cell>
          <cell r="E1642" t="str">
            <v>마도 공학 장비 중 하나를 받을 수 있습니다.</v>
          </cell>
          <cell r="F1642" t="str">
            <v>선택권,소환권</v>
          </cell>
          <cell r="G1642" t="str">
            <v>전용보물 선택</v>
          </cell>
          <cell r="K1642" t="str">
            <v>False</v>
          </cell>
          <cell r="O1642" t="str">
            <v>EquipOptionSelectItem</v>
          </cell>
        </row>
        <row r="1643">
          <cell r="C1643" t="str">
            <v>EQUIP_SELECT_TECHNOMAGIC_ITEM_1_1OPTION</v>
          </cell>
          <cell r="D1643" t="str">
            <v>마도 공학 장비 선택권 (1옵션)</v>
          </cell>
          <cell r="E1643" t="str">
            <v>마도 공학 장비 중 하나를 받을 수 있습니다.\n(원하는 옵션 1개를 선택할 수 있습니다.)</v>
          </cell>
          <cell r="F1643" t="str">
            <v>선택권,소환권</v>
          </cell>
          <cell r="G1643" t="str">
            <v>전용보물 선택</v>
          </cell>
          <cell r="K1643" t="str">
            <v>False</v>
          </cell>
          <cell r="O1643" t="str">
            <v>EquipOptionSelectItem</v>
          </cell>
        </row>
        <row r="1644">
          <cell r="C1644" t="str">
            <v>EQUIP_SELECT_TECHNOMAGIC_ITEM_1_2OPTION</v>
          </cell>
          <cell r="D1644" t="str">
            <v>마도 공학 장비 선택권 (2옵션)</v>
          </cell>
          <cell r="E1644" t="str">
            <v>마도 공학 장비 중 하나를 받을 수 있습니다.\n(원하는 옵션 2개를 선택할 수 있습니다.)</v>
          </cell>
          <cell r="F1644" t="str">
            <v>선택권,소환권</v>
          </cell>
          <cell r="G1644" t="str">
            <v>전용보물 선택</v>
          </cell>
          <cell r="K1644" t="str">
            <v>False</v>
          </cell>
          <cell r="O1644" t="str">
            <v>EquipOptionSelectItem</v>
          </cell>
        </row>
        <row r="1645">
          <cell r="C1645" t="str">
            <v>EQUIP_SELECT_DRAGON_8T_STAR_5</v>
          </cell>
          <cell r="D1645" t="str">
            <v xml:space="preserve">5각성 블랙 드래곤 장비 선택권(4옵션) </v>
          </cell>
          <cell r="E1645" t="str">
            <v>사용 시 5각성 상태의 T8 블랙 드래곤 장비 중 하나를 선택하여 획득할 수 있습니다.(원하는 옵션 4가지를 선택할 수 있습니다.)</v>
          </cell>
          <cell r="F1645" t="str">
            <v>선택권,소환권</v>
          </cell>
          <cell r="G1645" t="str">
            <v>검용장비 선택</v>
          </cell>
          <cell r="K1645" t="str">
            <v>False</v>
          </cell>
          <cell r="O1645" t="str">
            <v>EquipOptionSelectItem</v>
          </cell>
        </row>
        <row r="1646">
          <cell r="C1646" t="str">
            <v>EQUIP_SELECT_DARKLEGION_8T_STAR_5</v>
          </cell>
          <cell r="D1646" t="str">
            <v>5각성 마왕군 장비 선택권(4옵션)</v>
          </cell>
          <cell r="E1646" t="str">
            <v>사용 시 5각성 상태의 T8 마왕군 장비 중 하나를 선택하여 획득할 수 있습니다.(원하는 옵션 4가지를 선택할 수 있습니다.)</v>
          </cell>
          <cell r="F1646" t="str">
            <v>선택권,소환권</v>
          </cell>
          <cell r="G1646" t="str">
            <v>전설장비 소환</v>
          </cell>
          <cell r="K1646" t="str">
            <v>False</v>
          </cell>
          <cell r="O1646" t="str">
            <v>EquipOptionSelectItem</v>
          </cell>
        </row>
        <row r="1647">
          <cell r="C1647" t="str">
            <v>EQUIP_SELECT_MANTICORE_8T_STAR_5</v>
          </cell>
          <cell r="D1647" t="str">
            <v>5각성 혼돈의 마수 장비 선택권(4옵션)</v>
          </cell>
          <cell r="E1647" t="str">
            <v>사용 시 5각성 상태의 T8 혼돈의 마수 장비 중 하나를 선택하여 획득할 수 있습니다.(원하는 옵션 4가지를 선택할 수 있습니다.)</v>
          </cell>
          <cell r="F1647" t="str">
            <v>선택권,소환권</v>
          </cell>
          <cell r="G1647" t="str">
            <v>전설장비 소환</v>
          </cell>
          <cell r="K1647" t="str">
            <v>False</v>
          </cell>
          <cell r="O1647" t="str">
            <v>EquipOptionSelectItem</v>
          </cell>
        </row>
        <row r="1648">
          <cell r="C1648" t="str">
            <v>EQUIP_SELECT_TECHNOMAGIC_LEGEND_T8</v>
          </cell>
          <cell r="D1648" t="str">
            <v>5각성 증폭의 마도 장비 선택권(4옵션)</v>
          </cell>
          <cell r="E1648" t="str">
            <v>사용 시 5각성 상태의 증폭의 마도 장비 중 하나를 선택하여 획득할 수 있습니다.(원하는 옵션 4가지를 선택할 수 있습니다.)</v>
          </cell>
          <cell r="F1648" t="str">
            <v>선택권,소환권</v>
          </cell>
          <cell r="G1648" t="str">
            <v>전설장비 소환</v>
          </cell>
          <cell r="K1648" t="str">
            <v>False</v>
          </cell>
          <cell r="O1648" t="str">
            <v>EquipOptionSelectItem</v>
          </cell>
        </row>
        <row r="1649">
          <cell r="C1649" t="str">
            <v>EQUIP_FIXED_BLACK_T8_5STARS_DEALER_TANKER</v>
          </cell>
          <cell r="D1649" t="str">
            <v>T8 신속의 어둠 장비 세트 (탱커/딜러-5각성)</v>
          </cell>
          <cell r="E1649" t="str">
            <v>사용 시 탱커 옵션이 붙은 신속의 어둠 장비와 딜러 옵션이 붙은 신속의 어둠 장비를 획득할 수 있습니다.</v>
          </cell>
          <cell r="F1649" t="str">
            <v>선택권,소환권</v>
          </cell>
          <cell r="G1649" t="str">
            <v>전설장비 소환</v>
          </cell>
          <cell r="K1649" t="str">
            <v>False</v>
          </cell>
          <cell r="O1649" t="str">
            <v>Package</v>
          </cell>
        </row>
        <row r="1650">
          <cell r="C1650" t="str">
            <v>EQUIP_FIXED_BLACK_T8_5STARS_SUPPORTER</v>
          </cell>
          <cell r="D1650" t="str">
            <v>T8 신속의 어둠 장비 세트 (서포터-5각성)</v>
          </cell>
          <cell r="E1650" t="str">
            <v>사용 시 서포터 옵션이 붙은 신속의 어둠 장비를 획득할 수 있습니다.</v>
          </cell>
          <cell r="F1650" t="str">
            <v>선택권,소환권</v>
          </cell>
          <cell r="G1650" t="str">
            <v>전설장비 소환</v>
          </cell>
          <cell r="K1650" t="str">
            <v>False</v>
          </cell>
          <cell r="O1650" t="str">
            <v>Package</v>
          </cell>
        </row>
        <row r="1651">
          <cell r="C1651" t="str">
            <v>EQUIP_FIXED_BLACK_T8_WARRIOR_5STARS</v>
          </cell>
          <cell r="D1651" t="str">
            <v>슈퍼패스 T8 신속의 어둠 장비 세트 (카셀)</v>
          </cell>
          <cell r="E1651" t="str">
            <v>사용 시 카셀이 사용할 수 있는 신속의 어둠 장비를 획득할 수 있습니다.</v>
          </cell>
          <cell r="F1651" t="str">
            <v>선택권,소환권</v>
          </cell>
          <cell r="G1651" t="str">
            <v>전설장비 소환</v>
          </cell>
          <cell r="K1651" t="str">
            <v>False</v>
          </cell>
          <cell r="O1651" t="str">
            <v>Package</v>
          </cell>
        </row>
        <row r="1652">
          <cell r="C1652" t="str">
            <v>EQUIP_FIXED_BLACK_T8_PRIEST_5STARS</v>
          </cell>
          <cell r="D1652" t="str">
            <v>슈퍼패스 T8 신속의 어둠 장비 세트 (프레이)</v>
          </cell>
          <cell r="E1652" t="str">
            <v>사용 시 프레이가 사용할 수 있는 신속의 어둠 장비를 획득할 수 있습니다.</v>
          </cell>
          <cell r="F1652" t="str">
            <v>선택권,소환권</v>
          </cell>
          <cell r="G1652" t="str">
            <v>전설장비 소환</v>
          </cell>
          <cell r="K1652" t="str">
            <v>False</v>
          </cell>
          <cell r="O1652" t="str">
            <v>Package</v>
          </cell>
        </row>
        <row r="1653">
          <cell r="C1653" t="str">
            <v>EQUIP_FIXED_BLACK_T8_KNIGHT_5STARS</v>
          </cell>
          <cell r="D1653" t="str">
            <v>슈퍼패스 T8 신속의 어둠 장비 세트 (클라우스)</v>
          </cell>
          <cell r="E1653" t="str">
            <v>사용 시 클라우스가 사용할 수 있는 신속의 어둠 장비를 획득할 수 있습니다.</v>
          </cell>
          <cell r="F1653" t="str">
            <v>선택권,소환권</v>
          </cell>
          <cell r="G1653" t="str">
            <v>전설장비 소환</v>
          </cell>
          <cell r="K1653" t="str">
            <v>False</v>
          </cell>
          <cell r="O1653" t="str">
            <v>Package</v>
          </cell>
        </row>
        <row r="1654">
          <cell r="C1654" t="str">
            <v>COSTUME_SELECT_ITEM_CHAMPION_1</v>
          </cell>
          <cell r="D1654" t="str">
            <v># 로컬키 없음 #</v>
          </cell>
          <cell r="E1654" t="str">
            <v># 로컬키 없음 #</v>
          </cell>
          <cell r="F1654" t="str">
            <v>선택권,소환권</v>
          </cell>
          <cell r="G1654" t="str">
            <v>영광의 리그 보상 코스튬</v>
          </cell>
          <cell r="K1654" t="str">
            <v>False</v>
          </cell>
          <cell r="O1654" t="str">
            <v>CostumeSelectItem</v>
          </cell>
        </row>
        <row r="1655">
          <cell r="C1655" t="str">
            <v>COSTUME_SELECT_ITEM_CHAMPION_1_1</v>
          </cell>
          <cell r="D1655" t="str">
            <v>영광의 라이아스 코스튬 선택권</v>
          </cell>
          <cell r="E1655" t="str">
            <v>영광의 리그 시즌 1에서 12위부터 100위 유저에게 주어지는 영광의 라이아스 코스튬 선택권</v>
          </cell>
          <cell r="F1655" t="str">
            <v>선택권,소환권</v>
          </cell>
          <cell r="G1655" t="str">
            <v>영광의 리그 보상 코스튬</v>
          </cell>
          <cell r="K1655" t="str">
            <v>False</v>
          </cell>
          <cell r="O1655" t="str">
            <v>CostumeSelectItem</v>
          </cell>
        </row>
        <row r="1656">
          <cell r="C1656" t="str">
            <v>COSTUME_SELECT_ITEM_CHAMPION_1_2</v>
          </cell>
          <cell r="D1656" t="str">
            <v>찬란한 영광의 라이아스 코스튬 선택권</v>
          </cell>
          <cell r="E1656" t="str">
            <v>영광의 리그 시즌 1에서 2부터 11위 유저에게 주어지는 찬란한 영광의 라이아스 코스튬 선택권</v>
          </cell>
          <cell r="F1656" t="str">
            <v>선택권,소환권</v>
          </cell>
          <cell r="G1656" t="str">
            <v>영광의 리그 보상 코스튬</v>
          </cell>
          <cell r="K1656" t="str">
            <v>False</v>
          </cell>
          <cell r="O1656" t="str">
            <v>CostumeSelectItem</v>
          </cell>
        </row>
        <row r="1657">
          <cell r="C1657" t="str">
            <v>COSTUME_SELECT_ITEM_CHAMPION_1_3</v>
          </cell>
          <cell r="D1657" t="str">
            <v>영광의 챔피언 라이아스 코스튬 선택권</v>
          </cell>
          <cell r="E1657" t="str">
            <v>영광의 리그 시즌 1 우승자에게만 주어지는 영광의 챔피언 라이아스 선택권</v>
          </cell>
          <cell r="F1657" t="str">
            <v>선택권,소환권</v>
          </cell>
          <cell r="G1657" t="str">
            <v>영광의 리그 보상 코스튬</v>
          </cell>
          <cell r="K1657" t="str">
            <v>False</v>
          </cell>
          <cell r="O1657" t="str">
            <v>CostumeSelectItem</v>
          </cell>
        </row>
        <row r="1658">
          <cell r="C1658" t="str">
            <v>COSTUME_SELECT_ITEM_CHAMPION_2_1</v>
          </cell>
          <cell r="D1658" t="str">
            <v>영광의 제인 코스튬 선택권</v>
          </cell>
          <cell r="E1658" t="str">
            <v>영광의 리그 시즌 2에서 12위부터 100위 유저에게 주어지는 영광의 제인 코스튬 선택권</v>
          </cell>
          <cell r="F1658" t="str">
            <v>선택권,소환권</v>
          </cell>
          <cell r="G1658" t="str">
            <v>영광의 리그 보상 코스튬</v>
          </cell>
          <cell r="K1658" t="str">
            <v>False</v>
          </cell>
          <cell r="O1658" t="str">
            <v>CostumeSelectItem</v>
          </cell>
        </row>
        <row r="1659">
          <cell r="C1659" t="str">
            <v>COSTUME_SELECT_ITEM_CHAMPION_2_2</v>
          </cell>
          <cell r="D1659" t="str">
            <v>찬란한 영광의 제인 코스튬 선택권</v>
          </cell>
          <cell r="E1659" t="str">
            <v>영광의 리그 시즌 2에서 2부터 11위 유저에게 주어지는 찬란한 영광의 제인 코스튬 선택권</v>
          </cell>
          <cell r="F1659" t="str">
            <v>선택권,소환권</v>
          </cell>
          <cell r="G1659" t="str">
            <v>영광의 리그 보상 코스튬</v>
          </cell>
          <cell r="K1659" t="str">
            <v>False</v>
          </cell>
          <cell r="O1659" t="str">
            <v>CostumeSelectItem</v>
          </cell>
        </row>
        <row r="1660">
          <cell r="C1660" t="str">
            <v>COSTUME_SELECT_ITEM_CHAMPION_2_3</v>
          </cell>
          <cell r="D1660" t="str">
            <v>영광의 챔피언 제인 코스튬 선택권</v>
          </cell>
          <cell r="E1660" t="str">
            <v>영광의 리그 시즌 2 우승자에게만 주어지는 영광의 챔피언 제인 선택권</v>
          </cell>
          <cell r="F1660" t="str">
            <v>선택권,소환권</v>
          </cell>
          <cell r="G1660" t="str">
            <v>영광의 리그 보상 코스튬</v>
          </cell>
          <cell r="K1660" t="str">
            <v>False</v>
          </cell>
          <cell r="O1660" t="str">
            <v>CostumeSelectItem</v>
          </cell>
        </row>
        <row r="1661">
          <cell r="C1661" t="str">
            <v>COSTUME_SELECT_ITEM_CHAMPION_3_1</v>
          </cell>
          <cell r="D1661" t="str">
            <v>영광의 스칼렛 코스튬 선택권</v>
          </cell>
          <cell r="E1661" t="str">
            <v>글로벌 영광의 리그 시즌 1에서 월드랭킹 101위부터 600위 유저에게 주어지는 영광의 스칼렛 코스튬 선택권</v>
          </cell>
          <cell r="F1661" t="str">
            <v>선택권,소환권</v>
          </cell>
          <cell r="G1661" t="str">
            <v>영광의 리그 보상 코스튬</v>
          </cell>
          <cell r="K1661" t="str">
            <v>False</v>
          </cell>
          <cell r="O1661" t="str">
            <v>CostumeSelectItem</v>
          </cell>
        </row>
        <row r="1662">
          <cell r="C1662" t="str">
            <v>COSTUME_SELECT_ITEM_CHAMPION_3_2</v>
          </cell>
          <cell r="D1662" t="str">
            <v>찬란한 영광의 스칼렛 코스튬 선택권</v>
          </cell>
          <cell r="E1662" t="str">
            <v>글로벌 영광의 리그 시즌 1에서 월드랭킹 11위부터 100위 유저에게 주어지는 찬란한 영광의 스칼렛 코스튬 선택권</v>
          </cell>
          <cell r="F1662" t="str">
            <v>선택권,소환권</v>
          </cell>
          <cell r="G1662" t="str">
            <v>영광의 리그 보상 코스튬</v>
          </cell>
          <cell r="K1662" t="str">
            <v>False</v>
          </cell>
          <cell r="O1662" t="str">
            <v>CostumeSelectItem</v>
          </cell>
        </row>
        <row r="1663">
          <cell r="C1663" t="str">
            <v>COSTUME_SELECT_ITEM_CHAMPION_3_3</v>
          </cell>
          <cell r="D1663" t="str">
            <v>눈부신 영광의 스칼렛 코스튬 선택권</v>
          </cell>
          <cell r="E1663" t="str">
            <v>글로벌 영광의 리그 시즌 1에서 월드랭킹 2위부터 10위 유저에게 주어지는 눈부신 영광의 스칼렛 코스튬 선택권</v>
          </cell>
          <cell r="F1663" t="str">
            <v>선택권,소환권</v>
          </cell>
          <cell r="G1663" t="str">
            <v>영광의 리그 보상 코스튬</v>
          </cell>
          <cell r="K1663" t="str">
            <v>False</v>
          </cell>
          <cell r="O1663" t="str">
            <v>CostumeSelectItem</v>
          </cell>
        </row>
        <row r="1664">
          <cell r="C1664" t="str">
            <v>COSTUME_SELECT_ITEM_CHAMPION_3_4</v>
          </cell>
          <cell r="D1664" t="str">
            <v>영원한 영광의 스칼렛 코스튬 선택권</v>
          </cell>
          <cell r="E1664" t="str">
            <v>글로벌 영광의 리그 시즌 1 우승자에게만 주어지는 영원한 영광의 스칼렛 코스튬 선택권</v>
          </cell>
          <cell r="F1664" t="str">
            <v>선택권,소환권</v>
          </cell>
          <cell r="G1664" t="str">
            <v>영광의 리그 보상 코스튬</v>
          </cell>
          <cell r="K1664" t="str">
            <v>False</v>
          </cell>
          <cell r="O1664" t="str">
            <v>CostumeSelectItem</v>
          </cell>
        </row>
        <row r="1665">
          <cell r="C1665" t="str">
            <v>COSTUME_SELECT_ITEM_CHAMPION_4_1</v>
          </cell>
          <cell r="D1665" t="str">
            <v>영광의 테오 코스튬 선택권</v>
          </cell>
          <cell r="E1665" t="str">
            <v>글로벌 영광의 리그 시즌 2에서 월드랭킹 101위부터 600위 유저에게 주어지는 영광의 테오 코스튬 선택권</v>
          </cell>
          <cell r="F1665" t="str">
            <v>선택권,소환권</v>
          </cell>
          <cell r="G1665" t="str">
            <v>영광의 리그 보상 코스튬</v>
          </cell>
          <cell r="K1665" t="str">
            <v>False</v>
          </cell>
          <cell r="O1665" t="str">
            <v>CostumeSelectItem</v>
          </cell>
        </row>
        <row r="1666">
          <cell r="C1666" t="str">
            <v>COSTUME_SELECT_ITEM_CHAMPION_4_2</v>
          </cell>
          <cell r="D1666" t="str">
            <v>찬란한 영광의 테오 코스튬 선택권</v>
          </cell>
          <cell r="E1666" t="str">
            <v>글로벌 영광의 리그 시즌 2에서 월드랭킹 11위부터 100위 유저에게 주어지는 찬란한 영광의 테오 코스튬 선택권</v>
          </cell>
          <cell r="F1666" t="str">
            <v>선택권,소환권</v>
          </cell>
          <cell r="G1666" t="str">
            <v>영광의 리그 보상 코스튬</v>
          </cell>
          <cell r="K1666" t="str">
            <v>False</v>
          </cell>
          <cell r="O1666" t="str">
            <v>CostumeSelectItem</v>
          </cell>
        </row>
        <row r="1667">
          <cell r="C1667" t="str">
            <v>COSTUME_SELECT_ITEM_CHAMPION_4_3</v>
          </cell>
          <cell r="D1667" t="str">
            <v>눈부신 영광의 테오 코스튬 선택권</v>
          </cell>
          <cell r="E1667" t="str">
            <v>글로벌 영광의 리그 시즌 2에서 월드랭킹 2위부터 10위 유저에게 주어지는 눈부신 영광의 테오 코스튬 선택권</v>
          </cell>
          <cell r="F1667" t="str">
            <v>선택권,소환권</v>
          </cell>
          <cell r="G1667" t="str">
            <v>영광의 리그 보상 코스튬</v>
          </cell>
          <cell r="K1667" t="str">
            <v>False</v>
          </cell>
          <cell r="O1667" t="str">
            <v>CostumeSelectItem</v>
          </cell>
        </row>
        <row r="1668">
          <cell r="C1668" t="str">
            <v>COSTUME_SELECT_ITEM_CHAMPION_4_4</v>
          </cell>
          <cell r="D1668" t="str">
            <v>영원한 영광의 테오 코스튬 선택권</v>
          </cell>
          <cell r="E1668" t="str">
            <v>글로벌 영광의 리그 시즌 2 우승자에게만 주어지는 영원한 영광의 테오 코스튬 선택권</v>
          </cell>
          <cell r="F1668" t="str">
            <v>선택권,소환권</v>
          </cell>
          <cell r="G1668" t="str">
            <v>영광의 리그 보상 코스튬</v>
          </cell>
          <cell r="K1668" t="str">
            <v>False</v>
          </cell>
          <cell r="O1668" t="str">
            <v>CostumeSelectItem</v>
          </cell>
        </row>
        <row r="1669">
          <cell r="C1669" t="str">
            <v>COSTUME_SELECT_ITEM_CHAMPION_5_1</v>
          </cell>
          <cell r="D1669" t="str">
            <v>영광의 아르테미아 코스튬 선택권</v>
          </cell>
          <cell r="E1669" t="str">
            <v>글로벌 영광의 리그 시즌 3에서 월드랭킹 101위부터 600위 유저에게 주어지는 영광의 아르테미아 코스튬 선택권</v>
          </cell>
          <cell r="F1669" t="str">
            <v>선택권,소환권</v>
          </cell>
          <cell r="G1669" t="str">
            <v>영광의 리그 보상 코스튬</v>
          </cell>
          <cell r="K1669" t="str">
            <v>False</v>
          </cell>
          <cell r="O1669" t="str">
            <v>CostumeSelectItem</v>
          </cell>
        </row>
        <row r="1670">
          <cell r="C1670" t="str">
            <v>COSTUME_SELECT_ITEM_CHAMPION_5_2</v>
          </cell>
          <cell r="D1670" t="str">
            <v>찬란한 영광의 아르테미아 코스튬 선택권</v>
          </cell>
          <cell r="E1670" t="str">
            <v>글로벌 영광의 리그 시즌 3에서 월드랭킹 11위부터 100위 유저에게 주어지는 찬란한 영광의 아르테미아 코스튬 선택권</v>
          </cell>
          <cell r="F1670" t="str">
            <v>선택권,소환권</v>
          </cell>
          <cell r="G1670" t="str">
            <v>영광의 리그 보상 코스튬</v>
          </cell>
          <cell r="K1670" t="str">
            <v>False</v>
          </cell>
          <cell r="O1670" t="str">
            <v>CostumeSelectItem</v>
          </cell>
        </row>
        <row r="1671">
          <cell r="C1671" t="str">
            <v>COSTUME_SELECT_ITEM_CHAMPION_5_3</v>
          </cell>
          <cell r="D1671" t="str">
            <v>눈부신 영광의 아르테미아 코스튬 선택권</v>
          </cell>
          <cell r="E1671" t="str">
            <v>글로벌 영광의 리그 시즌 3에서 월드랭킹 2위부터 10위 유저에게 주어지는 눈부신 영광의 아르테미아 코스튬 선택권</v>
          </cell>
          <cell r="F1671" t="str">
            <v>선택권,소환권</v>
          </cell>
          <cell r="G1671" t="str">
            <v>영광의 리그 보상 코스튬</v>
          </cell>
          <cell r="K1671" t="str">
            <v>False</v>
          </cell>
          <cell r="O1671" t="str">
            <v>CostumeSelectItem</v>
          </cell>
        </row>
        <row r="1672">
          <cell r="C1672" t="str">
            <v>COSTUME_SELECT_ITEM_CHAMPION_5_4</v>
          </cell>
          <cell r="D1672" t="str">
            <v>영원한 영광의 아르테미아 코스튬 선택권</v>
          </cell>
          <cell r="E1672" t="str">
            <v>글로벌 영광의 리그 시즌 3 우승자에게만 주어지는 영원한 영광의 아르테미아 코스튬 선택권</v>
          </cell>
          <cell r="F1672" t="str">
            <v>선택권,소환권</v>
          </cell>
          <cell r="G1672" t="str">
            <v>영광의 리그 보상 코스튬</v>
          </cell>
          <cell r="K1672" t="str">
            <v>False</v>
          </cell>
          <cell r="O1672" t="str">
            <v>CostumeSelectItem</v>
          </cell>
        </row>
        <row r="1673">
          <cell r="C1673" t="str">
            <v>COSTUME_SELECT_ITEM_CHAMPION_6_1</v>
          </cell>
          <cell r="D1673" t="str">
            <v>영광의 미리안느 코스튬 선택권</v>
          </cell>
          <cell r="E1673" t="str">
            <v>글로벌 영광의 리그 시즌 4에서 월드랭킹 101위부터 600위 유저에게 주어지는 영광의 미리안느 코스튬 선택권</v>
          </cell>
          <cell r="F1673" t="str">
            <v>선택권,소환권</v>
          </cell>
          <cell r="G1673" t="str">
            <v>영광의 리그 보상 코스튬</v>
          </cell>
          <cell r="K1673" t="str">
            <v>False</v>
          </cell>
          <cell r="O1673" t="str">
            <v>CostumeSelectItem</v>
          </cell>
        </row>
        <row r="1674">
          <cell r="C1674" t="str">
            <v>COSTUME_SELECT_ITEM_CHAMPION_6_2</v>
          </cell>
          <cell r="D1674" t="str">
            <v>찬란한 영광의 미리안느 코스튬 선택권</v>
          </cell>
          <cell r="E1674" t="str">
            <v>글로벌 영광의 리그 시즌 4에서 월드랭킹 11위부터 100위 유저에게 주어지는 찬란한 영광의 미리안느 코스튬 선택권</v>
          </cell>
          <cell r="F1674" t="str">
            <v>선택권,소환권</v>
          </cell>
          <cell r="G1674" t="str">
            <v>영광의 리그 보상 코스튬</v>
          </cell>
          <cell r="K1674" t="str">
            <v>False</v>
          </cell>
          <cell r="O1674" t="str">
            <v>CostumeSelectItem</v>
          </cell>
        </row>
        <row r="1675">
          <cell r="C1675" t="str">
            <v>COSTUME_SELECT_ITEM_CHAMPION_6_3</v>
          </cell>
          <cell r="D1675" t="str">
            <v>눈부신 영광의 미리안느 코스튬 선택권</v>
          </cell>
          <cell r="E1675" t="str">
            <v>글로벌 영광의 리그 시즌 4에서 월드랭킹 2위부터 10위 유저에게 주어지는 눈부신 영광의 미리안느 코스튬 선택권</v>
          </cell>
          <cell r="F1675" t="str">
            <v>선택권,소환권</v>
          </cell>
          <cell r="G1675" t="str">
            <v>영광의 리그 보상 코스튬</v>
          </cell>
          <cell r="K1675" t="str">
            <v>False</v>
          </cell>
          <cell r="O1675" t="str">
            <v>CostumeSelectItem</v>
          </cell>
        </row>
        <row r="1676">
          <cell r="C1676" t="str">
            <v>COSTUME_SELECT_ITEM_CHAMPION_6_4</v>
          </cell>
          <cell r="D1676" t="str">
            <v>영원한 영광의 미리안느 코스튬 선택권</v>
          </cell>
          <cell r="E1676" t="str">
            <v>글로벌 영광의 리그 시즌 4 우승자에게만 주어지는 영원한 영광의 미리안느 코스튬 선택권</v>
          </cell>
          <cell r="F1676" t="str">
            <v>선택권,소환권</v>
          </cell>
          <cell r="G1676" t="str">
            <v>영광의 리그 보상 코스튬</v>
          </cell>
          <cell r="K1676" t="str">
            <v>False</v>
          </cell>
          <cell r="O1676" t="str">
            <v>CostumeSelectItem</v>
          </cell>
        </row>
        <row r="1677">
          <cell r="C1677" t="str">
            <v>COSTUME_SELECT_ITEM_CHAMPION_7_1</v>
          </cell>
          <cell r="D1677" t="str">
            <v>영광의 크로우 코스튬 선택권</v>
          </cell>
          <cell r="E1677" t="str">
            <v>글로벌 영광의 리그 시즌 5에서 월드랭킹 101위부터 600위 유저에게 주어지는 영광의 크로우 코스튬 선택권</v>
          </cell>
          <cell r="F1677" t="str">
            <v>선택권,소환권</v>
          </cell>
          <cell r="G1677" t="str">
            <v>영광의 리그 보상 코스튬</v>
          </cell>
          <cell r="K1677" t="str">
            <v>False</v>
          </cell>
          <cell r="O1677" t="str">
            <v>CostumeSelectItem</v>
          </cell>
        </row>
        <row r="1678">
          <cell r="C1678" t="str">
            <v>COSTUME_SELECT_ITEM_CHAMPION_7_2</v>
          </cell>
          <cell r="D1678" t="str">
            <v>찬란한 영광의 크로우 코스튬 선택권</v>
          </cell>
          <cell r="E1678" t="str">
            <v>글로벌 영광의 리그 시즌 5에서 월드랭킹 11위부터 100위 유저에게 주어지는 찬란한 영광의 크로우 코스튬 선택권</v>
          </cell>
          <cell r="F1678" t="str">
            <v>선택권,소환권</v>
          </cell>
          <cell r="G1678" t="str">
            <v>영광의 리그 보상 코스튬</v>
          </cell>
          <cell r="K1678" t="str">
            <v>False</v>
          </cell>
          <cell r="O1678" t="str">
            <v>CostumeSelectItem</v>
          </cell>
        </row>
        <row r="1679">
          <cell r="C1679" t="str">
            <v>COSTUME_SELECT_ITEM_CHAMPION_7_3</v>
          </cell>
          <cell r="D1679" t="str">
            <v>눈부신 영광의 크로우 코스튬 선택권</v>
          </cell>
          <cell r="E1679" t="str">
            <v>글로벌 영광의 리그 시즌 5에서 월드랭킹 2위부터 10위 유저에게 주어지는 눈부신 영광의 크로우 코스튬 선택권</v>
          </cell>
          <cell r="F1679" t="str">
            <v>선택권,소환권</v>
          </cell>
          <cell r="G1679" t="str">
            <v>영광의 리그 보상 코스튬</v>
          </cell>
          <cell r="K1679" t="str">
            <v>False</v>
          </cell>
          <cell r="O1679" t="str">
            <v>CostumeSelectItem</v>
          </cell>
        </row>
        <row r="1680">
          <cell r="C1680" t="str">
            <v>COSTUME_SELECT_ITEM_CHAMPION_7_4</v>
          </cell>
          <cell r="D1680" t="str">
            <v>영원한 영광의 크로우 코스튬 선택권</v>
          </cell>
          <cell r="E1680" t="str">
            <v>글로벌 영광의 리그 시즌 5 우승자에게만 주어지는 영원한 영광의 크로우 코스튬 선택권</v>
          </cell>
          <cell r="F1680" t="str">
            <v>선택권,소환권</v>
          </cell>
          <cell r="G1680" t="str">
            <v>영광의 리그 보상 코스튬</v>
          </cell>
          <cell r="K1680" t="str">
            <v>False</v>
          </cell>
          <cell r="O1680" t="str">
            <v>CostumeSelectItem</v>
          </cell>
        </row>
        <row r="1681">
          <cell r="C1681" t="str">
            <v>COSTUME_SELECT_ITEM_CHAMPION_2019_1</v>
          </cell>
          <cell r="D1681" t="str">
            <v>2019 영광의 코스튬 선택권</v>
          </cell>
          <cell r="E1681" t="str">
            <v>2019년까지의 영광의 코스튬을 선택할 수 있는 코스튬 선택권 (라이아스, 제인, 스칼렛, 테오, 아르테미아, 미리안느, 크로우)</v>
          </cell>
          <cell r="F1681" t="str">
            <v>선택권,소환권</v>
          </cell>
          <cell r="G1681" t="str">
            <v>영광의 리그 보상 코스튬</v>
          </cell>
          <cell r="K1681" t="str">
            <v>False</v>
          </cell>
          <cell r="O1681" t="str">
            <v>CostumeSelectItem</v>
          </cell>
        </row>
        <row r="1682">
          <cell r="C1682" t="str">
            <v>COSTUME_SELECT_ITEM_CHAMPION_2019_2</v>
          </cell>
          <cell r="D1682" t="str">
            <v>2019 찬란한 영광의 코스튬 선택권</v>
          </cell>
          <cell r="E1682" t="str">
            <v>2019년까지의 찬란한 영광의 코스튬을 선택할 수 있는 코스튬 선택권 (라이아스, 제인, 스칼렛, 테오, 아르테미아, 미리안느, 크로우)</v>
          </cell>
          <cell r="F1682" t="str">
            <v>선택권,소환권</v>
          </cell>
          <cell r="G1682" t="str">
            <v>영광의 리그 보상 코스튬</v>
          </cell>
          <cell r="K1682" t="str">
            <v>False</v>
          </cell>
          <cell r="O1682" t="str">
            <v>CostumeSelectItem</v>
          </cell>
        </row>
        <row r="1683">
          <cell r="C1683" t="str">
            <v>COSTUME_SELECT_ITEM_CHAMPION_2020_1</v>
          </cell>
          <cell r="D1683" t="str">
            <v>영광의 코스튬 선택권(푸른 밤하늘의 빛)</v>
          </cell>
          <cell r="E1683" t="str">
            <v>글로벌 영광의 리그 시즌 6에서 획득할 수 있는 영광의 코스튬 선택권 (글렌위스, 아르크, 시아)</v>
          </cell>
          <cell r="F1683" t="str">
            <v>선택권,소환권</v>
          </cell>
          <cell r="G1683" t="str">
            <v>영광의 리그 보상 코스튬</v>
          </cell>
          <cell r="K1683" t="str">
            <v>False</v>
          </cell>
          <cell r="O1683" t="str">
            <v>CostumeSelectItem</v>
          </cell>
        </row>
        <row r="1684">
          <cell r="C1684" t="str">
            <v>COSTUME_SELECT_ITEM_CHAMPION_2020_2</v>
          </cell>
          <cell r="D1684" t="str">
            <v>눈부신 영광의 코스튬 선택권(푸른 밤하늘의 빛)</v>
          </cell>
          <cell r="E1684" t="str">
            <v>글로벌 영광의 리그 시즌 6에서 획득할 수 있는 눈부신 영광의 코스튬 선택권 (글렌위스, 아르크, 시아)</v>
          </cell>
          <cell r="F1684" t="str">
            <v>선택권,소환권</v>
          </cell>
          <cell r="G1684" t="str">
            <v>영광의 리그 보상 코스튬</v>
          </cell>
          <cell r="K1684" t="str">
            <v>False</v>
          </cell>
          <cell r="O1684" t="str">
            <v>CostumeSelectItem</v>
          </cell>
        </row>
        <row r="1685">
          <cell r="C1685" t="str">
            <v>COSTUME_SELECT_ITEM_CHAMPION_2020_3</v>
          </cell>
          <cell r="D1685" t="str">
            <v>영광의 코스튬 선택권 (창천의 광휘)</v>
          </cell>
          <cell r="E1685" t="str">
            <v>글로벌 영광의 리그 시즌 7에서 획득할 수 있는 영광의 코스튬 선택권 (리카르도, 릴리아, 키르제)</v>
          </cell>
          <cell r="F1685" t="str">
            <v>선택권,소환권</v>
          </cell>
          <cell r="G1685" t="str">
            <v>영광의 리그 보상 코스튬</v>
          </cell>
          <cell r="K1685" t="str">
            <v>False</v>
          </cell>
          <cell r="O1685" t="str">
            <v>CostumeSelectItem</v>
          </cell>
        </row>
        <row r="1686">
          <cell r="C1686" t="str">
            <v>COSTUME_SELECT_ITEM_CHAMPION_2020_4</v>
          </cell>
          <cell r="D1686" t="str">
            <v>눈부신 영광의 코스튬 선택권 (창천의 광휘)</v>
          </cell>
          <cell r="E1686" t="str">
            <v>글로벌 영광의 리그 시즌 7에서 획득할 수 있는 눈부신 영광의 코스튬 선택권 (리카르도, 릴리아, 키르제)</v>
          </cell>
          <cell r="F1686" t="str">
            <v>선택권,소환권</v>
          </cell>
          <cell r="G1686" t="str">
            <v>영광의 리그 보상 코스튬</v>
          </cell>
          <cell r="K1686" t="str">
            <v>False</v>
          </cell>
          <cell r="O1686" t="str">
            <v>CostumeSelectItem</v>
          </cell>
        </row>
        <row r="1687">
          <cell r="C1687" t="str">
            <v>COSTUME_SELECT_ITEM_CHAMPION_2020_5</v>
          </cell>
          <cell r="D1687" t="str">
            <v>영광의 코스튬 선택권 (투기의 불꽃)</v>
          </cell>
          <cell r="E1687" t="str">
            <v>글로벌 영광의 리그 시즌 8에서 획득할 수 있는 영광의 코스튬 선택권 (유리아, 세실리아, 글라디)</v>
          </cell>
          <cell r="F1687" t="str">
            <v>선택권,소환권</v>
          </cell>
          <cell r="G1687" t="str">
            <v>영광의 리그 보상 코스튬</v>
          </cell>
          <cell r="K1687" t="str">
            <v>False</v>
          </cell>
          <cell r="O1687" t="str">
            <v>CostumeSelectItem</v>
          </cell>
        </row>
        <row r="1688">
          <cell r="C1688" t="str">
            <v>COSTUME_SELECT_ITEM_CHAMPION_2020_6</v>
          </cell>
          <cell r="D1688" t="str">
            <v>눈부신 영광의 코스튬 선택권 (투기의 불꽃)</v>
          </cell>
          <cell r="E1688" t="str">
            <v>글로벌 영광의 리그 시즌 8에서 획득할 수 있는 눈부신 영광의 코스튬 선택권 (유리아, 세실리아, 글라디)</v>
          </cell>
          <cell r="F1688" t="str">
            <v>선택권,소환권</v>
          </cell>
          <cell r="G1688" t="str">
            <v>영광의 리그 보상 코스튬</v>
          </cell>
          <cell r="K1688" t="str">
            <v>False</v>
          </cell>
          <cell r="O1688" t="str">
            <v>CostumeSelectItem</v>
          </cell>
        </row>
        <row r="1689">
          <cell r="C1689" t="str">
            <v>COSTUME_SELECT_ITEM_CHAMPION_2020_7</v>
          </cell>
          <cell r="D1689" t="str">
            <v>영광의 코스튬 선택권 (여명의 부름)</v>
          </cell>
          <cell r="E1689" t="str">
            <v>글로벌 영광의 리그 시즌 9에서 획득할 수 있는 영광의 코스튬 선택권 (라브릴, 세리아, 로만)</v>
          </cell>
          <cell r="F1689" t="str">
            <v>선택권,소환권</v>
          </cell>
          <cell r="G1689" t="str">
            <v>영광의 리그 보상 코스튬</v>
          </cell>
          <cell r="K1689" t="str">
            <v>False</v>
          </cell>
          <cell r="O1689" t="str">
            <v>CostumeSelectItem</v>
          </cell>
        </row>
        <row r="1690">
          <cell r="C1690" t="str">
            <v>COSTUME_SELECT_ITEM_CHAMPION_2020_8</v>
          </cell>
          <cell r="D1690" t="str">
            <v>눈부신 영광의 코스튬 선택권 (여명의 부름)</v>
          </cell>
          <cell r="E1690" t="str">
            <v>글로벌 영광의 리그 시즌 9에서 획득할 수 있는 눈부신 영광의 코스튬 선택권 (라브릴, 세리아, 로만)</v>
          </cell>
          <cell r="F1690" t="str">
            <v>선택권,소환권</v>
          </cell>
          <cell r="G1690" t="str">
            <v>영광의 리그 보상 코스튬</v>
          </cell>
          <cell r="K1690" t="str">
            <v>False</v>
          </cell>
          <cell r="O1690" t="str">
            <v>CostumeSelectItem</v>
          </cell>
        </row>
        <row r="1691">
          <cell r="C1691" t="str">
            <v>COSTUME_SELECT_ITEM_CHAMPION_2020_9</v>
          </cell>
          <cell r="D1691" t="str">
            <v>영광의 코스튬 선택권 (결의의 눈꽃)</v>
          </cell>
          <cell r="E1691" t="str">
            <v>글로벌 영광의 리그 시즌 10에서 획득할 수 있는 영광의 코스튬 선택권 (플루스, 오펠리아, 레퀴나)</v>
          </cell>
          <cell r="F1691" t="str">
            <v>선택권,소환권</v>
          </cell>
          <cell r="G1691" t="str">
            <v>영광의 리그 보상 코스튬</v>
          </cell>
          <cell r="K1691" t="str">
            <v>False</v>
          </cell>
          <cell r="O1691" t="str">
            <v>CostumeSelectItem</v>
          </cell>
        </row>
        <row r="1692">
          <cell r="C1692" t="str">
            <v>COSTUME_SELECT_ITEM_CHAMPION_2020_10</v>
          </cell>
          <cell r="D1692" t="str">
            <v>눈부신 영광의 코스튬 선택권 (결의의 눈꽃)</v>
          </cell>
          <cell r="E1692" t="str">
            <v>글로벌 영광의 리그 시즌 10에서 획득할 수 있는 눈부신 영광의 코스튬 선택권 (플루스, 오펠리아, 레퀴나)</v>
          </cell>
          <cell r="F1692" t="str">
            <v>선택권,소환권</v>
          </cell>
          <cell r="G1692" t="str">
            <v>영광의 리그 보상 코스튬</v>
          </cell>
          <cell r="K1692" t="str">
            <v>False</v>
          </cell>
          <cell r="O1692" t="str">
            <v>CostumeSelectItem</v>
          </cell>
        </row>
        <row r="1693">
          <cell r="C1693" t="str">
            <v>COSTUME_SELECT_ITEM_CHAMPION_2020_11</v>
          </cell>
          <cell r="D1693" t="str">
            <v>영광의 코스튬 선택권 (피어나는 청염)</v>
          </cell>
          <cell r="E1693" t="str">
            <v>글로벌 영광의 리그 시즌 11에서 획득할 수 있는 영광의 코스튬 선택권 (아네트, 루시아스)</v>
          </cell>
          <cell r="F1693" t="str">
            <v>선택권,소환권</v>
          </cell>
          <cell r="G1693" t="str">
            <v>영광의 리그 보상 코스튬</v>
          </cell>
          <cell r="K1693" t="str">
            <v>False</v>
          </cell>
          <cell r="O1693" t="str">
            <v>CostumeSelectItem</v>
          </cell>
        </row>
        <row r="1694">
          <cell r="C1694" t="str">
            <v>COSTUME_SELECT_ITEM_CHAMPION_2020_12</v>
          </cell>
          <cell r="D1694" t="str">
            <v>눈부신 영광의 코스튬 선택권 (피어나는 청염)</v>
          </cell>
          <cell r="E1694" t="str">
            <v>글로벌 영광의 리그 시즌 11에서 획득할 수 있는 눈부신 영광의 코스튬 선택권 (아네트, 루시아스)</v>
          </cell>
          <cell r="F1694" t="str">
            <v>선택권,소환권</v>
          </cell>
          <cell r="G1694" t="str">
            <v>영광의 리그 보상 코스튬</v>
          </cell>
          <cell r="K1694" t="str">
            <v>False</v>
          </cell>
          <cell r="O1694" t="str">
            <v>CostumeSelectItem</v>
          </cell>
        </row>
        <row r="1695">
          <cell r="C1695" t="str">
            <v>COSTUME_SELECT_ITEM_CHAMPION_2021_1</v>
          </cell>
          <cell r="D1695" t="str">
            <v>영광의 코스튬 선택권 (마성의 강림)</v>
          </cell>
          <cell r="E1695" t="str">
            <v>글로벌 영광의 리그 시즌 12에서 획득할 수 있는 영광의 코스튬 선택권 (에피스, 모라)</v>
          </cell>
          <cell r="F1695" t="str">
            <v>선택권,소환권</v>
          </cell>
          <cell r="G1695" t="str">
            <v>영광의 리그 보상 코스튬</v>
          </cell>
          <cell r="K1695" t="str">
            <v>False</v>
          </cell>
          <cell r="O1695" t="str">
            <v>CostumeSelectItem</v>
          </cell>
        </row>
        <row r="1696">
          <cell r="C1696" t="str">
            <v>COSTUME_SELECT_ITEM_CHAMPION_2021_2</v>
          </cell>
          <cell r="D1696" t="str">
            <v>눈부신 영광의 코스튬 선택권 (마성의 강림)</v>
          </cell>
          <cell r="E1696" t="str">
            <v>글로벌 영광의 리그 시즌 12에서 획득할 수 있는 눈부신 영광의 코스튬 선택권 (에피스, 모라)</v>
          </cell>
          <cell r="F1696" t="str">
            <v>선택권,소환권</v>
          </cell>
          <cell r="G1696" t="str">
            <v>영광의 리그 보상 코스튬</v>
          </cell>
          <cell r="K1696" t="str">
            <v>False</v>
          </cell>
          <cell r="O1696" t="str">
            <v>CostumeSelectItem</v>
          </cell>
        </row>
        <row r="1697">
          <cell r="C1697" t="str">
            <v>COSTUME_SELECT_ITEM_CHAMPION_ALL_2020_1</v>
          </cell>
          <cell r="D1697" t="str">
            <v>2020 영광의 코스튬 선택권</v>
          </cell>
          <cell r="E1697" t="str">
            <v>영광의 코스튬 선택가능 (글렌위스, 아르크, 시아, 리카르도, 릴리아, 키르제, 유리아, 세실리아, 글라디, 라브릴, 세리아, 로만, 플루스, 레퀴나, 오펠리아)</v>
          </cell>
          <cell r="F1697" t="str">
            <v>선택권,소환권</v>
          </cell>
          <cell r="G1697" t="str">
            <v>영광의 리그 보상 코스튬</v>
          </cell>
          <cell r="K1697" t="str">
            <v>False</v>
          </cell>
          <cell r="O1697" t="str">
            <v>CostumeSelectItem</v>
          </cell>
        </row>
        <row r="1698">
          <cell r="C1698" t="str">
            <v>COSTUME_SELECT_ITEM_CHAMPION_ALL_2020_2</v>
          </cell>
          <cell r="D1698" t="str">
            <v>2020 눈부신 영광의 코스튬 선택권</v>
          </cell>
          <cell r="E1698" t="str">
            <v>눈부신 영광의 코스튬 선택가능 (글렌위스, 아르크, 시아, 리카르도, 릴리아, 키르제, 유리아, 세실리아, 글라디, 라브릴, 세리아, 로만, 플루스, 레퀴나, 오펠리아)</v>
          </cell>
          <cell r="F1698" t="str">
            <v>선택권,소환권</v>
          </cell>
          <cell r="G1698" t="str">
            <v>영광의 리그 보상 코스튬</v>
          </cell>
          <cell r="K1698" t="str">
            <v>False</v>
          </cell>
          <cell r="O1698" t="str">
            <v>CostumeSelectItem</v>
          </cell>
        </row>
        <row r="1699">
          <cell r="C1699" t="str">
            <v>CUSTOMIZE_SELECT_ITEM_CHAMPION_ALL_2020_1</v>
          </cell>
          <cell r="D1699" t="str">
            <v>2020 영광의 커스터마이즈 선택권</v>
          </cell>
          <cell r="E1699" t="str">
            <v>2020년도 영광의 커스터마이즈 선택가능 ([푸른 밤하늘의 빛] 영광의 눈장식, [창천의 광휘] 영광의 머리장식, [투기의 불꽃] 영광의 귀장식, [여명의 부름] 영광의 눈장식, [결의의 눈꽃] 영광의 머리장식)</v>
          </cell>
          <cell r="F1699" t="str">
            <v>선택권,소환권</v>
          </cell>
          <cell r="G1699" t="str">
            <v>영광의 리그 보상 코스튬</v>
          </cell>
          <cell r="K1699" t="str">
            <v>False</v>
          </cell>
          <cell r="O1699" t="str">
            <v>PackageSelectItem</v>
          </cell>
        </row>
        <row r="1700">
          <cell r="C1700" t="str">
            <v>CUSTOMIZE_SELECT_ITEM_CHAMPION_ALL_2020_2</v>
          </cell>
          <cell r="D1700" t="str">
            <v>2020 찬란한 영광의 커스터마이즈 선택권</v>
          </cell>
          <cell r="E1700" t="str">
            <v>2020년도 영광의 커스터마이즈 선택가능 ([푸른 밤하늘의 빛] 영광의 써클릿, [창천의 광휘] 영광의 차크람, [투기의 불꽃] 영광의 머리장식, [여명의 부름] 영광의 머리장식, [결의의 눈꽃] 영광의 날개)</v>
          </cell>
          <cell r="F1700" t="str">
            <v>선택권,소환권</v>
          </cell>
          <cell r="G1700" t="str">
            <v>영광의 리그 보상 코스튬</v>
          </cell>
          <cell r="K1700" t="str">
            <v>False</v>
          </cell>
          <cell r="O1700" t="str">
            <v>PackageSelectItem</v>
          </cell>
        </row>
        <row r="1701">
          <cell r="C1701" t="str">
            <v>COSTUME_SELECT_ITEM_CHAMPION_2021_3</v>
          </cell>
          <cell r="D1701" t="str">
            <v>영광의 코스튬 선택권 (고고한 경지)</v>
          </cell>
          <cell r="E1701" t="str">
            <v>글로벌 영광의 리그 시즌 13에서 획득할 수 있는 영광의 코스튬 선택권 (에르제, 키베라)</v>
          </cell>
          <cell r="F1701" t="str">
            <v>선택권,소환권</v>
          </cell>
          <cell r="G1701" t="str">
            <v>영광의 리그 보상 코스튬</v>
          </cell>
          <cell r="K1701" t="str">
            <v>False</v>
          </cell>
          <cell r="O1701" t="str">
            <v>CostumeSelectItem</v>
          </cell>
        </row>
        <row r="1702">
          <cell r="C1702" t="str">
            <v>COSTUME_SELECT_ITEM_CHAMPION_2021_4</v>
          </cell>
          <cell r="D1702" t="str">
            <v>눈부신 영광의 코스튬 선택권 (고고한 경지)</v>
          </cell>
          <cell r="E1702" t="str">
            <v>글로벌 영광의 리그 시즌 13에서 획득할 수 있는 눈부신 영광의 코스튬 선택권 (에르제, 키베라)</v>
          </cell>
          <cell r="F1702" t="str">
            <v>선택권,소환권</v>
          </cell>
          <cell r="G1702" t="str">
            <v>영광의 리그 보상 코스튬</v>
          </cell>
          <cell r="K1702" t="str">
            <v>False</v>
          </cell>
          <cell r="O1702" t="str">
            <v>CostumeSelectItem</v>
          </cell>
        </row>
        <row r="1703">
          <cell r="C1703" t="str">
            <v>COSTUME_SELECT_ITEM_CHAMPION_2021_5</v>
          </cell>
          <cell r="D1703" t="str">
            <v>영광의 코스튬 선택권 (비상하는 아라베스크)</v>
          </cell>
          <cell r="E1703" t="str">
            <v>글로벌 영광의 리그 시즌 14에서 획득할 수 있는 영광의 코스튬 선택권 (샤밀라, 제라)</v>
          </cell>
          <cell r="F1703" t="str">
            <v>선택권,소환권</v>
          </cell>
          <cell r="G1703" t="str">
            <v>영광의 리그 보상 코스튬</v>
          </cell>
          <cell r="K1703" t="str">
            <v>False</v>
          </cell>
          <cell r="O1703" t="str">
            <v>CostumeSelectItem</v>
          </cell>
        </row>
        <row r="1704">
          <cell r="C1704" t="str">
            <v>COSTUME_SELECT_ITEM_CHAMPION_2021_6</v>
          </cell>
          <cell r="D1704" t="str">
            <v>눈부신 영광의 코스튬 선택권 (우아하게 비상하는 아라베스크)</v>
          </cell>
          <cell r="E1704" t="str">
            <v>글로벌 영광의 리그 시즌 14에서 획득할 수 있는 눈부신 영광의 코스튬 선택권 (샤밀라, 제라)</v>
          </cell>
          <cell r="F1704" t="str">
            <v>선택권,소환권</v>
          </cell>
          <cell r="G1704" t="str">
            <v>영광의 리그 보상 코스튬</v>
          </cell>
          <cell r="K1704" t="str">
            <v>False</v>
          </cell>
          <cell r="O1704" t="str">
            <v>CostumeSelectItem</v>
          </cell>
        </row>
        <row r="1705">
          <cell r="C1705" t="str">
            <v>COSTUME_SELECT_ITEM_CHAMPION_2021_7</v>
          </cell>
          <cell r="D1705" t="str">
            <v>영광의 코스튬 선택권 (환상의 신수)</v>
          </cell>
          <cell r="E1705" t="str">
            <v>글로벌 영광의 리그 시즌 15에서 획득할 수 있는 영광의 코스튬 선택권 (힐다, 에반)</v>
          </cell>
          <cell r="F1705" t="str">
            <v>선택권,소환권</v>
          </cell>
          <cell r="G1705" t="str">
            <v>영광의 리그 보상 코스튬</v>
          </cell>
          <cell r="K1705" t="str">
            <v>False</v>
          </cell>
          <cell r="O1705" t="str">
            <v>CostumeSelectItem</v>
          </cell>
        </row>
        <row r="1706">
          <cell r="C1706" t="str">
            <v>COSTUME_SELECT_ITEM_CHAMPION_2021_8</v>
          </cell>
          <cell r="D1706" t="str">
            <v>눈부신 영광의 코스튬 선택권 (청초한 환상의 신수)</v>
          </cell>
          <cell r="E1706" t="str">
            <v>글로벌 영광의 리그 시즌 15에서 획득할 수 있는 눈부신 영광의 코스튬 선택권 (힐다, 에반)</v>
          </cell>
          <cell r="F1706" t="str">
            <v>선택권,소환권</v>
          </cell>
          <cell r="G1706" t="str">
            <v>영광의 리그 보상 코스튬</v>
          </cell>
          <cell r="K1706" t="str">
            <v>False</v>
          </cell>
          <cell r="O1706" t="str">
            <v>CostumeSelectItem</v>
          </cell>
        </row>
        <row r="1707">
          <cell r="C1707" t="str">
            <v>SOULSTONE_SELECT_ITEM</v>
          </cell>
          <cell r="D1707" t="str">
            <v>영혼석 선택권</v>
          </cell>
          <cell r="E1707" t="str">
            <v>사용 시 영혼석 중 하나를 선택하여 획득할 수 있습니다.</v>
          </cell>
          <cell r="F1707" t="str">
            <v>선택권,소환권</v>
          </cell>
          <cell r="K1707" t="str">
            <v>False</v>
          </cell>
          <cell r="O1707" t="str">
            <v>SoulStonePackageSelectItem</v>
          </cell>
        </row>
        <row r="1708">
          <cell r="C1708" t="str">
            <v>SOULSTONE_RANDOM_ITEM</v>
          </cell>
          <cell r="D1708" t="str">
            <v>랜덤 영혼석 쿠폰</v>
          </cell>
          <cell r="E1708" t="str">
            <v>사용 시 임의의 영혼석을 획득할 수 있습니다.</v>
          </cell>
          <cell r="F1708" t="str">
            <v>선택권,소환권</v>
          </cell>
          <cell r="K1708" t="str">
            <v>False</v>
          </cell>
          <cell r="O1708" t="str">
            <v>SoulStonePackage</v>
          </cell>
        </row>
        <row r="1709">
          <cell r="C1709" t="str">
            <v>SOULSTONE_RANDOM_ITEM_KNIGHT</v>
          </cell>
          <cell r="D1709" t="str">
            <v>랜덤 영혼석 쿠폰: 기사</v>
          </cell>
          <cell r="E1709" t="str">
            <v>사용 시 기사 클래스의 임의의 영혼석을 획득할 수 있습니다.\n- 주 획득처: 신왕의 시련</v>
          </cell>
          <cell r="F1709" t="str">
            <v>선택권,소환권</v>
          </cell>
          <cell r="K1709" t="str">
            <v>False</v>
          </cell>
          <cell r="O1709" t="str">
            <v>SoulStonePackage</v>
          </cell>
        </row>
        <row r="1710">
          <cell r="C1710" t="str">
            <v>SOULSTONE_RANDOM_ITEM_WARRIOR</v>
          </cell>
          <cell r="D1710" t="str">
            <v>랜덤 영혼석 쿠폰: 전사</v>
          </cell>
          <cell r="E1710" t="str">
            <v>사용 시 전사 클래스의 임의의 영혼석을 획득할 수 있습니다.\n- 주 획득처: 신왕의 시련</v>
          </cell>
          <cell r="F1710" t="str">
            <v>선택권,소환권</v>
          </cell>
          <cell r="K1710" t="str">
            <v>False</v>
          </cell>
          <cell r="O1710" t="str">
            <v>SoulStonePackage</v>
          </cell>
        </row>
        <row r="1711">
          <cell r="C1711" t="str">
            <v>SOULSTONE_RANDOM_ITEM_ASSASSIN</v>
          </cell>
          <cell r="D1711" t="str">
            <v>랜덤 영혼석 쿠폰: 암살자</v>
          </cell>
          <cell r="E1711" t="str">
            <v>사용 시 암살자 클래스의 임의의 영혼석을 획득할 수 있습니다.\n- 주 획득처: 신왕의 시련</v>
          </cell>
          <cell r="F1711" t="str">
            <v>선택권,소환권</v>
          </cell>
          <cell r="K1711" t="str">
            <v>False</v>
          </cell>
          <cell r="O1711" t="str">
            <v>SoulStonePackage</v>
          </cell>
        </row>
        <row r="1712">
          <cell r="C1712" t="str">
            <v>SOULSTONE_RANDOM_ITEM_ARCHER</v>
          </cell>
          <cell r="D1712" t="str">
            <v>랜덤 영혼석 쿠폰: 궁수</v>
          </cell>
          <cell r="E1712" t="str">
            <v>사용 시 궁수 클래스의 임의의 영혼석을 획득할 수 있습니다.\n- 주 획득처: 신왕의 시련</v>
          </cell>
          <cell r="F1712" t="str">
            <v>선택권,소환권</v>
          </cell>
          <cell r="K1712" t="str">
            <v>False</v>
          </cell>
          <cell r="O1712" t="str">
            <v>SoulStonePackage</v>
          </cell>
        </row>
        <row r="1713">
          <cell r="C1713" t="str">
            <v>SOULSTONE_RANDOM_ITEM_MECHANIC</v>
          </cell>
          <cell r="D1713" t="str">
            <v>랜덤 영혼석 쿠폰: 기계공</v>
          </cell>
          <cell r="E1713" t="str">
            <v>사용 시 기계공 클래스의 임의의 영혼석을 획득할 수 있습니다.\n- 주 획득처: 신왕의 시련</v>
          </cell>
          <cell r="F1713" t="str">
            <v>선택권,소환권</v>
          </cell>
          <cell r="K1713" t="str">
            <v>False</v>
          </cell>
          <cell r="O1713" t="str">
            <v>SoulStonePackage</v>
          </cell>
        </row>
        <row r="1714">
          <cell r="C1714" t="str">
            <v>SOULSTONE_RANDOM_ITEM_WIZARD</v>
          </cell>
          <cell r="D1714" t="str">
            <v>랜덤 영혼석 쿠폰: 마법사</v>
          </cell>
          <cell r="E1714" t="str">
            <v>사용 시 마법사 클래스의 임의의 영혼석을 획득할 수 있습니다.\n- 주 획득처: 신왕의 시련</v>
          </cell>
          <cell r="F1714" t="str">
            <v>선택권,소환권</v>
          </cell>
          <cell r="K1714" t="str">
            <v>False</v>
          </cell>
          <cell r="O1714" t="str">
            <v>SoulStonePackage</v>
          </cell>
        </row>
        <row r="1715">
          <cell r="C1715" t="str">
            <v>SOULSTONE_RANDOM_ITEM_PRIEST</v>
          </cell>
          <cell r="D1715" t="str">
            <v>랜덤 영혼석 쿠폰: 사제</v>
          </cell>
          <cell r="E1715" t="str">
            <v>사용 시 사제 클래스의 임의의 영혼석을 획득할 수 있습니다.\n- 주 획득처: 신왕의 시련</v>
          </cell>
          <cell r="F1715" t="str">
            <v>선택권,소환권</v>
          </cell>
          <cell r="K1715" t="str">
            <v>False</v>
          </cell>
          <cell r="O1715" t="str">
            <v>SoulStonePackage</v>
          </cell>
        </row>
        <row r="1716">
          <cell r="C1716" t="str">
            <v>SOULSTONE_SELECT_ITEM_KNIGHT</v>
          </cell>
          <cell r="D1716" t="str">
            <v>영혼석 선택권: 기사</v>
          </cell>
          <cell r="E1716" t="str">
            <v>사용 시 기사 클래스의 영혼석을 선택하여 획득할 수 있습니다.\n- 주 획득처: 제작</v>
          </cell>
          <cell r="F1716" t="str">
            <v>선택권,소환권</v>
          </cell>
          <cell r="K1716" t="str">
            <v>False</v>
          </cell>
          <cell r="O1716" t="str">
            <v>SoulStonePackageSelectItem</v>
          </cell>
        </row>
        <row r="1717">
          <cell r="C1717" t="str">
            <v>SOULSTONE_SELECT_ITEM_WARRIOR</v>
          </cell>
          <cell r="D1717" t="str">
            <v>영혼석 선택권: 전사</v>
          </cell>
          <cell r="E1717" t="str">
            <v>사용 시 전사 클래스의 영혼석을 선택하여 획득할 수 있습니다.\n- 주 획득처: 제작</v>
          </cell>
          <cell r="F1717" t="str">
            <v>선택권,소환권</v>
          </cell>
          <cell r="K1717" t="str">
            <v>False</v>
          </cell>
          <cell r="O1717" t="str">
            <v>SoulStonePackageSelectItem</v>
          </cell>
        </row>
        <row r="1718">
          <cell r="C1718" t="str">
            <v>SOULSTONE_SELECT_ITEM_ASSASSIN</v>
          </cell>
          <cell r="D1718" t="str">
            <v>영혼석 선택권: 암살자</v>
          </cell>
          <cell r="E1718" t="str">
            <v>사용 시 암살자 클래스의 영혼석을 선택하여 획득할 수 있습니다.\n- 주 획득처: 제작</v>
          </cell>
          <cell r="F1718" t="str">
            <v>선택권,소환권</v>
          </cell>
          <cell r="K1718" t="str">
            <v>False</v>
          </cell>
          <cell r="O1718" t="str">
            <v>SoulStonePackageSelectItem</v>
          </cell>
        </row>
        <row r="1719">
          <cell r="C1719" t="str">
            <v>SOULSTONE_SELECT_ITEM_ARCHER</v>
          </cell>
          <cell r="D1719" t="str">
            <v>영혼석 선택권: 궁수</v>
          </cell>
          <cell r="E1719" t="str">
            <v>사용 시 궁수 클래스의 영혼석을 선택하여 획득할 수 있습니다.\n- 주 획득처: 제작</v>
          </cell>
          <cell r="F1719" t="str">
            <v>선택권,소환권</v>
          </cell>
          <cell r="K1719" t="str">
            <v>False</v>
          </cell>
          <cell r="O1719" t="str">
            <v>SoulStonePackageSelectItem</v>
          </cell>
        </row>
        <row r="1720">
          <cell r="C1720" t="str">
            <v>SOULSTONE_SELECT_ITEM_MECHANIC</v>
          </cell>
          <cell r="D1720" t="str">
            <v>영혼석 선택권: 기계공</v>
          </cell>
          <cell r="E1720" t="str">
            <v>사용 시 기계공 클래스의 영혼석을 선택하여 획득할 수 있습니다.\n- 주 획득처: 제작</v>
          </cell>
          <cell r="F1720" t="str">
            <v>선택권,소환권</v>
          </cell>
          <cell r="K1720" t="str">
            <v>False</v>
          </cell>
          <cell r="O1720" t="str">
            <v>SoulStonePackageSelectItem</v>
          </cell>
        </row>
        <row r="1721">
          <cell r="C1721" t="str">
            <v>SOULSTONE_SELECT_ITEM_WIZARD</v>
          </cell>
          <cell r="D1721" t="str">
            <v>영혼석 선택권: 마법사</v>
          </cell>
          <cell r="E1721" t="str">
            <v>사용 시 마법사 클래스의 영혼석을 선택하여 획득할 수 있습니다.\n- 주 획득처: 제작</v>
          </cell>
          <cell r="F1721" t="str">
            <v>선택권,소환권</v>
          </cell>
          <cell r="K1721" t="str">
            <v>False</v>
          </cell>
          <cell r="O1721" t="str">
            <v>SoulStonePackageSelectItem</v>
          </cell>
        </row>
        <row r="1722">
          <cell r="C1722" t="str">
            <v>SOULSTONE_SELECT_ITEM_PRIEST</v>
          </cell>
          <cell r="D1722" t="str">
            <v>영혼석 선택권: 사제</v>
          </cell>
          <cell r="E1722" t="str">
            <v>사용 시 사제 클래스의 영혼석을 선택하여 획득할 수 있습니다.\n- 주 획득처: 제작</v>
          </cell>
          <cell r="F1722" t="str">
            <v>선택권,소환권</v>
          </cell>
          <cell r="K1722" t="str">
            <v>False</v>
          </cell>
          <cell r="O1722" t="str">
            <v>SoulStonePackageSelectItem</v>
          </cell>
        </row>
        <row r="1723">
          <cell r="C1723" t="str">
            <v>SOULSTONE_RANDOM_ITEM_2019_1ST</v>
          </cell>
          <cell r="D1723" t="str">
            <v>랜덤 영혼석 (1차)</v>
          </cell>
          <cell r="E1723" t="str">
            <v>사용 시 임의의 소울웨폰 영혼석을 랜덤하게 획득할 수 있습니다.\n(2019년 9월 업데이트 된 소울웨폰의 영혼석 중 1개만 획득할 수 있으며, 이후 업데이트 되는 영혼석은 추가되지 않습니다.)</v>
          </cell>
          <cell r="F1723" t="str">
            <v>선택권,소환권</v>
          </cell>
          <cell r="K1723" t="str">
            <v>False</v>
          </cell>
          <cell r="O1723" t="str">
            <v>SoulStonePackage</v>
          </cell>
        </row>
        <row r="1724">
          <cell r="C1724" t="str">
            <v>SOULSTONE_SELECT_ITEM_2019_1ST</v>
          </cell>
          <cell r="D1724" t="str">
            <v>영혼석 선택권 (1차)</v>
          </cell>
          <cell r="E1724" t="str">
            <v>사용 시 원하는 영웅의 소울웨폰 영혼석을 선택하여 획득할 수 있습니다.\n(2019년 9월 업데이트 된 소울웨폰의 영혼석 중 1개만 획득할 수 있으며, 이후 업데이트 되는 영혼석은 추가되지 않습니다.)</v>
          </cell>
          <cell r="F1724" t="str">
            <v>선택권,소환권</v>
          </cell>
          <cell r="K1724" t="str">
            <v>False</v>
          </cell>
          <cell r="O1724" t="str">
            <v>SoulStonePackageSelectItem</v>
          </cell>
        </row>
        <row r="1725">
          <cell r="C1725" t="str">
            <v>SOULSTONE_RANDOM_ITEM_2019_2ND</v>
          </cell>
          <cell r="D1725" t="str">
            <v>랜덤 영혼석 (2차)</v>
          </cell>
          <cell r="E1725" t="str">
            <v>사용 시 임의의 소울웨폰 영혼석을 랜덤하게 획득할 수 있습니다.\n(2019년 10월 첫 업데이트 시 출시된 소울웨폰 영혼석 중 1개만 획득할 수 있으며, 이후 출시되는 영혼석은 추가되지 않습니다.)</v>
          </cell>
          <cell r="F1725" t="str">
            <v>선택권,소환권</v>
          </cell>
          <cell r="K1725" t="str">
            <v>False</v>
          </cell>
          <cell r="O1725" t="str">
            <v>SoulStonePackage</v>
          </cell>
        </row>
        <row r="1726">
          <cell r="C1726" t="str">
            <v>SOULSTONE_SELECT_ITEM_2019_2ND</v>
          </cell>
          <cell r="D1726" t="str">
            <v>영혼석 선택권 (2차)</v>
          </cell>
          <cell r="E1726" t="str">
            <v>사용 시 원하는 영웅의 소울웨폰 영혼석을 선택하여 획득할 수 있습니다.\n(2019년 10월 첫 업데이트 시 출시된 소울웨폰 영혼석 중 1개만 획득할 수 있으며, 이후 출시되는 소울웨폰 영혼석은 추가되지 않습니다.)</v>
          </cell>
          <cell r="F1726" t="str">
            <v>선택권,소환권</v>
          </cell>
          <cell r="K1726" t="str">
            <v>False</v>
          </cell>
          <cell r="O1726" t="str">
            <v>SoulStonePackageSelectItem</v>
          </cell>
        </row>
        <row r="1727">
          <cell r="C1727" t="str">
            <v>SOULSTONE_RANDOM_ITEM_2019_3RD</v>
          </cell>
          <cell r="D1727" t="str">
            <v>랜덤 영혼석 (3차)</v>
          </cell>
          <cell r="E1727" t="str">
            <v>사용 시 임의의 소울웨폰 영혼석을 랜덤하게 획득할 수 있습니다.\n(2019년 10월 두 번째 업데이트 시 출시된 소울웨폰 영혼석 중 1개만 획득할 수 있으며, 이후 출시되는 영혼석은 추가되지 않습니다.)</v>
          </cell>
          <cell r="F1727" t="str">
            <v>선택권,소환권</v>
          </cell>
          <cell r="K1727" t="str">
            <v>False</v>
          </cell>
          <cell r="O1727" t="str">
            <v>SoulStonePackage</v>
          </cell>
        </row>
        <row r="1728">
          <cell r="C1728" t="str">
            <v>SOULSTONE_SELECT_ITEM_2019_3RD</v>
          </cell>
          <cell r="D1728" t="str">
            <v>영혼석 선택권 (3차)</v>
          </cell>
          <cell r="E1728" t="str">
            <v>사용 시 원하는 영웅의 소울웨폰 영혼석을 선택하여 획득할 수 있습니다.\n(2019년 10월 두 번째 업데이트 시 출시된 소울웨폰 영혼석 중 1개만 획득할 수 있으며, 이후 출시되는 소울웨폰 영혼석은 추가되지 않습니다.)</v>
          </cell>
          <cell r="F1728" t="str">
            <v>선택권,소환권</v>
          </cell>
          <cell r="K1728" t="str">
            <v>False</v>
          </cell>
          <cell r="O1728" t="str">
            <v>SoulStonePackageSelectItem</v>
          </cell>
        </row>
        <row r="1729">
          <cell r="C1729" t="str">
            <v>SOULSTONE_RANDOM_ITEM_2019_4TH</v>
          </cell>
          <cell r="D1729" t="str">
            <v>랜덤 영혼석 (4차)</v>
          </cell>
          <cell r="E1729" t="str">
            <v>사용 시 임의의 소울웨폰 영혼석을 랜덤하게 획득할 수 있습니다.\n(2019년 11월 첫 번째 업데이트 시 출시된 소울웨폰 영혼석 중 1개만 획득할 수 있으며, 이후 출시되는 영혼석은 추가되지 않습니다.)</v>
          </cell>
          <cell r="F1729" t="str">
            <v>선택권,소환권</v>
          </cell>
          <cell r="K1729" t="str">
            <v>False</v>
          </cell>
          <cell r="O1729" t="str">
            <v>SoulStonePackage</v>
          </cell>
        </row>
        <row r="1730">
          <cell r="C1730" t="str">
            <v>SOULSTONE_SELECT_ITEM_2019_4TH</v>
          </cell>
          <cell r="D1730" t="str">
            <v>영혼석 선택권 (4차)</v>
          </cell>
          <cell r="E1730" t="str">
            <v>사용 시 원하는 영웅의 소울웨폰 영혼석을 선택하여 획득할 수 있습니다.\n(2019년 11월 첫 번째 업데이트 시 출시된 소울웨폰 영혼석 중 1개만 획득할 수 있으며, 이후 출시되는 소울웨폰 영혼석은 추가되지 않습니다.)</v>
          </cell>
          <cell r="F1730" t="str">
            <v>선택권,소환권</v>
          </cell>
          <cell r="K1730" t="str">
            <v>False</v>
          </cell>
          <cell r="O1730" t="str">
            <v>SoulStonePackageSelectItem</v>
          </cell>
        </row>
        <row r="1731">
          <cell r="C1731" t="str">
            <v>SOULSTONE_RANDOM_ITEM_2019_5TH</v>
          </cell>
          <cell r="D1731" t="str">
            <v>랜덤 영혼석 (5차)</v>
          </cell>
          <cell r="E1731" t="str">
            <v>사용 시 임의의 소울웨폰 영혼석을 랜덤하게 획득할 수 있습니다.\n(2019년 11월 두 번째 업데이트 시 출시된 소울웨폰 영혼석 중 1개만 획득할 수 있으며, 이후 출시되는 영혼석은 추가되지 않습니다.)</v>
          </cell>
          <cell r="F1731" t="str">
            <v>선택권,소환권</v>
          </cell>
          <cell r="K1731" t="str">
            <v>False</v>
          </cell>
          <cell r="O1731" t="str">
            <v>SoulStonePackage</v>
          </cell>
        </row>
        <row r="1732">
          <cell r="C1732" t="str">
            <v>SOULSTONE_SELECT_ITEM_2019_5TH</v>
          </cell>
          <cell r="D1732" t="str">
            <v>영혼석 선택권 (5차)</v>
          </cell>
          <cell r="E1732" t="str">
            <v>사용 시 원하는 영웅의 소울웨폰 영혼석을 선택하여 획득할 수 있습니다.\n(2019년 11월 두 번째 업데이트 시 출시된 소울웨폰 영혼석 중 1개만 획득할 수 있으며, 이후 출시되는 소울웨폰 영혼석은 추가되지 않습니다.)</v>
          </cell>
          <cell r="F1732" t="str">
            <v>선택권,소환권</v>
          </cell>
          <cell r="K1732" t="str">
            <v>False</v>
          </cell>
          <cell r="O1732" t="str">
            <v>SoulStonePackageSelectItem</v>
          </cell>
        </row>
        <row r="1733">
          <cell r="C1733" t="str">
            <v>SOULSTONE_RANDOM_ITEM_2019_6TH</v>
          </cell>
          <cell r="D1733" t="str">
            <v>랜덤 영혼석 (6차)</v>
          </cell>
          <cell r="E1733" t="str">
            <v>사용 시 임의의 소울웨폰 영혼석을 랜덤하게 획득할 수 있습니다.\n(2019년 12월 첫 번째 업데이트 시 출시된 소울웨폰 영혼석 중 1개만 획득할 수 있으며, 이후 출시되는 영혼석은 추가되지 않습니다.)</v>
          </cell>
          <cell r="F1733" t="str">
            <v>선택권,소환권</v>
          </cell>
          <cell r="K1733" t="str">
            <v>False</v>
          </cell>
          <cell r="O1733" t="str">
            <v>SoulStonePackage</v>
          </cell>
        </row>
        <row r="1734">
          <cell r="C1734" t="str">
            <v>SOULSTONE_SELECT_ITEM_2019_6TH</v>
          </cell>
          <cell r="D1734" t="str">
            <v>영혼석 선택권 (6차)</v>
          </cell>
          <cell r="E1734" t="str">
            <v>사용 시 원하는 영웅의 소울웨폰 영혼석을 선택하여 획득할 수 있습니다.\n(2019년 12월 첫 번째 업데이트 시 출시된 소울웨폰 영혼석 중 1개만 획득할 수 있으며, 이후 출시되는 소울웨폰 영혼석은 추가되지 않습니다.)</v>
          </cell>
          <cell r="F1734" t="str">
            <v>선택권,소환권</v>
          </cell>
          <cell r="K1734" t="str">
            <v>False</v>
          </cell>
          <cell r="O1734" t="str">
            <v>SoulStonePackageSelectItem</v>
          </cell>
        </row>
        <row r="1735">
          <cell r="C1735" t="str">
            <v>SOULSTONE_SELECT_ITEM_2020_RECOMMEND_WORLDBOSS</v>
          </cell>
          <cell r="D1735" t="str">
            <v xml:space="preserve">영혼석 선택권(추천 영웅) </v>
          </cell>
          <cell r="E1735" t="str">
            <v xml:space="preserve">사용 시 세실리아, 라우디아, 세리아, 라브릴, 시아, 에스커의 영혼석 중 한 개를 선택하여 획득할 수 있습니다. </v>
          </cell>
          <cell r="F1735" t="str">
            <v>선택권,소환권</v>
          </cell>
          <cell r="K1735" t="str">
            <v>False</v>
          </cell>
          <cell r="O1735" t="str">
            <v>SoulStonePackageSelectItem</v>
          </cell>
        </row>
        <row r="1736">
          <cell r="C1736" t="str">
            <v>SOULSTONE_SELECT_ITEM_NEWHERO_200526</v>
          </cell>
          <cell r="D1736" t="str">
            <v>영혼석 선택권(신규 영웅)</v>
          </cell>
          <cell r="E1736" t="str">
            <v>사용 시 레하트나, 판시로네, 키베라, 테일리, 제라, 에반의 영혼석 중 한 개를 선택하여 획득할 수 있습니다.</v>
          </cell>
          <cell r="F1736" t="str">
            <v>선택권,소환권</v>
          </cell>
          <cell r="K1736" t="str">
            <v>False</v>
          </cell>
          <cell r="O1736" t="str">
            <v>SoulStonePackageSelectItem</v>
          </cell>
        </row>
        <row r="1737">
          <cell r="C1737" t="str">
            <v>SOULSTONE_SELECT_ITEM_FALLEN_HERO</v>
          </cell>
          <cell r="D1737" t="str">
            <v>영혼석 선택권(타락)</v>
          </cell>
          <cell r="E1737" t="str">
            <v>사용 시 마왕 카셀, 타락 프레이의 영혼석 중 하나를 선택하여 획득할 수 있습니다.</v>
          </cell>
          <cell r="F1737" t="str">
            <v>선택권,소환권</v>
          </cell>
          <cell r="K1737" t="str">
            <v>False</v>
          </cell>
          <cell r="O1737" t="str">
            <v>SoulStonePackageSelectItem</v>
          </cell>
        </row>
        <row r="1738">
          <cell r="C1738" t="str">
            <v>SOULSTONE_SELECT_ITEM_RECOMMEND_ECLIPSE</v>
          </cell>
          <cell r="D1738" t="str">
            <v>영혼석 선택권(추천 영웅)</v>
          </cell>
          <cell r="E1738" t="str">
            <v>사용 시 글렌위스, 레하트나, 로레인, 셀레네의 영혼석 중 한 개를 선택하여 획득할 수 있습니다.</v>
          </cell>
          <cell r="F1738" t="str">
            <v>선택권,소환권</v>
          </cell>
          <cell r="K1738" t="str">
            <v>False</v>
          </cell>
          <cell r="O1738" t="str">
            <v>SoulStonePackageSelectItem</v>
          </cell>
        </row>
        <row r="1739">
          <cell r="C1739" t="str">
            <v>SOULSTONE_RANDOM_ITEM_CLASS</v>
          </cell>
          <cell r="D1739" t="str">
            <v>랜덤 영혼석 쿠폰(클래스 선택)</v>
          </cell>
          <cell r="E1739" t="str">
            <v>사용 시 7개의 클래스 랜덤 영혼석 쿠폰 중 하나를 선택하여 획득할 수 있습니다.</v>
          </cell>
          <cell r="F1739" t="str">
            <v>선택권,소환권</v>
          </cell>
          <cell r="K1739" t="str">
            <v>False</v>
          </cell>
          <cell r="O1739" t="str">
            <v>PackageSelectItem</v>
          </cell>
        </row>
        <row r="1740">
          <cell r="C1740" t="str">
            <v>SOULSTONE_RANDOM_ITEM_NPC</v>
          </cell>
          <cell r="D1740" t="str">
            <v>랜덤 NPC 영혼석 쿠폰</v>
          </cell>
          <cell r="E1740" t="str">
            <v>사용 시 NPC 영웅의 영혼석 중 하나를 랜덤하게 획득할 수 있습니다.</v>
          </cell>
          <cell r="F1740" t="str">
            <v>선택권,소환권</v>
          </cell>
          <cell r="K1740" t="str">
            <v>False</v>
          </cell>
          <cell r="O1740" t="str">
            <v>SoulStonePackage</v>
          </cell>
        </row>
        <row r="1741">
          <cell r="C1741" t="str">
            <v>SOULSTONE_SELECT_ITEM_NPC</v>
          </cell>
          <cell r="D1741" t="str">
            <v>NPC 영혼석 선택권</v>
          </cell>
          <cell r="E1741" t="str">
            <v>사용 시 NPC 영웅의 영혼석 중 하나를 선택하여 획득할 수 있습니다.</v>
          </cell>
          <cell r="F1741" t="str">
            <v>선택권,소환권</v>
          </cell>
          <cell r="K1741" t="str">
            <v>False</v>
          </cell>
          <cell r="O1741" t="str">
            <v>SoulStonePackageSelectItem</v>
          </cell>
        </row>
        <row r="1742">
          <cell r="C1742" t="str">
            <v>SOULSTONE_SELECT_ITEM_GARGORIA</v>
          </cell>
          <cell r="D1742" t="str">
            <v>갈고리아 추천 영웅 영혼석 선택권</v>
          </cell>
          <cell r="E1742" t="str">
            <v>사용 시 모라, 아르크, 아네트, 라우디아의 영혼석 중 한 개를 선택하여 획득할 수 있습니다.</v>
          </cell>
          <cell r="F1742" t="str">
            <v>선택권,소환권</v>
          </cell>
          <cell r="K1742" t="str">
            <v>False</v>
          </cell>
          <cell r="O1742" t="str">
            <v>SoulStonePackageSelectItem</v>
          </cell>
        </row>
        <row r="1743">
          <cell r="C1743" t="str">
            <v>SOULSTONE_SELECT_ITEM_SIEGFRIED</v>
          </cell>
          <cell r="D1743" t="str">
            <v>지크프리트 추천 영웅 영혼석 선택권</v>
          </cell>
          <cell r="E1743" t="str">
            <v>사용 시 테일리, 레퀴나, 세실리아의 영혼석 중 한 개를 선택하여 획득할 수 있습니다.</v>
          </cell>
          <cell r="F1743" t="str">
            <v>선택권,소환권</v>
          </cell>
          <cell r="K1743" t="str">
            <v>False</v>
          </cell>
          <cell r="O1743" t="str">
            <v>SoulStonePackageSelectItem</v>
          </cell>
        </row>
        <row r="1744">
          <cell r="C1744" t="str">
            <v>SOULSTONE_SELECT_ITEM_ASCALON</v>
          </cell>
          <cell r="D1744" t="str">
            <v>아스칼론 추천 영웅 영혼석 선택권</v>
          </cell>
          <cell r="E1744" t="str">
            <v>사용 시 닉스, 레하트나, 에르제, 글렌위스의 영혼석 중 한 개를 선택하여 획득할 수 있습니다.</v>
          </cell>
          <cell r="F1744" t="str">
            <v>선택권,소환권</v>
          </cell>
          <cell r="K1744" t="str">
            <v>False</v>
          </cell>
          <cell r="O1744" t="str">
            <v>SoulStonePackageSelectItem</v>
          </cell>
        </row>
        <row r="1745">
          <cell r="C1745" t="str">
            <v>SOULSTONE_SELECT_ITEM_NPC_2</v>
          </cell>
          <cell r="D1745" t="str">
            <v>NPC 영혼석 선택권</v>
          </cell>
          <cell r="E1745" t="str">
            <v>사용 시 NPC 영웅의 영혼석 중 하나를 선택하여 획득할 수 있습니다.\n(탈리샤까지 선택이 가능하며, 이후 업데이트 되는 영웅은 추가되지 않습니다.)</v>
          </cell>
          <cell r="F1745" t="str">
            <v>선택권,소환권</v>
          </cell>
          <cell r="K1745" t="str">
            <v>False</v>
          </cell>
          <cell r="O1745" t="str">
            <v>SoulStonePackageSelectItem</v>
          </cell>
        </row>
        <row r="1746">
          <cell r="C1746" t="str">
            <v>SOULSTONE_SELECT_ITEM_RECOMMEND_WORLDBOSS_210119</v>
          </cell>
          <cell r="D1746" t="str">
            <v>영혼석 선택권(월드보스)</v>
          </cell>
          <cell r="E1746" t="str">
            <v>사용 시 영혼석 중 하나를 선택하여 획득할 수 있습니다. (선택 가능 영웅 : 판시로네, 그레모리, 라브릴, 세실리아, 카라)</v>
          </cell>
          <cell r="F1746" t="str">
            <v>선택권,소환권</v>
          </cell>
          <cell r="K1746" t="str">
            <v>False</v>
          </cell>
          <cell r="O1746" t="str">
            <v>SoulStonePackageSelectItem</v>
          </cell>
        </row>
        <row r="1747">
          <cell r="C1747" t="str">
            <v>SOULSTONE_SELECT_ITEM_CHAR_045573</v>
          </cell>
          <cell r="D1747" t="str">
            <v xml:space="preserve">영혼석 선택권(로이, 체이스, 세리아) </v>
          </cell>
          <cell r="E1747" t="str">
            <v xml:space="preserve">사용 시 로이, 체이스, 세리아의 영혼석 중 1개를 선택하여 획득할 수 있습니다. </v>
          </cell>
          <cell r="F1747" t="str">
            <v>선택권,소환권</v>
          </cell>
          <cell r="K1747" t="str">
            <v>False</v>
          </cell>
          <cell r="O1747" t="str">
            <v>SoulStonePackageSelectItem</v>
          </cell>
        </row>
        <row r="1748">
          <cell r="C1748" t="str">
            <v>SOULSTONE_SELECT_ITEM_CHAR_51_30</v>
          </cell>
          <cell r="D1748" t="str">
            <v>영혼석 선택권(아셀리카, 라이아스)</v>
          </cell>
          <cell r="E1748" t="str">
            <v>사용 시 아셀리카, 라이아스의 영혼석 중 1개를 선택하여 획득할 수 있습니다.</v>
          </cell>
          <cell r="F1748" t="str">
            <v>선택권,소환권</v>
          </cell>
          <cell r="K1748" t="str">
            <v>False</v>
          </cell>
          <cell r="O1748" t="str">
            <v>SoulStonePackageSelectItem</v>
          </cell>
        </row>
        <row r="1749">
          <cell r="C1749" t="str">
            <v>SOULWEAPON_ETHER_1</v>
          </cell>
          <cell r="D1749" t="str">
            <v>반짝이는 에테르</v>
          </cell>
          <cell r="E1749" t="str">
            <v>소울웨폰의 에테르 강화에 사용되는 재료입니다. 에테르 수치를 10 올릴 수 있습니다. (사용 가능한 에테르 강화: 1 ~ 9)\n- 주 획득처: 이클립스</v>
          </cell>
          <cell r="F1749" t="str">
            <v>강화재료</v>
          </cell>
          <cell r="G1749" t="str">
            <v>소울웨폰</v>
          </cell>
          <cell r="J1749" t="str">
            <v>ITEM_STORY_5100</v>
          </cell>
          <cell r="K1749" t="str">
            <v>True</v>
          </cell>
          <cell r="O1749" t="str">
            <v>Ether</v>
          </cell>
        </row>
        <row r="1750">
          <cell r="C1750" t="str">
            <v>SOULWEAPON_ETHER_2</v>
          </cell>
          <cell r="D1750" t="str">
            <v>빛나는 에테르</v>
          </cell>
          <cell r="E1750" t="str">
            <v>소울웨폰의 에테르 강화에 사용되는 재료입니다. 에테르 수치를 30 올릴 수 있습니다. (사용 가능한 에테르 강화: 1 ~ 14)\n- 주 획득처: 이클립스</v>
          </cell>
          <cell r="F1750" t="str">
            <v>강화재료</v>
          </cell>
          <cell r="G1750" t="str">
            <v>소울웨폰</v>
          </cell>
          <cell r="J1750" t="str">
            <v>ITEM_STORY_5101</v>
          </cell>
          <cell r="K1750" t="str">
            <v>True</v>
          </cell>
          <cell r="O1750" t="str">
            <v>Ether</v>
          </cell>
        </row>
        <row r="1751">
          <cell r="C1751" t="str">
            <v>SOULWEAPON_ETHER_3</v>
          </cell>
          <cell r="D1751" t="str">
            <v>화려한 에테르</v>
          </cell>
          <cell r="E1751" t="str">
            <v>소울웨폰의 에테르 강화에 사용되는 재료입니다. 에테르 수치를 50 올릴 수 있습니다. (사용 가능한 에테르 강화: 1 ~ 16)\n- 주 획득처: 이클립스</v>
          </cell>
          <cell r="F1751" t="str">
            <v>강화재료</v>
          </cell>
          <cell r="G1751" t="str">
            <v>소울웨폰</v>
          </cell>
          <cell r="J1751" t="str">
            <v>ITEM_STORY_5102</v>
          </cell>
          <cell r="K1751" t="str">
            <v>True</v>
          </cell>
          <cell r="O1751" t="str">
            <v>Ether</v>
          </cell>
        </row>
        <row r="1752">
          <cell r="C1752" t="str">
            <v>SOULWEAPON_ETHER_4</v>
          </cell>
          <cell r="D1752" t="str">
            <v>찬란한 에테르</v>
          </cell>
          <cell r="E1752" t="str">
            <v>소울웨폰의 에테르 강화에 사용되는 재료입니다. 에테르 수치를 100 올릴 수 있습니다. (사용 가능한 에테르 강화: 1 ~ 20)\n- 주 획득처: 이클립스</v>
          </cell>
          <cell r="F1752" t="str">
            <v>강화재료</v>
          </cell>
          <cell r="G1752" t="str">
            <v>소울웨폰</v>
          </cell>
          <cell r="J1752" t="str">
            <v>ITEM_STORY_5103</v>
          </cell>
          <cell r="K1752" t="str">
            <v>True</v>
          </cell>
          <cell r="O1752" t="str">
            <v>Ether</v>
          </cell>
        </row>
        <row r="1753">
          <cell r="C1753" t="str">
            <v>SOULSTONE_FRAGMENT_SELECT_ITEM_ALL</v>
          </cell>
          <cell r="D1753" t="str">
            <v>영혼석 조각 선택권</v>
          </cell>
          <cell r="E1753" t="str">
            <v>사용 시 모든 직업의 영혼석 조각 중, 하나를 선택하여 획득할 수 있습니다.</v>
          </cell>
          <cell r="F1753" t="str">
            <v>선택권,소환권</v>
          </cell>
          <cell r="G1753" t="str">
            <v>영혼석 파편 선택</v>
          </cell>
          <cell r="K1753" t="str">
            <v>False</v>
          </cell>
          <cell r="O1753" t="str">
            <v>PackageSelectItem</v>
          </cell>
        </row>
        <row r="1754">
          <cell r="C1754" t="str">
            <v>SOULSTONE_FRAGMENT_SELECT_ITEM_IMET</v>
          </cell>
          <cell r="D1754" t="str">
            <v>영혼석 조각 선택권: 대지의 시련</v>
          </cell>
          <cell r="E1754" t="str">
            <v>사용 시 기사, 전사의 영혼석 조각 중, 하나를 선택하여 획득할 수 있습니다.</v>
          </cell>
          <cell r="F1754" t="str">
            <v>선택권,소환권</v>
          </cell>
          <cell r="G1754" t="str">
            <v>영혼석 파편 선택</v>
          </cell>
          <cell r="K1754" t="str">
            <v>False</v>
          </cell>
          <cell r="O1754" t="str">
            <v>PackageSelectItem</v>
          </cell>
        </row>
        <row r="1755">
          <cell r="C1755" t="str">
            <v>SOULSTONE_FRAGMENT_SELECT_ITEM_MSAMA</v>
          </cell>
          <cell r="D1755" t="str">
            <v>영혼석 조각 선택권: 천공의 시련</v>
          </cell>
          <cell r="E1755" t="str">
            <v>사용 시 암살자, 궁수, 기계공의 영혼석 조각 중, 하나를 선택하여 획득할 수 있습니다.</v>
          </cell>
          <cell r="F1755" t="str">
            <v>선택권,소환권</v>
          </cell>
          <cell r="G1755" t="str">
            <v>영혼석 파편 선택</v>
          </cell>
          <cell r="K1755" t="str">
            <v>False</v>
          </cell>
          <cell r="O1755" t="str">
            <v>PackageSelectItem</v>
          </cell>
        </row>
        <row r="1756">
          <cell r="C1756" t="str">
            <v>SOULSTONE_FRAGMENT_SELECT_ITEM_SEKMAHA</v>
          </cell>
          <cell r="D1756" t="str">
            <v>영혼석 조각 선택권: 흐름의 시련</v>
          </cell>
          <cell r="E1756" t="str">
            <v>사용 시 마법사, 사제의 영혼석 조각 중, 하나를 선택하여 획득할 수 있습니다.</v>
          </cell>
          <cell r="F1756" t="str">
            <v>선택권,소환권</v>
          </cell>
          <cell r="G1756" t="str">
            <v>영혼석 파편 선택</v>
          </cell>
          <cell r="K1756" t="str">
            <v>False</v>
          </cell>
          <cell r="O1756" t="str">
            <v>PackageSelectItem</v>
          </cell>
        </row>
        <row r="1757">
          <cell r="C1757" t="str">
            <v>SOULWEAPON_RESTORE_BUFF_1</v>
          </cell>
          <cell r="D1757" t="str">
            <v>신왕의 가호</v>
          </cell>
          <cell r="E1757" t="str">
            <v>해당 아이템 보유 상태에서 신왕의 신전에 있는 카인에게 영혼 감정 및 왕의 하사품으로 영혼석 획득 시 3개의 영혼석 중 한개를 선택할 수 있는 기회를 부여합니다.\n- 사용처: 영혼 감정</v>
          </cell>
          <cell r="F1757" t="str">
            <v>기타 재료</v>
          </cell>
          <cell r="K1757" t="str">
            <v>False</v>
          </cell>
          <cell r="O1757" t="str">
            <v>Etc</v>
          </cell>
        </row>
        <row r="1758">
          <cell r="C1758" t="str">
            <v>PUBLICAWAKEN_WEAPON_0</v>
          </cell>
          <cell r="D1758" t="str">
            <v>루아의 전용 무기 각성석</v>
          </cell>
          <cell r="E1758" t="str">
            <v>전용 무기를 각성 시킬 수 있는 신비한 돌입니다.\n전용 무기의 각성 재료로 사용 시 0각성 전용 무기와 동일한 강화 성공률을 가지고 있습니다.\n- 사용처: 대장간(각성)</v>
          </cell>
          <cell r="F1758" t="str">
            <v>기타 재료</v>
          </cell>
          <cell r="K1758" t="str">
            <v>False</v>
          </cell>
          <cell r="O1758" t="str">
            <v>PublicUniqueEquipAwaken</v>
          </cell>
        </row>
        <row r="1759">
          <cell r="C1759" t="str">
            <v>PUBLICAWAKEN_WEAPON_1</v>
          </cell>
          <cell r="D1759" t="str">
            <v>루아의 전용 무기 각성석(1각성)</v>
          </cell>
          <cell r="E1759" t="str">
            <v>전용 무기를 각성 시킬 수 있는 신비한 돌입니다.\n전용 무기의 각성 재료로 사용 시 1각성 전용 무기와 동일한 강화 성공률을 가지고 있습니다.\n- 사용처: 대장간(각성)</v>
          </cell>
          <cell r="F1759" t="str">
            <v>기타 재료</v>
          </cell>
          <cell r="K1759" t="str">
            <v>False</v>
          </cell>
          <cell r="O1759" t="str">
            <v>PublicUniqueEquipAwaken</v>
          </cell>
        </row>
        <row r="1760">
          <cell r="C1760" t="str">
            <v>PUBLICAWAKEN_WEAPON_2</v>
          </cell>
          <cell r="D1760" t="str">
            <v>루아의 전용 무기 각성석(2각성)</v>
          </cell>
          <cell r="E1760" t="str">
            <v>전용 무기를 각성 시킬 수 있는 신비한 돌입니다.\n전용 무기의 각성 재료로 사용 시 2각성 전용 무기와 동일한 강화 성공률을 가지고 있습니다.\n- 사용처: 대장간(각성)</v>
          </cell>
          <cell r="F1760" t="str">
            <v>기타 재료</v>
          </cell>
          <cell r="K1760" t="str">
            <v>False</v>
          </cell>
          <cell r="O1760" t="str">
            <v>PublicUniqueEquipAwaken</v>
          </cell>
        </row>
        <row r="1761">
          <cell r="C1761" t="str">
            <v>PUBLICAWAKEN_WEAPON_3</v>
          </cell>
          <cell r="D1761" t="str">
            <v>루아의 전용 무기 각성석(3각성)</v>
          </cell>
          <cell r="E1761" t="str">
            <v>전용 무기를 각성 시킬 수 있는 신비한 돌입니다.\n전용 무기의 각성 재료로 사용 시 3각성 전용 무기와 동일한 강화 성공률을 가지고 있습니다.\n- 사용처: 대장간(각성)</v>
          </cell>
          <cell r="F1761" t="str">
            <v>기타 재료</v>
          </cell>
          <cell r="K1761" t="str">
            <v>False</v>
          </cell>
          <cell r="O1761" t="str">
            <v>PublicUniqueEquipAwaken</v>
          </cell>
        </row>
        <row r="1762">
          <cell r="C1762" t="str">
            <v>PUBLICAWAKEN_WEAPON_4</v>
          </cell>
          <cell r="D1762" t="str">
            <v>루아의 전용 무기 각성석(4각성)</v>
          </cell>
          <cell r="E1762" t="str">
            <v>전용 무기를 각성 시킬 수 있는 신비한 돌입니다.\n전용 무기의 각성 재료로 사용 시 4각성 전용 무기와 동일한 강화 성공률을 가지고 있습니다.\n- 사용처: 대장간(각성)</v>
          </cell>
          <cell r="F1762" t="str">
            <v>기타 재료</v>
          </cell>
          <cell r="K1762" t="str">
            <v>False</v>
          </cell>
          <cell r="O1762" t="str">
            <v>PublicUniqueEquipAwaken</v>
          </cell>
        </row>
        <row r="1763">
          <cell r="C1763" t="str">
            <v>PUBLICAWAKEN_TREASURE_0</v>
          </cell>
          <cell r="D1763" t="str">
            <v>전용 보물 각성석</v>
          </cell>
          <cell r="E1763" t="str">
            <v>전용 보물을 각성 시킬 수 있는 신비한 돌입니다.\n전용 보물의 각성 재료로 사용 시 0각성 전용 보물와 동일한 강화 성공률을 가지고 있습니다.\n- 사용처: 대장간(각성)</v>
          </cell>
          <cell r="F1763" t="str">
            <v>기타 재료</v>
          </cell>
          <cell r="K1763" t="str">
            <v>False</v>
          </cell>
          <cell r="O1763" t="str">
            <v>PublicTreasureAwaken</v>
          </cell>
        </row>
        <row r="1764">
          <cell r="C1764" t="str">
            <v>PUBLICAWAKEN_TREASURE_1</v>
          </cell>
          <cell r="D1764" t="str">
            <v>전용 보물 각성석(1각성)</v>
          </cell>
          <cell r="E1764" t="str">
            <v>전용 보물을 각성 시킬 수 있는 신비한 돌입니다.\n전용 보물의 각성 재료로 사용 시 1각성 전용 보물와 동일한 강화 성공률을 가지고 있습니다.\n- 사용처: 대장간(각성)</v>
          </cell>
          <cell r="F1764" t="str">
            <v>기타 재료</v>
          </cell>
          <cell r="K1764" t="str">
            <v>False</v>
          </cell>
          <cell r="O1764" t="str">
            <v>PublicTreasureAwaken</v>
          </cell>
        </row>
        <row r="1765">
          <cell r="C1765" t="str">
            <v>PUBLICAWAKEN_TREASURE_2</v>
          </cell>
          <cell r="D1765" t="str">
            <v>전용 보물 각성석(2각성)</v>
          </cell>
          <cell r="E1765" t="str">
            <v>전용 보물을 각성 시킬 수 있는 신비한 돌입니다.\n전용 보물의 각성 재료로 사용 시 2각성 전용 보물와 동일한 강화 성공률을 가지고 있습니다.\n- 사용처: 대장간(각성)</v>
          </cell>
          <cell r="F1765" t="str">
            <v>기타 재료</v>
          </cell>
          <cell r="K1765" t="str">
            <v>False</v>
          </cell>
          <cell r="O1765" t="str">
            <v>PublicTreasureAwaken</v>
          </cell>
        </row>
        <row r="1766">
          <cell r="C1766" t="str">
            <v>PUBLICAWAKEN_TREASURE_3</v>
          </cell>
          <cell r="D1766" t="str">
            <v>전용 보물 각성석(3각성)</v>
          </cell>
          <cell r="E1766" t="str">
            <v>전용 보물을 각성 시킬 수 있는 신비한 돌입니다.\n전용 보물의 각성 재료로 사용 시 3각성 전용 보물와 동일한 강화 성공률을 가지고 있습니다.\n- 사용처: 대장간(각성)</v>
          </cell>
          <cell r="F1766" t="str">
            <v>기타 재료</v>
          </cell>
          <cell r="K1766" t="str">
            <v>False</v>
          </cell>
          <cell r="O1766" t="str">
            <v>PublicTreasureAwaken</v>
          </cell>
        </row>
        <row r="1767">
          <cell r="C1767" t="str">
            <v>PUBLICAWAKEN_TREASURE_4</v>
          </cell>
          <cell r="D1767" t="str">
            <v>전용 보물 각성석(4각성)</v>
          </cell>
          <cell r="E1767" t="str">
            <v>전용 보물을 각성 시킬 수 있는 신비한 돌입니다.\n전용 보물의 각성 재료로 사용 시 4각성 전용 보물와 동일한 강화 성공률을 가지고 있습니다.\n- 사용처: 대장간(각성)</v>
          </cell>
          <cell r="F1767" t="str">
            <v>기타 재료</v>
          </cell>
          <cell r="K1767" t="str">
            <v>False</v>
          </cell>
          <cell r="O1767" t="str">
            <v>PublicTreasureAwaken</v>
          </cell>
        </row>
        <row r="1768">
          <cell r="C1768" t="str">
            <v>PUBLICAWAKEN_UNIQUE_WEAPON_NORMAL_0</v>
          </cell>
          <cell r="D1768" t="str">
            <v>전용 무기 각성석</v>
          </cell>
          <cell r="E1768" t="str">
            <v>전용 무기를 각성 시킬 수 있는 신비한 돌입니다.NPC 전용무기에는 사용할 수 없습니다.\n전용 무기의 각성 재료로 사용 시 0각성 전용 무기와 동일한 강화 성공률을 가지고 있습니다.\n- 사용처: 대장간(각성)</v>
          </cell>
          <cell r="F1768" t="str">
            <v>기타 재료</v>
          </cell>
          <cell r="K1768" t="str">
            <v>False</v>
          </cell>
          <cell r="O1768" t="str">
            <v>PublicUniqueEquipAwaken</v>
          </cell>
        </row>
        <row r="1769">
          <cell r="C1769" t="str">
            <v>PUBLICAWAKEN_UNIQUE_WEAPON_NORMAL_1</v>
          </cell>
          <cell r="D1769" t="str">
            <v>전용 무기 각성석(1각성)</v>
          </cell>
          <cell r="E1769" t="str">
            <v>전용 무기를 각성 시킬 수 있는 신비한 돌입니다.NPC 전용무기에는 사용할 수 없습니다.\n전용 무기의 각성 재료로 사용 시 1각성 전용 무기와 동일한 강화 성공률을 가지고 있습니다.\n- 사용처: 대장간(각성)</v>
          </cell>
          <cell r="F1769" t="str">
            <v>기타 재료</v>
          </cell>
          <cell r="K1769" t="str">
            <v>False</v>
          </cell>
          <cell r="O1769" t="str">
            <v>PublicUniqueEquipAwaken</v>
          </cell>
        </row>
        <row r="1770">
          <cell r="C1770" t="str">
            <v>PUBLICAWAKEN_UNIQUE_WEAPON_NORMAL_2</v>
          </cell>
          <cell r="D1770" t="str">
            <v>전용 무기 각성석(2각성)</v>
          </cell>
          <cell r="E1770" t="str">
            <v>전용 무기를 각성 시킬 수 있는 신비한 돌입니다.NPC 전용무기에는 사용할 수 없습니다.\n전용 무기의 각성 재료로 사용 시 2각성 전용 무기와 동일한 강화 성공률을 가지고 있습니다.\n- 사용처: 대장간(각성)</v>
          </cell>
          <cell r="F1770" t="str">
            <v>기타 재료</v>
          </cell>
          <cell r="K1770" t="str">
            <v>False</v>
          </cell>
          <cell r="O1770" t="str">
            <v>PublicUniqueEquipAwaken</v>
          </cell>
        </row>
        <row r="1771">
          <cell r="C1771" t="str">
            <v>PUBLICAWAKEN_UNIQUE_WEAPON_NORMAL_3</v>
          </cell>
          <cell r="D1771" t="str">
            <v>전용 무기 각성석(3각성)</v>
          </cell>
          <cell r="E1771" t="str">
            <v>전용 무기를 각성 시킬 수 있는 신비한 돌입니다.NPC 전용무기에는 사용할 수 없습니다.\n전용 무기의 각성 재료로 사용 시 3각성 전용 무기와 동일한 강화 성공률을 가지고 있습니다.\n- 사용처: 대장간(각성)</v>
          </cell>
          <cell r="F1771" t="str">
            <v>기타 재료</v>
          </cell>
          <cell r="K1771" t="str">
            <v>False</v>
          </cell>
          <cell r="O1771" t="str">
            <v>PublicUniqueEquipAwaken</v>
          </cell>
        </row>
        <row r="1772">
          <cell r="C1772" t="str">
            <v>PUBLICAWAKEN_UNIQUE_WEAPON_NORMAL_4</v>
          </cell>
          <cell r="D1772" t="str">
            <v>전용 무기 각성석(4각성)</v>
          </cell>
          <cell r="E1772" t="str">
            <v>전용 무기를 각성 시킬 수 있는 신비한 돌입니다.NPC 전용무기에는 사용할 수 없습니다.\n전용 무기의 각성 재료로 사용 시 4각성 전용 무기와 동일한 강화 성공률을 가지고 있습니다.\n- 사용처: 대장간(각성)</v>
          </cell>
          <cell r="F1772" t="str">
            <v>기타 재료</v>
          </cell>
          <cell r="K1772" t="str">
            <v>False</v>
          </cell>
          <cell r="O1772" t="str">
            <v>PublicUniqueEquipAwaken</v>
          </cell>
        </row>
        <row r="1773">
          <cell r="C1773" t="str">
            <v>TEST_SOULWEAPON_UPGRADE_1_TICKET</v>
          </cell>
          <cell r="D1773" t="str">
            <v># 로컬키 없음 #</v>
          </cell>
          <cell r="E1773" t="str">
            <v># 로컬키 없음 #</v>
          </cell>
          <cell r="F1773" t="str">
            <v>쿠폰</v>
          </cell>
          <cell r="G1773" t="str">
            <v>소울웨폰 능력치 부여 티켓</v>
          </cell>
          <cell r="K1773" t="str">
            <v>False</v>
          </cell>
          <cell r="O1773" t="str">
            <v>SoulWeaponAbilityTicket</v>
          </cell>
        </row>
        <row r="1774">
          <cell r="C1774" t="str">
            <v>TEST_SOULWEAPON_UPGRADE_2_TICKET_CHASE_ONLY</v>
          </cell>
          <cell r="D1774" t="str">
            <v># 로컬키 없음 #</v>
          </cell>
          <cell r="E1774" t="str">
            <v># 로컬키 없음 #</v>
          </cell>
          <cell r="F1774" t="str">
            <v>쿠폰</v>
          </cell>
          <cell r="G1774" t="str">
            <v>소울웨폰 능력치 부여 티켓</v>
          </cell>
          <cell r="K1774" t="str">
            <v>False</v>
          </cell>
          <cell r="O1774" t="str">
            <v>SoulWeaponAbilityTicket</v>
          </cell>
        </row>
        <row r="1775">
          <cell r="C1775" t="str">
            <v>TEST_SOULWEAPON_REINFORCE_15_TICKET</v>
          </cell>
          <cell r="D1775" t="str">
            <v># 로컬키 없음 #</v>
          </cell>
          <cell r="E1775" t="str">
            <v># 로컬키 없음 #</v>
          </cell>
          <cell r="F1775" t="str">
            <v>쿠폰</v>
          </cell>
          <cell r="G1775" t="str">
            <v>소울웨폰 능력치 부여 티켓</v>
          </cell>
          <cell r="K1775" t="str">
            <v>False</v>
          </cell>
          <cell r="O1775" t="str">
            <v>SoulWeaponAbilityTicket</v>
          </cell>
        </row>
        <row r="1776">
          <cell r="C1776" t="str">
            <v>TEST_SOULWEAPON_REINFORCE_15_TICKET_SHAKMEH_ONLY</v>
          </cell>
          <cell r="D1776" t="str">
            <v># 로컬키 없음 #</v>
          </cell>
          <cell r="E1776" t="str">
            <v># 로컬키 없음 #</v>
          </cell>
          <cell r="F1776" t="str">
            <v>쿠폰</v>
          </cell>
          <cell r="G1776" t="str">
            <v>소울웨폰 능력치 부여 티켓</v>
          </cell>
          <cell r="K1776" t="str">
            <v>False</v>
          </cell>
          <cell r="O1776" t="str">
            <v>SoulWeaponAbilityTicket</v>
          </cell>
        </row>
        <row r="1777">
          <cell r="C1777" t="str">
            <v>TEST_SOULWEAPON_JUMPING_1_10_TICKET</v>
          </cell>
          <cell r="D1777" t="str">
            <v># 로컬키 없음 #</v>
          </cell>
          <cell r="E1777" t="str">
            <v># 로컬키 없음 #</v>
          </cell>
          <cell r="F1777" t="str">
            <v>쿠폰</v>
          </cell>
          <cell r="G1777" t="str">
            <v>소울웨폰 능력치 부여 티켓</v>
          </cell>
          <cell r="K1777" t="str">
            <v>False</v>
          </cell>
          <cell r="O1777" t="str">
            <v>SoulWeaponAbilityTicket</v>
          </cell>
        </row>
        <row r="1778">
          <cell r="C1778" t="str">
            <v>TEST_SOULWEAPON_JUMPING_1_15_TICKET_ESTELLE_ONLY</v>
          </cell>
          <cell r="D1778" t="str">
            <v># 로컬키 없음 #</v>
          </cell>
          <cell r="E1778" t="str">
            <v># 로컬키 없음 #</v>
          </cell>
          <cell r="F1778" t="str">
            <v>쿠폰</v>
          </cell>
          <cell r="G1778" t="str">
            <v>소울웨폰 능력치 부여 티켓</v>
          </cell>
          <cell r="K1778" t="str">
            <v>False</v>
          </cell>
          <cell r="O1778" t="str">
            <v>SoulWeaponAbilityTicket</v>
          </cell>
        </row>
        <row r="1779">
          <cell r="C1779" t="str">
            <v>TEST_SOULWEAPON_REINFORCE_20_TICKET</v>
          </cell>
          <cell r="D1779" t="str">
            <v># 로컬키 없음 #</v>
          </cell>
          <cell r="E1779" t="str">
            <v># 로컬키 없음 #</v>
          </cell>
          <cell r="F1779" t="str">
            <v>쿠폰</v>
          </cell>
          <cell r="G1779" t="str">
            <v>소울웨폰 능력치 부여 티켓</v>
          </cell>
          <cell r="K1779" t="str">
            <v>False</v>
          </cell>
          <cell r="O1779" t="str">
            <v>SoulWeaponAbilityTicket</v>
          </cell>
        </row>
        <row r="1780">
          <cell r="C1780" t="str">
            <v>TEST_SOULWEAPON_JUMPING_1_15_TICKET</v>
          </cell>
          <cell r="D1780" t="str">
            <v># 로컬키 없음 #</v>
          </cell>
          <cell r="E1780" t="str">
            <v># 로컬키 없음 #</v>
          </cell>
          <cell r="F1780" t="str">
            <v>쿠폰</v>
          </cell>
          <cell r="G1780" t="str">
            <v>소울웨폰 능력치 부여 티켓</v>
          </cell>
          <cell r="K1780" t="str">
            <v>False</v>
          </cell>
          <cell r="O1780" t="str">
            <v>SoulWeaponAbilityTicket</v>
          </cell>
        </row>
        <row r="1781">
          <cell r="C1781" t="str">
            <v>TEST_SOULWEAPON_JUMPING_1_20_TICKET</v>
          </cell>
          <cell r="D1781" t="str">
            <v># 로컬키 없음 #</v>
          </cell>
          <cell r="E1781" t="str">
            <v># 로컬키 없음 #</v>
          </cell>
          <cell r="F1781" t="str">
            <v>쿠폰</v>
          </cell>
          <cell r="G1781" t="str">
            <v>소울웨폰 능력치 부여 티켓</v>
          </cell>
          <cell r="K1781" t="str">
            <v>False</v>
          </cell>
          <cell r="O1781" t="str">
            <v>SoulWeaponAbilityTicket</v>
          </cell>
        </row>
        <row r="1782">
          <cell r="C1782" t="str">
            <v>TEST_SOULWEAPON_JUMPING_2_15_TICKET</v>
          </cell>
          <cell r="D1782" t="str">
            <v># 로컬키 없음 #</v>
          </cell>
          <cell r="E1782" t="str">
            <v># 로컬키 없음 #</v>
          </cell>
          <cell r="F1782" t="str">
            <v>쿠폰</v>
          </cell>
          <cell r="G1782" t="str">
            <v>소울웨폰 능력치 부여 티켓</v>
          </cell>
          <cell r="K1782" t="str">
            <v>False</v>
          </cell>
          <cell r="O1782" t="str">
            <v>SoulWeaponAbilityTicket</v>
          </cell>
        </row>
        <row r="1783">
          <cell r="C1783" t="str">
            <v>TEST_SOULWEAPON_JUMPING_2_20_TICKET</v>
          </cell>
          <cell r="D1783" t="str">
            <v># 로컬키 없음 #</v>
          </cell>
          <cell r="E1783" t="str">
            <v># 로컬키 없음 #</v>
          </cell>
          <cell r="F1783" t="str">
            <v>쿠폰</v>
          </cell>
          <cell r="G1783" t="str">
            <v>소울웨폰 능력치 부여 티켓</v>
          </cell>
          <cell r="K1783" t="str">
            <v>False</v>
          </cell>
          <cell r="O1783" t="str">
            <v>SoulWeaponAbilityTicket</v>
          </cell>
        </row>
        <row r="1784">
          <cell r="C1784" t="str">
            <v>SOULWEAPON_REINFORCE_10_TICKET_TO_LUCIKIEL</v>
          </cell>
          <cell r="D1784" t="str">
            <v>소울웨폰 에테르 강화권(10강화)</v>
          </cell>
          <cell r="E1784" t="str">
            <v>사용 시 선택한 소울웨폰은 에테르 강화수치가 변경됩니다. \n쿠폰의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784" t="str">
            <v>쿠폰</v>
          </cell>
          <cell r="G1784" t="str">
            <v>소울웨폰 능력치 부여 티켓</v>
          </cell>
          <cell r="K1784" t="str">
            <v>False</v>
          </cell>
          <cell r="O1784" t="str">
            <v>SoulWeaponAbilityTicket</v>
          </cell>
        </row>
        <row r="1785">
          <cell r="C1785" t="str">
            <v>SOULWEAPON_REINFORCE_15_TICKET_TO_LUCIKIEL</v>
          </cell>
          <cell r="D1785" t="str">
            <v>소울웨폰 에테르 강화권(15강화)</v>
          </cell>
          <cell r="E1785" t="str">
            <v>사용 시 선택한 소울웨폰은 에테르 강화수치가 변경됩니다. \n쿠폰의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785" t="str">
            <v>쿠폰</v>
          </cell>
          <cell r="G1785" t="str">
            <v>소울웨폰 능력치 부여 티켓</v>
          </cell>
          <cell r="K1785" t="str">
            <v>False</v>
          </cell>
          <cell r="O1785" t="str">
            <v>SoulWeaponAbilityTicket</v>
          </cell>
        </row>
        <row r="1786">
          <cell r="C1786" t="str">
            <v>SOULWEAPON_UPGRADE_1_TICKET_TO_LUCIKIEL</v>
          </cell>
          <cell r="D1786" t="str">
            <v>소울웨폰 승급권(1승급)</v>
          </cell>
          <cell r="E1786" t="str">
            <v>사용 시 선택한 소울웨폰의 승급 수치가 변경됩니다.\n 해당 쿠폰보다 소울웨폰 승급 수치가 낮은 소울웨폰 및 모든 전용무기에 사용 가능합니다. \n (NPC를 포함한 루시키엘의 전용무기까지 선택 가능하며, 이후 업데이트 되는 영웅의 전용무기는 추가되지 않습니다.이미 승급한 장비에 사용할 경우 승급 단계에 따른 보상을 획득할 수 있습니다.)</v>
          </cell>
          <cell r="F1786" t="str">
            <v>쿠폰</v>
          </cell>
          <cell r="G1786" t="str">
            <v>소울웨폰 능력치 부여 티켓</v>
          </cell>
          <cell r="K1786" t="str">
            <v>False</v>
          </cell>
          <cell r="O1786" t="str">
            <v>SoulWeaponAbilityTicket</v>
          </cell>
        </row>
        <row r="1787">
          <cell r="C1787" t="str">
            <v>TEST_SOULWEAPON_UPGRADE_2_TICKET</v>
          </cell>
          <cell r="D1787" t="str">
            <v># 로컬키 없음 #</v>
          </cell>
          <cell r="E1787" t="str">
            <v># 로컬키 없음 #</v>
          </cell>
          <cell r="F1787" t="str">
            <v>쿠폰</v>
          </cell>
          <cell r="G1787" t="str">
            <v>소울웨폰 능력치 부여 티켓</v>
          </cell>
          <cell r="K1787" t="str">
            <v>False</v>
          </cell>
          <cell r="O1787" t="str">
            <v>SoulWeaponAbilityTicket</v>
          </cell>
        </row>
        <row r="1788">
          <cell r="C1788" t="str">
            <v>SOULWEAPON_REINFORCE_11_TICKET_TO_LUCIKIEL</v>
          </cell>
          <cell r="D1788" t="str">
            <v>소울웨폰 에테르 강화권(11강화)</v>
          </cell>
          <cell r="E1788" t="str">
            <v>사용 시 선택한 소울웨폰은 에테르 강화수치가 변경됩니다. \n쿠폰의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788" t="str">
            <v>쿠폰</v>
          </cell>
          <cell r="G1788" t="str">
            <v>소울웨폰 능력치 부여 티켓</v>
          </cell>
          <cell r="I1788" t="str">
            <v>ITEM_DESC2_5361</v>
          </cell>
          <cell r="K1788" t="str">
            <v>False</v>
          </cell>
          <cell r="O1788" t="str">
            <v>SoulWeaponAbilityTicket</v>
          </cell>
        </row>
        <row r="1789">
          <cell r="C1789" t="str">
            <v>SOULWEAPON_REINFORCE_12_TICKET_TO_LUCIKIEL</v>
          </cell>
          <cell r="D1789" t="str">
            <v>소울웨폰 에테르 강화권(12강화)</v>
          </cell>
          <cell r="E1789" t="str">
            <v>사용 시 선택한 소울웨폰은 에테르 강화수치가 변경됩니다. \n쿠폰의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789" t="str">
            <v>쿠폰</v>
          </cell>
          <cell r="G1789" t="str">
            <v>소울웨폰 능력치 부여 티켓</v>
          </cell>
          <cell r="I1789" t="str">
            <v>ITEM_DESC2_5361</v>
          </cell>
          <cell r="K1789" t="str">
            <v>False</v>
          </cell>
          <cell r="O1789" t="str">
            <v>SoulWeaponAbilityTicket</v>
          </cell>
        </row>
        <row r="1790">
          <cell r="C1790" t="str">
            <v>SOULWEAPON_REINFORCE_13_TICKET_TO_LUCIKIEL</v>
          </cell>
          <cell r="D1790" t="str">
            <v>소울웨폰 에테르 강화권(13강화)</v>
          </cell>
          <cell r="E1790" t="str">
            <v>사용 시 선택한 소울웨폰은 에테르 강화수치가 변경됩니다. \n쿠폰의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790" t="str">
            <v>쿠폰</v>
          </cell>
          <cell r="G1790" t="str">
            <v>소울웨폰 능력치 부여 티켓</v>
          </cell>
          <cell r="I1790" t="str">
            <v>ITEM_DESC2_5361</v>
          </cell>
          <cell r="K1790" t="str">
            <v>False</v>
          </cell>
          <cell r="O1790" t="str">
            <v>SoulWeaponAbilityTicket</v>
          </cell>
        </row>
        <row r="1791">
          <cell r="C1791" t="str">
            <v>SOULWEAPON_REINFORCE_14_TICKET_TO_LUCIKIEL</v>
          </cell>
          <cell r="D1791" t="str">
            <v>소울웨폰 에테르 강화권(14강화)</v>
          </cell>
          <cell r="E1791" t="str">
            <v>사용 시 선택한 소울웨폰은 에테르 강화수치가 변경됩니다. \n쿠폰의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791" t="str">
            <v>쿠폰</v>
          </cell>
          <cell r="G1791" t="str">
            <v>소울웨폰 능력치 부여 티켓</v>
          </cell>
          <cell r="I1791" t="str">
            <v>ITEM_DESC2_5361</v>
          </cell>
          <cell r="K1791" t="str">
            <v>False</v>
          </cell>
          <cell r="O1791" t="str">
            <v>SoulWeaponAbilityTicket</v>
          </cell>
        </row>
        <row r="1792">
          <cell r="C1792" t="str">
            <v>SOULWEAPON_REINFORCE_16_TICKET_TO_LUCIKIEL</v>
          </cell>
          <cell r="D1792" t="str">
            <v>소울웨폰 에테르 강화권(16강화)</v>
          </cell>
          <cell r="E1792" t="str">
            <v>사용 시 선택한 소울웨폰은 에테르 강화수치가 변경됩니다. \n쿠폰의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792" t="str">
            <v>쿠폰</v>
          </cell>
          <cell r="G1792" t="str">
            <v>소울웨폰 능력치 부여 티켓</v>
          </cell>
          <cell r="I1792" t="str">
            <v>ITEM_DESC2_5361</v>
          </cell>
          <cell r="K1792" t="str">
            <v>False</v>
          </cell>
          <cell r="O1792" t="str">
            <v>SoulWeaponAbilityTicket</v>
          </cell>
        </row>
        <row r="1793">
          <cell r="C1793" t="str">
            <v>SOULWEAPON_REINFORCE_17_TICKET_TO_LUCIKIEL</v>
          </cell>
          <cell r="D1793" t="str">
            <v>소울웨폰 에테르 강화권(17강화)</v>
          </cell>
          <cell r="E1793" t="str">
            <v>사용 시 선택한 소울웨폰은 에테르 강화수치가 변경됩니다. \n쿠폰의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793" t="str">
            <v>쿠폰</v>
          </cell>
          <cell r="G1793" t="str">
            <v>소울웨폰 능력치 부여 티켓</v>
          </cell>
          <cell r="I1793" t="str">
            <v>ITEM_DESC2_5361</v>
          </cell>
          <cell r="K1793" t="str">
            <v>False</v>
          </cell>
          <cell r="O1793" t="str">
            <v>SoulWeaponAbilityTicket</v>
          </cell>
        </row>
        <row r="1794">
          <cell r="C1794" t="str">
            <v>SOULWEAPON_REINFORCE_18_TICKET_TO_LUCIKIEL</v>
          </cell>
          <cell r="D1794" t="str">
            <v>소울웨폰 에테르 강화권(18강화)</v>
          </cell>
          <cell r="E1794" t="str">
            <v>사용 시 선택한 소울웨폰은 에테르 강화수치가 변경됩니다. \n쿠폰의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794" t="str">
            <v>쿠폰</v>
          </cell>
          <cell r="G1794" t="str">
            <v>소울웨폰 능력치 부여 티켓</v>
          </cell>
          <cell r="I1794" t="str">
            <v>ITEM_DESC2_5361</v>
          </cell>
          <cell r="K1794" t="str">
            <v>False</v>
          </cell>
          <cell r="O1794" t="str">
            <v>SoulWeaponAbilityTicket</v>
          </cell>
        </row>
        <row r="1795">
          <cell r="C1795" t="str">
            <v>SOULWEAPON_REINFORCE_19_TICKET_TO_LUCIKIEL</v>
          </cell>
          <cell r="D1795" t="str">
            <v>소울웨폰 에테르 강화권(19강화)</v>
          </cell>
          <cell r="E1795" t="str">
            <v>사용 시 선택한 소울웨폰은 에테르 강화수치가 변경됩니다. \n쿠폰의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795" t="str">
            <v>쿠폰</v>
          </cell>
          <cell r="G1795" t="str">
            <v>소울웨폰 능력치 부여 티켓</v>
          </cell>
          <cell r="I1795" t="str">
            <v>ITEM_DESC2_5361</v>
          </cell>
          <cell r="K1795" t="str">
            <v>False</v>
          </cell>
          <cell r="O1795" t="str">
            <v>SoulWeaponAbilityTicket</v>
          </cell>
        </row>
        <row r="1796">
          <cell r="C1796" t="str">
            <v>SOULWEAPON_REINFORCE_20_TICKET_TO_LUCIKIEL</v>
          </cell>
          <cell r="D1796" t="str">
            <v>소울웨폰 에테르 강화권(20강화)</v>
          </cell>
          <cell r="E1796" t="str">
            <v>사용 시 선택한 소울웨폰은 에테르 강화수치가 변경됩니다. \n쿠폰의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796" t="str">
            <v>쿠폰</v>
          </cell>
          <cell r="G1796" t="str">
            <v>소울웨폰 능력치 부여 티켓</v>
          </cell>
          <cell r="I1796" t="str">
            <v>ITEM_DESC2_5361</v>
          </cell>
          <cell r="K1796" t="str">
            <v>False</v>
          </cell>
          <cell r="O1796" t="str">
            <v>SoulWeaponAbilityTicket</v>
          </cell>
        </row>
        <row r="1797">
          <cell r="C1797" t="str">
            <v>SOULWEAPON_UPGRADE_1_TICKET_TO_ISAIAH</v>
          </cell>
          <cell r="D1797" t="str">
            <v>소울웨폰 승급권(2승급)</v>
          </cell>
          <cell r="E1797" t="str">
            <v>사용 시 선택한 소울웨폰의 승급 수치가 변경됩니다.\n해당 쿠폰보다 소울웨폰 승급 수치가 낮은 소울웨폰 및 모든 전용무기에 사용 가능합니다. \n(NPC를 포함한 이사야의 전용무기까지 선택 가능하며, 이후 업데이트 되는 영웅의 전용무기는 추가되지 않습니다.이미 승급한 장비에 사용할 경우 승급 단계에 따른 보상을 획득할 수 있습니다.)</v>
          </cell>
          <cell r="F1797" t="str">
            <v>쿠폰</v>
          </cell>
          <cell r="G1797" t="str">
            <v>소울웨폰 능력치 부여 티켓</v>
          </cell>
          <cell r="K1797" t="str">
            <v>False</v>
          </cell>
          <cell r="O1797" t="str">
            <v>SoulWeaponAbilityTicket</v>
          </cell>
        </row>
        <row r="1798">
          <cell r="C1798" t="str">
            <v>SOULWEAPON_UPGRADE_1_TICKET_TO_ISAIAH_TRUE</v>
          </cell>
          <cell r="D1798" t="str">
            <v>소울웨폰 승급권(1승급)</v>
          </cell>
          <cell r="E1798" t="str">
            <v>사용 시 선택한 소울웨폰의 승급 수치가 변경됩니다.\n 해당 쿠폰보다 소울웨폰 승급 수치가 낮은 소울웨폰 및 모든 전용무기에 사용 가능합니다. \n (NPC를 포함한 루시키엘의 전용무기까지 선택 가능하며, 이후 업데이트 되는 영웅의 전용무기는 추가되지 않습니다.이미 승급한 장비에 사용할 경우 승급 단계에 따른 보상을 획득할 수 있습니다.)</v>
          </cell>
          <cell r="F1798" t="str">
            <v>쿠폰</v>
          </cell>
          <cell r="G1798" t="str">
            <v>소울웨폰 능력치 부여 티켓</v>
          </cell>
          <cell r="K1798" t="str">
            <v>False</v>
          </cell>
          <cell r="O1798" t="str">
            <v>SoulWeaponAbilityTicket</v>
          </cell>
        </row>
        <row r="1799">
          <cell r="C1799" t="str">
            <v>SOULWEAPON_REINFORCE_15_TICKET_TO_ISAIAH</v>
          </cell>
          <cell r="D1799" t="str">
            <v>소울웨폰 에테르 강화권(15강화)</v>
          </cell>
          <cell r="E1799" t="str">
            <v>사용 시 선택한 소울웨폰은 에테르 강화수치가 변경됩니다. \n쿠폰의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cell r="F1799" t="str">
            <v>쿠폰</v>
          </cell>
          <cell r="G1799" t="str">
            <v>소울웨폰 능력치 부여 티켓</v>
          </cell>
          <cell r="K1799" t="str">
            <v>False</v>
          </cell>
          <cell r="O1799" t="str">
            <v>SoulWeaponAbilityTicket</v>
          </cell>
        </row>
        <row r="1800">
          <cell r="C1800" t="str">
            <v>INFINITYSTONE_2</v>
          </cell>
          <cell r="D1800" t="str">
            <v>무한의 파편</v>
          </cell>
          <cell r="E1800" t="str">
            <v>무한의 돌을 제작할 수 있는 재료. 영웅의 전당에 있는 시련의 탑에서 획득하거나\n정의·무력·지혜·전략·인내·조화·행운의 파편을 모아 제작할 수 있습니다.\n- 획득처: 영웅의 전당, 제작\n- 사용처: 제작</v>
          </cell>
          <cell r="F1800" t="str">
            <v>초월 재료</v>
          </cell>
          <cell r="G1800" t="str">
            <v>무한의 파편</v>
          </cell>
          <cell r="J1800" t="str">
            <v>ITEM_STORY_9999</v>
          </cell>
          <cell r="K1800" t="str">
            <v>True</v>
          </cell>
          <cell r="O1800" t="str">
            <v>HeroEnhanceMaterial</v>
          </cell>
        </row>
        <row r="1801">
          <cell r="C1801" t="str">
            <v>INFINITYSTONE_1</v>
          </cell>
          <cell r="D1801" t="str">
            <v>무한의 돌</v>
          </cell>
          <cell r="E1801" t="str">
            <v>영웅의 초월에 사용되며, 무한의 파편을 모아 제작할 수 있습니다.\n- 획득처: 제작, 출석판\n- 사용처: 초월</v>
          </cell>
          <cell r="F1801" t="str">
            <v>초월 재료</v>
          </cell>
          <cell r="G1801" t="str">
            <v>무한의 돌</v>
          </cell>
          <cell r="J1801" t="str">
            <v>ITEM_STORY_10000</v>
          </cell>
          <cell r="K1801" t="str">
            <v>True</v>
          </cell>
          <cell r="O1801" t="str">
            <v>HeroEnhanceMaterial</v>
          </cell>
        </row>
        <row r="1802">
          <cell r="C1802" t="str">
            <v>DARKNESS_KASEL_1</v>
          </cell>
          <cell r="D1802" t="str">
            <v>봉인된 {1}의 어둠</v>
          </cell>
          <cell r="E1802" t="str">
            <v>시련의 방에서 자신의 어둠을 쓰러뜨리고 봉인한 결정. 영웅의 전당에 있는 정화의 방에서 이 영웅을 각성시킬 수 있습니다.</v>
          </cell>
          <cell r="F1802" t="str">
            <v>각성 재료</v>
          </cell>
          <cell r="G1802" t="str">
            <v>봉인된 어둠</v>
          </cell>
          <cell r="K1802" t="str">
            <v>False</v>
          </cell>
          <cell r="O1802" t="str">
            <v>AwakeMaterial</v>
          </cell>
        </row>
        <row r="1803">
          <cell r="C1803" t="str">
            <v>DARKNESS_KASEL_2</v>
          </cell>
          <cell r="D1803" t="str">
            <v>봉인된 {1}의 어둠</v>
          </cell>
          <cell r="E1803" t="str">
            <v>시련의 방에서 자신의 어둠을 쓰러뜨리고 봉인한 결정. 영웅의 전당에 있는 정화의 방에서 이 영웅을 각성시킬 수 있습니다.</v>
          </cell>
          <cell r="F1803" t="str">
            <v>각성 재료</v>
          </cell>
          <cell r="G1803" t="str">
            <v>봉인된 어둠</v>
          </cell>
          <cell r="K1803" t="str">
            <v>False</v>
          </cell>
          <cell r="O1803" t="str">
            <v>AwakeMaterial</v>
          </cell>
        </row>
        <row r="1804">
          <cell r="C1804" t="str">
            <v>DARKNESS_KASEL_3</v>
          </cell>
          <cell r="D1804" t="str">
            <v>봉인된 {1}의 어둠</v>
          </cell>
          <cell r="E1804" t="str">
            <v>시련의 방에서 자신의 어둠을 쓰러뜨리고 봉인한 결정. 영웅의 전당에 있는 정화의 방에서 이 영웅을 각성시킬 수 있습니다.</v>
          </cell>
          <cell r="F1804" t="str">
            <v>각성 재료</v>
          </cell>
          <cell r="G1804" t="str">
            <v>봉인된 어둠</v>
          </cell>
          <cell r="K1804" t="str">
            <v>False</v>
          </cell>
          <cell r="O1804" t="str">
            <v>AwakeMaterial</v>
          </cell>
        </row>
        <row r="1805">
          <cell r="C1805" t="str">
            <v>DARKNESS_KASEL_4</v>
          </cell>
          <cell r="D1805" t="str">
            <v>봉인된 {1}의 어둠</v>
          </cell>
          <cell r="E1805" t="str">
            <v>시련의 방에서 자신의 어둠을 쓰러뜨리고 봉인한 결정. 영웅의 전당에 있는 정화의 방에서 이 영웅을 각성시킬 수 있습니다.</v>
          </cell>
          <cell r="F1805" t="str">
            <v>각성 재료</v>
          </cell>
          <cell r="G1805" t="str">
            <v>봉인된 어둠</v>
          </cell>
          <cell r="K1805" t="str">
            <v>False</v>
          </cell>
          <cell r="O1805" t="str">
            <v>AwakeMaterial</v>
          </cell>
        </row>
        <row r="1806">
          <cell r="C1806" t="str">
            <v>DARKNESS_KASEL_5</v>
          </cell>
          <cell r="D1806" t="str">
            <v>봉인된 {1}의 어둠</v>
          </cell>
          <cell r="E1806" t="str">
            <v>시련의 방에서 자신의 어둠을 쓰러뜨리고 봉인한 결정. 영웅의 전당에 있는 정화의 방에서 이 영웅을 각성시킬 수 있습니다.</v>
          </cell>
          <cell r="F1806" t="str">
            <v>각성 재료</v>
          </cell>
          <cell r="G1806" t="str">
            <v>봉인된 어둠</v>
          </cell>
          <cell r="K1806" t="str">
            <v>False</v>
          </cell>
          <cell r="O1806" t="str">
            <v>AwakeMaterial</v>
          </cell>
        </row>
        <row r="1807">
          <cell r="C1807" t="str">
            <v>DARKNESS_FREY_1</v>
          </cell>
          <cell r="D1807" t="str">
            <v>봉인된 {1}의 어둠</v>
          </cell>
          <cell r="E1807" t="str">
            <v>시련의 방에서 자신의 어둠을 쓰러뜨리고 봉인한 결정. 영웅의 전당에 있는 정화의 방에서 이 영웅을 각성시킬 수 있습니다.</v>
          </cell>
          <cell r="F1807" t="str">
            <v>각성 재료</v>
          </cell>
          <cell r="G1807" t="str">
            <v>봉인된 어둠</v>
          </cell>
          <cell r="K1807" t="str">
            <v>False</v>
          </cell>
          <cell r="O1807" t="str">
            <v>AwakeMaterial</v>
          </cell>
        </row>
        <row r="1808">
          <cell r="C1808" t="str">
            <v>DARKNESS_FREY_2</v>
          </cell>
          <cell r="D1808" t="str">
            <v>봉인된 {1}의 어둠</v>
          </cell>
          <cell r="E1808" t="str">
            <v>시련의 방에서 자신의 어둠을 쓰러뜨리고 봉인한 결정. 영웅의 전당에 있는 정화의 방에서 이 영웅을 각성시킬 수 있습니다.</v>
          </cell>
          <cell r="F1808" t="str">
            <v>각성 재료</v>
          </cell>
          <cell r="G1808" t="str">
            <v>봉인된 어둠</v>
          </cell>
          <cell r="K1808" t="str">
            <v>False</v>
          </cell>
          <cell r="O1808" t="str">
            <v>AwakeMaterial</v>
          </cell>
        </row>
        <row r="1809">
          <cell r="C1809" t="str">
            <v>DARKNESS_FREY_3</v>
          </cell>
          <cell r="D1809" t="str">
            <v>봉인된 {1}의 어둠</v>
          </cell>
          <cell r="E1809" t="str">
            <v>시련의 방에서 자신의 어둠을 쓰러뜨리고 봉인한 결정. 영웅의 전당에 있는 정화의 방에서 이 영웅을 각성시킬 수 있습니다.</v>
          </cell>
          <cell r="F1809" t="str">
            <v>각성 재료</v>
          </cell>
          <cell r="G1809" t="str">
            <v>봉인된 어둠</v>
          </cell>
          <cell r="K1809" t="str">
            <v>False</v>
          </cell>
          <cell r="O1809" t="str">
            <v>AwakeMaterial</v>
          </cell>
        </row>
        <row r="1810">
          <cell r="C1810" t="str">
            <v>DARKNESS_FREY_4</v>
          </cell>
          <cell r="D1810" t="str">
            <v>봉인된 {1}의 어둠</v>
          </cell>
          <cell r="E1810" t="str">
            <v>시련의 방에서 자신의 어둠을 쓰러뜨리고 봉인한 결정. 영웅의 전당에 있는 정화의 방에서 이 영웅을 각성시킬 수 있습니다.</v>
          </cell>
          <cell r="F1810" t="str">
            <v>각성 재료</v>
          </cell>
          <cell r="G1810" t="str">
            <v>봉인된 어둠</v>
          </cell>
          <cell r="K1810" t="str">
            <v>False</v>
          </cell>
          <cell r="O1810" t="str">
            <v>AwakeMaterial</v>
          </cell>
        </row>
        <row r="1811">
          <cell r="C1811" t="str">
            <v>DARKNESS_FREY_5</v>
          </cell>
          <cell r="D1811" t="str">
            <v>봉인된 {1}의 어둠</v>
          </cell>
          <cell r="E1811" t="str">
            <v>시련의 방에서 자신의 어둠을 쓰러뜨리고 봉인한 결정. 영웅의 전당에 있는 정화의 방에서 이 영웅을 각성시킬 수 있습니다.</v>
          </cell>
          <cell r="F1811" t="str">
            <v>각성 재료</v>
          </cell>
          <cell r="G1811" t="str">
            <v>봉인된 어둠</v>
          </cell>
          <cell r="K1811" t="str">
            <v>False</v>
          </cell>
          <cell r="O1811" t="str">
            <v>AwakeMaterial</v>
          </cell>
        </row>
        <row r="1812">
          <cell r="C1812" t="str">
            <v>DARKNESS_CLEO_1</v>
          </cell>
          <cell r="D1812" t="str">
            <v>봉인된 {1}의 어둠</v>
          </cell>
          <cell r="E1812" t="str">
            <v>시련의 방에서 자신의 어둠을 쓰러뜨리고 봉인한 결정. 영웅의 전당에 있는 정화의 방에서 이 영웅을 각성시킬 수 있습니다.</v>
          </cell>
          <cell r="F1812" t="str">
            <v>각성 재료</v>
          </cell>
          <cell r="G1812" t="str">
            <v>봉인된 어둠</v>
          </cell>
          <cell r="K1812" t="str">
            <v>False</v>
          </cell>
          <cell r="O1812" t="str">
            <v>AwakeMaterial</v>
          </cell>
        </row>
        <row r="1813">
          <cell r="C1813" t="str">
            <v>DARKNESS_CLEO_2</v>
          </cell>
          <cell r="D1813" t="str">
            <v>봉인된 {1}의 어둠</v>
          </cell>
          <cell r="E1813" t="str">
            <v>시련의 방에서 자신의 어둠을 쓰러뜨리고 봉인한 결정. 영웅의 전당에 있는 정화의 방에서 이 영웅을 각성시킬 수 있습니다.</v>
          </cell>
          <cell r="F1813" t="str">
            <v>각성 재료</v>
          </cell>
          <cell r="G1813" t="str">
            <v>봉인된 어둠</v>
          </cell>
          <cell r="K1813" t="str">
            <v>False</v>
          </cell>
          <cell r="O1813" t="str">
            <v>AwakeMaterial</v>
          </cell>
        </row>
        <row r="1814">
          <cell r="C1814" t="str">
            <v>DARKNESS_CLEO_3</v>
          </cell>
          <cell r="D1814" t="str">
            <v>봉인된 {1}의 어둠</v>
          </cell>
          <cell r="E1814" t="str">
            <v>시련의 방에서 자신의 어둠을 쓰러뜨리고 봉인한 결정. 영웅의 전당에 있는 정화의 방에서 이 영웅을 각성시킬 수 있습니다.</v>
          </cell>
          <cell r="F1814" t="str">
            <v>각성 재료</v>
          </cell>
          <cell r="G1814" t="str">
            <v>봉인된 어둠</v>
          </cell>
          <cell r="K1814" t="str">
            <v>False</v>
          </cell>
          <cell r="O1814" t="str">
            <v>AwakeMaterial</v>
          </cell>
        </row>
        <row r="1815">
          <cell r="C1815" t="str">
            <v>DARKNESS_CLEO_4</v>
          </cell>
          <cell r="D1815" t="str">
            <v>봉인된 {1}의 어둠</v>
          </cell>
          <cell r="E1815" t="str">
            <v>시련의 방에서 자신의 어둠을 쓰러뜨리고 봉인한 결정. 영웅의 전당에 있는 정화의 방에서 이 영웅을 각성시킬 수 있습니다.</v>
          </cell>
          <cell r="F1815" t="str">
            <v>각성 재료</v>
          </cell>
          <cell r="G1815" t="str">
            <v>봉인된 어둠</v>
          </cell>
          <cell r="K1815" t="str">
            <v>False</v>
          </cell>
          <cell r="O1815" t="str">
            <v>AwakeMaterial</v>
          </cell>
        </row>
        <row r="1816">
          <cell r="C1816" t="str">
            <v>DARKNESS_CLEO_5</v>
          </cell>
          <cell r="D1816" t="str">
            <v>봉인된 {1}의 어둠</v>
          </cell>
          <cell r="E1816" t="str">
            <v>시련의 방에서 자신의 어둠을 쓰러뜨리고 봉인한 결정. 영웅의 전당에 있는 정화의 방에서 이 영웅을 각성시킬 수 있습니다.</v>
          </cell>
          <cell r="F1816" t="str">
            <v>각성 재료</v>
          </cell>
          <cell r="G1816" t="str">
            <v>봉인된 어둠</v>
          </cell>
          <cell r="K1816" t="str">
            <v>False</v>
          </cell>
          <cell r="O1816" t="str">
            <v>AwakeMaterial</v>
          </cell>
        </row>
        <row r="1817">
          <cell r="C1817" t="str">
            <v>DARKNESS_ROI_1</v>
          </cell>
          <cell r="D1817" t="str">
            <v>봉인된 {1}의 어둠</v>
          </cell>
          <cell r="E1817" t="str">
            <v>시련의 방에서 자신의 어둠을 쓰러뜨리고 봉인한 결정. 영웅의 전당에 있는 정화의 방에서 이 영웅을 각성시킬 수 있습니다.</v>
          </cell>
          <cell r="F1817" t="str">
            <v>각성 재료</v>
          </cell>
          <cell r="G1817" t="str">
            <v>봉인된 어둠</v>
          </cell>
          <cell r="K1817" t="str">
            <v>False</v>
          </cell>
          <cell r="O1817" t="str">
            <v>AwakeMaterial</v>
          </cell>
        </row>
        <row r="1818">
          <cell r="C1818" t="str">
            <v>DARKNESS_ROI_2</v>
          </cell>
          <cell r="D1818" t="str">
            <v>봉인된 {1}의 어둠</v>
          </cell>
          <cell r="E1818" t="str">
            <v>시련의 방에서 자신의 어둠을 쓰러뜨리고 봉인한 결정. 영웅의 전당에 있는 정화의 방에서 이 영웅을 각성시킬 수 있습니다.</v>
          </cell>
          <cell r="F1818" t="str">
            <v>각성 재료</v>
          </cell>
          <cell r="G1818" t="str">
            <v>봉인된 어둠</v>
          </cell>
          <cell r="K1818" t="str">
            <v>False</v>
          </cell>
          <cell r="O1818" t="str">
            <v>AwakeMaterial</v>
          </cell>
        </row>
        <row r="1819">
          <cell r="C1819" t="str">
            <v>DARKNESS_ROI_3</v>
          </cell>
          <cell r="D1819" t="str">
            <v>봉인된 {1}의 어둠</v>
          </cell>
          <cell r="E1819" t="str">
            <v>시련의 방에서 자신의 어둠을 쓰러뜨리고 봉인한 결정. 영웅의 전당에 있는 정화의 방에서 이 영웅을 각성시킬 수 있습니다.</v>
          </cell>
          <cell r="F1819" t="str">
            <v>각성 재료</v>
          </cell>
          <cell r="G1819" t="str">
            <v>봉인된 어둠</v>
          </cell>
          <cell r="K1819" t="str">
            <v>False</v>
          </cell>
          <cell r="O1819" t="str">
            <v>AwakeMaterial</v>
          </cell>
        </row>
        <row r="1820">
          <cell r="C1820" t="str">
            <v>DARKNESS_ROI_4</v>
          </cell>
          <cell r="D1820" t="str">
            <v>봉인된 {1}의 어둠</v>
          </cell>
          <cell r="E1820" t="str">
            <v>시련의 방에서 자신의 어둠을 쓰러뜨리고 봉인한 결정. 영웅의 전당에 있는 정화의 방에서 이 영웅을 각성시킬 수 있습니다.</v>
          </cell>
          <cell r="F1820" t="str">
            <v>각성 재료</v>
          </cell>
          <cell r="G1820" t="str">
            <v>봉인된 어둠</v>
          </cell>
          <cell r="K1820" t="str">
            <v>False</v>
          </cell>
          <cell r="O1820" t="str">
            <v>AwakeMaterial</v>
          </cell>
        </row>
        <row r="1821">
          <cell r="C1821" t="str">
            <v>DARKNESS_ROI_5</v>
          </cell>
          <cell r="D1821" t="str">
            <v>봉인된 {1}의 어둠</v>
          </cell>
          <cell r="E1821" t="str">
            <v>시련의 방에서 자신의 어둠을 쓰러뜨리고 봉인한 결정. 영웅의 전당에 있는 정화의 방에서 이 영웅을 각성시킬 수 있습니다.</v>
          </cell>
          <cell r="F1821" t="str">
            <v>각성 재료</v>
          </cell>
          <cell r="G1821" t="str">
            <v>봉인된 어둠</v>
          </cell>
          <cell r="K1821" t="str">
            <v>False</v>
          </cell>
          <cell r="O1821" t="str">
            <v>AwakeMaterial</v>
          </cell>
        </row>
        <row r="1822">
          <cell r="C1822" t="str">
            <v>DARKNESS_GAU_2</v>
          </cell>
          <cell r="D1822" t="str">
            <v>봉인된 {1}의 어둠</v>
          </cell>
          <cell r="E1822" t="str">
            <v>시련의 방에서 자신의 어둠을 쓰러뜨리고 봉인한 결정. 영웅의 전당에 있는 정화의 방에서 이 영웅을 각성시킬 수 있습니다.</v>
          </cell>
          <cell r="F1822" t="str">
            <v>각성 재료</v>
          </cell>
          <cell r="G1822" t="str">
            <v>봉인된 어둠</v>
          </cell>
          <cell r="K1822" t="str">
            <v>False</v>
          </cell>
          <cell r="O1822" t="str">
            <v>AwakeMaterial</v>
          </cell>
        </row>
        <row r="1823">
          <cell r="C1823" t="str">
            <v>DARKNESS_GAU_3</v>
          </cell>
          <cell r="D1823" t="str">
            <v>봉인된 {1}의 어둠</v>
          </cell>
          <cell r="E1823" t="str">
            <v>시련의 방에서 자신의 어둠을 쓰러뜨리고 봉인한 결정. 영웅의 전당에 있는 정화의 방에서 이 영웅을 각성시킬 수 있습니다.</v>
          </cell>
          <cell r="F1823" t="str">
            <v>각성 재료</v>
          </cell>
          <cell r="G1823" t="str">
            <v>봉인된 어둠</v>
          </cell>
          <cell r="K1823" t="str">
            <v>False</v>
          </cell>
          <cell r="O1823" t="str">
            <v>AwakeMaterial</v>
          </cell>
        </row>
        <row r="1824">
          <cell r="C1824" t="str">
            <v>DARKNESS_GAU_4</v>
          </cell>
          <cell r="D1824" t="str">
            <v>봉인된 {1}의 어둠</v>
          </cell>
          <cell r="E1824" t="str">
            <v>시련의 방에서 자신의 어둠을 쓰러뜨리고 봉인한 결정. 영웅의 전당에 있는 정화의 방에서 이 영웅을 각성시킬 수 있습니다.</v>
          </cell>
          <cell r="F1824" t="str">
            <v>각성 재료</v>
          </cell>
          <cell r="G1824" t="str">
            <v>봉인된 어둠</v>
          </cell>
          <cell r="K1824" t="str">
            <v>False</v>
          </cell>
          <cell r="O1824" t="str">
            <v>AwakeMaterial</v>
          </cell>
        </row>
        <row r="1825">
          <cell r="C1825" t="str">
            <v>DARKNESS_GAU_5</v>
          </cell>
          <cell r="D1825" t="str">
            <v>봉인된 {1}의 어둠</v>
          </cell>
          <cell r="E1825" t="str">
            <v>시련의 방에서 자신의 어둠을 쓰러뜨리고 봉인한 결정. 영웅의 전당에 있는 정화의 방에서 이 영웅을 각성시킬 수 있습니다.</v>
          </cell>
          <cell r="F1825" t="str">
            <v>각성 재료</v>
          </cell>
          <cell r="G1825" t="str">
            <v>봉인된 어둠</v>
          </cell>
          <cell r="K1825" t="str">
            <v>False</v>
          </cell>
          <cell r="O1825" t="str">
            <v>AwakeMaterial</v>
          </cell>
        </row>
        <row r="1826">
          <cell r="C1826" t="str">
            <v>DARKNESS_PHILLOP_3</v>
          </cell>
          <cell r="D1826" t="str">
            <v>봉인된 {1}의 어둠</v>
          </cell>
          <cell r="E1826" t="str">
            <v>시련의 방에서 자신의 어둠을 쓰러뜨리고 봉인한 결정. 영웅의 전당에 있는 정화의 방에서 이 영웅을 각성시킬 수 있습니다.</v>
          </cell>
          <cell r="F1826" t="str">
            <v>각성 재료</v>
          </cell>
          <cell r="G1826" t="str">
            <v>봉인된 어둠</v>
          </cell>
          <cell r="K1826" t="str">
            <v>False</v>
          </cell>
          <cell r="O1826" t="str">
            <v>AwakeMaterial</v>
          </cell>
        </row>
        <row r="1827">
          <cell r="C1827" t="str">
            <v>DARKNESS_PHILLOP_4</v>
          </cell>
          <cell r="D1827" t="str">
            <v>봉인된 {1}의 어둠</v>
          </cell>
          <cell r="E1827" t="str">
            <v>시련의 방에서 자신의 어둠을 쓰러뜨리고 봉인한 결정. 영웅의 전당에 있는 정화의 방에서 이 영웅을 각성시킬 수 있습니다.</v>
          </cell>
          <cell r="F1827" t="str">
            <v>각성 재료</v>
          </cell>
          <cell r="G1827" t="str">
            <v>봉인된 어둠</v>
          </cell>
          <cell r="K1827" t="str">
            <v>False</v>
          </cell>
          <cell r="O1827" t="str">
            <v>AwakeMaterial</v>
          </cell>
        </row>
        <row r="1828">
          <cell r="C1828" t="str">
            <v>DARKNESS_PHILLOP_5</v>
          </cell>
          <cell r="D1828" t="str">
            <v>봉인된 {1}의 어둠</v>
          </cell>
          <cell r="E1828" t="str">
            <v>시련의 방에서 자신의 어둠을 쓰러뜨리고 봉인한 결정. 영웅의 전당에 있는 정화의 방에서 이 영웅을 각성시킬 수 있습니다.</v>
          </cell>
          <cell r="F1828" t="str">
            <v>각성 재료</v>
          </cell>
          <cell r="G1828" t="str">
            <v>봉인된 어둠</v>
          </cell>
          <cell r="K1828" t="str">
            <v>False</v>
          </cell>
          <cell r="O1828" t="str">
            <v>AwakeMaterial</v>
          </cell>
        </row>
        <row r="1829">
          <cell r="C1829" t="str">
            <v>DARKNESS_LAKRAK_1</v>
          </cell>
          <cell r="D1829" t="str">
            <v>봉인된 {1}의 어둠</v>
          </cell>
          <cell r="E1829" t="str">
            <v>시련의 방에서 자신의 어둠을 쓰러뜨리고 봉인한 결정. 영웅의 전당에 있는 정화의 방에서 이 영웅을 각성시킬 수 있습니다.</v>
          </cell>
          <cell r="F1829" t="str">
            <v>각성 재료</v>
          </cell>
          <cell r="G1829" t="str">
            <v>봉인된 어둠</v>
          </cell>
          <cell r="K1829" t="str">
            <v>False</v>
          </cell>
          <cell r="O1829" t="str">
            <v>AwakeMaterial</v>
          </cell>
        </row>
        <row r="1830">
          <cell r="C1830" t="str">
            <v>DARKNESS_LAKRAK_2</v>
          </cell>
          <cell r="D1830" t="str">
            <v>봉인된 {1}의 어둠</v>
          </cell>
          <cell r="E1830" t="str">
            <v>시련의 방에서 자신의 어둠을 쓰러뜨리고 봉인한 결정. 영웅의 전당에 있는 정화의 방에서 이 영웅을 각성시킬 수 있습니다.</v>
          </cell>
          <cell r="F1830" t="str">
            <v>각성 재료</v>
          </cell>
          <cell r="G1830" t="str">
            <v>봉인된 어둠</v>
          </cell>
          <cell r="K1830" t="str">
            <v>False</v>
          </cell>
          <cell r="O1830" t="str">
            <v>AwakeMaterial</v>
          </cell>
        </row>
        <row r="1831">
          <cell r="C1831" t="str">
            <v>DARKNESS_LAKRAK_3</v>
          </cell>
          <cell r="D1831" t="str">
            <v>봉인된 {1}의 어둠</v>
          </cell>
          <cell r="E1831" t="str">
            <v>시련의 방에서 자신의 어둠을 쓰러뜨리고 봉인한 결정. 영웅의 전당에 있는 정화의 방에서 이 영웅을 각성시킬 수 있습니다.</v>
          </cell>
          <cell r="F1831" t="str">
            <v>각성 재료</v>
          </cell>
          <cell r="G1831" t="str">
            <v>봉인된 어둠</v>
          </cell>
          <cell r="K1831" t="str">
            <v>False</v>
          </cell>
          <cell r="O1831" t="str">
            <v>AwakeMaterial</v>
          </cell>
        </row>
        <row r="1832">
          <cell r="C1832" t="str">
            <v>DARKNESS_LAKRAK_4</v>
          </cell>
          <cell r="D1832" t="str">
            <v>봉인된 {1}의 어둠</v>
          </cell>
          <cell r="E1832" t="str">
            <v>시련의 방에서 자신의 어둠을 쓰러뜨리고 봉인한 결정. 영웅의 전당에 있는 정화의 방에서 이 영웅을 각성시킬 수 있습니다.</v>
          </cell>
          <cell r="F1832" t="str">
            <v>각성 재료</v>
          </cell>
          <cell r="G1832" t="str">
            <v>봉인된 어둠</v>
          </cell>
          <cell r="K1832" t="str">
            <v>False</v>
          </cell>
          <cell r="O1832" t="str">
            <v>AwakeMaterial</v>
          </cell>
        </row>
        <row r="1833">
          <cell r="C1833" t="str">
            <v>DARKNESS_LAKRAK_5</v>
          </cell>
          <cell r="D1833" t="str">
            <v>봉인된 {1}의 어둠</v>
          </cell>
          <cell r="E1833" t="str">
            <v>시련의 방에서 자신의 어둠을 쓰러뜨리고 봉인한 결정. 영웅의 전당에 있는 정화의 방에서 이 영웅을 각성시킬 수 있습니다.</v>
          </cell>
          <cell r="F1833" t="str">
            <v>각성 재료</v>
          </cell>
          <cell r="G1833" t="str">
            <v>봉인된 어둠</v>
          </cell>
          <cell r="K1833" t="str">
            <v>False</v>
          </cell>
          <cell r="O1833" t="str">
            <v>AwakeMaterial</v>
          </cell>
        </row>
        <row r="1834">
          <cell r="C1834" t="str">
            <v>DARKNESS_KAULAH_2</v>
          </cell>
          <cell r="D1834" t="str">
            <v>봉인된 {1}의 어둠</v>
          </cell>
          <cell r="E1834" t="str">
            <v>시련의 방에서 자신의 어둠을 쓰러뜨리고 봉인한 결정. 영웅의 전당에 있는 정화의 방에서 이 영웅을 각성시킬 수 있습니다.</v>
          </cell>
          <cell r="F1834" t="str">
            <v>각성 재료</v>
          </cell>
          <cell r="G1834" t="str">
            <v>봉인된 어둠</v>
          </cell>
          <cell r="K1834" t="str">
            <v>False</v>
          </cell>
          <cell r="O1834" t="str">
            <v>AwakeMaterial</v>
          </cell>
        </row>
        <row r="1835">
          <cell r="C1835" t="str">
            <v>DARKNESS_KAULAH_3</v>
          </cell>
          <cell r="D1835" t="str">
            <v>봉인된 {1}의 어둠</v>
          </cell>
          <cell r="E1835" t="str">
            <v>시련의 방에서 자신의 어둠을 쓰러뜨리고 봉인한 결정. 영웅의 전당에 있는 정화의 방에서 이 영웅을 각성시킬 수 있습니다.</v>
          </cell>
          <cell r="F1835" t="str">
            <v>각성 재료</v>
          </cell>
          <cell r="G1835" t="str">
            <v>봉인된 어둠</v>
          </cell>
          <cell r="K1835" t="str">
            <v>False</v>
          </cell>
          <cell r="O1835" t="str">
            <v>AwakeMaterial</v>
          </cell>
        </row>
        <row r="1836">
          <cell r="C1836" t="str">
            <v>DARKNESS_KAULAH_4</v>
          </cell>
          <cell r="D1836" t="str">
            <v>봉인된 {1}의 어둠</v>
          </cell>
          <cell r="E1836" t="str">
            <v>시련의 방에서 자신의 어둠을 쓰러뜨리고 봉인한 결정. 영웅의 전당에 있는 정화의 방에서 이 영웅을 각성시킬 수 있습니다.</v>
          </cell>
          <cell r="F1836" t="str">
            <v>각성 재료</v>
          </cell>
          <cell r="G1836" t="str">
            <v>봉인된 어둠</v>
          </cell>
          <cell r="K1836" t="str">
            <v>False</v>
          </cell>
          <cell r="O1836" t="str">
            <v>AwakeMaterial</v>
          </cell>
        </row>
        <row r="1837">
          <cell r="C1837" t="str">
            <v>DARKNESS_KAULAH_5</v>
          </cell>
          <cell r="D1837" t="str">
            <v>봉인된 {1}의 어둠</v>
          </cell>
          <cell r="E1837" t="str">
            <v>시련의 방에서 자신의 어둠을 쓰러뜨리고 봉인한 결정. 영웅의 전당에 있는 정화의 방에서 이 영웅을 각성시킬 수 있습니다.</v>
          </cell>
          <cell r="F1837" t="str">
            <v>각성 재료</v>
          </cell>
          <cell r="G1837" t="str">
            <v>봉인된 어둠</v>
          </cell>
          <cell r="K1837" t="str">
            <v>False</v>
          </cell>
          <cell r="O1837" t="str">
            <v>AwakeMaterial</v>
          </cell>
        </row>
        <row r="1838">
          <cell r="C1838" t="str">
            <v>DARKNESS_EPIS_2</v>
          </cell>
          <cell r="D1838" t="str">
            <v>봉인된 {1}의 어둠</v>
          </cell>
          <cell r="E1838" t="str">
            <v>시련의 방에서 자신의 어둠을 쓰러뜨리고 봉인한 결정. 영웅의 전당에 있는 정화의 방에서 이 영웅을 각성시킬 수 있습니다.</v>
          </cell>
          <cell r="F1838" t="str">
            <v>각성 재료</v>
          </cell>
          <cell r="G1838" t="str">
            <v>봉인된 어둠</v>
          </cell>
          <cell r="K1838" t="str">
            <v>False</v>
          </cell>
          <cell r="O1838" t="str">
            <v>AwakeMaterial</v>
          </cell>
        </row>
        <row r="1839">
          <cell r="C1839" t="str">
            <v>DARKNESS_EPIS_3</v>
          </cell>
          <cell r="D1839" t="str">
            <v>봉인된 {1}의 어둠</v>
          </cell>
          <cell r="E1839" t="str">
            <v>시련의 방에서 자신의 어둠을 쓰러뜨리고 봉인한 결정. 영웅의 전당에 있는 정화의 방에서 이 영웅을 각성시킬 수 있습니다.</v>
          </cell>
          <cell r="F1839" t="str">
            <v>각성 재료</v>
          </cell>
          <cell r="G1839" t="str">
            <v>봉인된 어둠</v>
          </cell>
          <cell r="K1839" t="str">
            <v>False</v>
          </cell>
          <cell r="O1839" t="str">
            <v>AwakeMaterial</v>
          </cell>
        </row>
        <row r="1840">
          <cell r="C1840" t="str">
            <v>DARKNESS_EPIS_4</v>
          </cell>
          <cell r="D1840" t="str">
            <v>봉인된 {1}의 어둠</v>
          </cell>
          <cell r="E1840" t="str">
            <v>시련의 방에서 자신의 어둠을 쓰러뜨리고 봉인한 결정. 영웅의 전당에 있는 정화의 방에서 이 영웅을 각성시킬 수 있습니다.</v>
          </cell>
          <cell r="F1840" t="str">
            <v>각성 재료</v>
          </cell>
          <cell r="G1840" t="str">
            <v>봉인된 어둠</v>
          </cell>
          <cell r="K1840" t="str">
            <v>False</v>
          </cell>
          <cell r="O1840" t="str">
            <v>AwakeMaterial</v>
          </cell>
        </row>
        <row r="1841">
          <cell r="C1841" t="str">
            <v>DARKNESS_EPIS_5</v>
          </cell>
          <cell r="D1841" t="str">
            <v>봉인된 {1}의 어둠</v>
          </cell>
          <cell r="E1841" t="str">
            <v>시련의 방에서 자신의 어둠을 쓰러뜨리고 봉인한 결정. 영웅의 전당에 있는 정화의 방에서 이 영웅을 각성시킬 수 있습니다.</v>
          </cell>
          <cell r="F1841" t="str">
            <v>각성 재료</v>
          </cell>
          <cell r="G1841" t="str">
            <v>봉인된 어둠</v>
          </cell>
          <cell r="K1841" t="str">
            <v>False</v>
          </cell>
          <cell r="O1841" t="str">
            <v>AwakeMaterial</v>
          </cell>
        </row>
        <row r="1842">
          <cell r="C1842" t="str">
            <v>DARKNESS_SELENE_1</v>
          </cell>
          <cell r="D1842" t="str">
            <v>봉인된 {1}의 어둠</v>
          </cell>
          <cell r="E1842" t="str">
            <v>시련의 방에서 자신의 어둠을 쓰러뜨리고 봉인한 결정. 영웅의 전당에 있는 정화의 방에서 이 영웅을 각성시킬 수 있습니다.</v>
          </cell>
          <cell r="F1842" t="str">
            <v>각성 재료</v>
          </cell>
          <cell r="G1842" t="str">
            <v>봉인된 어둠</v>
          </cell>
          <cell r="K1842" t="str">
            <v>False</v>
          </cell>
          <cell r="O1842" t="str">
            <v>AwakeMaterial</v>
          </cell>
        </row>
        <row r="1843">
          <cell r="C1843" t="str">
            <v>DARKNESS_SELENE_2</v>
          </cell>
          <cell r="D1843" t="str">
            <v>봉인된 {1}의 어둠</v>
          </cell>
          <cell r="E1843" t="str">
            <v>시련의 방에서 자신의 어둠을 쓰러뜨리고 봉인한 결정. 영웅의 전당에 있는 정화의 방에서 이 영웅을 각성시킬 수 있습니다.</v>
          </cell>
          <cell r="F1843" t="str">
            <v>각성 재료</v>
          </cell>
          <cell r="G1843" t="str">
            <v>봉인된 어둠</v>
          </cell>
          <cell r="K1843" t="str">
            <v>False</v>
          </cell>
          <cell r="O1843" t="str">
            <v>AwakeMaterial</v>
          </cell>
        </row>
        <row r="1844">
          <cell r="C1844" t="str">
            <v>DARKNESS_SELENE_3</v>
          </cell>
          <cell r="D1844" t="str">
            <v>봉인된 {1}의 어둠</v>
          </cell>
          <cell r="E1844" t="str">
            <v>시련의 방에서 자신의 어둠을 쓰러뜨리고 봉인한 결정. 영웅의 전당에 있는 정화의 방에서 이 영웅을 각성시킬 수 있습니다.</v>
          </cell>
          <cell r="F1844" t="str">
            <v>각성 재료</v>
          </cell>
          <cell r="G1844" t="str">
            <v>봉인된 어둠</v>
          </cell>
          <cell r="K1844" t="str">
            <v>False</v>
          </cell>
          <cell r="O1844" t="str">
            <v>AwakeMaterial</v>
          </cell>
        </row>
        <row r="1845">
          <cell r="C1845" t="str">
            <v>DARKNESS_SELENE_4</v>
          </cell>
          <cell r="D1845" t="str">
            <v>봉인된 {1}의 어둠</v>
          </cell>
          <cell r="E1845" t="str">
            <v>시련의 방에서 자신의 어둠을 쓰러뜨리고 봉인한 결정. 영웅의 전당에 있는 정화의 방에서 이 영웅을 각성시킬 수 있습니다.</v>
          </cell>
          <cell r="F1845" t="str">
            <v>각성 재료</v>
          </cell>
          <cell r="G1845" t="str">
            <v>봉인된 어둠</v>
          </cell>
          <cell r="K1845" t="str">
            <v>False</v>
          </cell>
          <cell r="O1845" t="str">
            <v>AwakeMaterial</v>
          </cell>
        </row>
        <row r="1846">
          <cell r="C1846" t="str">
            <v>DARKNESS_SELENE_5</v>
          </cell>
          <cell r="D1846" t="str">
            <v>봉인된 {1}의 어둠</v>
          </cell>
          <cell r="E1846" t="str">
            <v>시련의 방에서 자신의 어둠을 쓰러뜨리고 봉인한 결정. 영웅의 전당에 있는 정화의 방에서 이 영웅을 각성시킬 수 있습니다.</v>
          </cell>
          <cell r="F1846" t="str">
            <v>각성 재료</v>
          </cell>
          <cell r="G1846" t="str">
            <v>봉인된 어둠</v>
          </cell>
          <cell r="K1846" t="str">
            <v>False</v>
          </cell>
          <cell r="O1846" t="str">
            <v>AwakeMaterial</v>
          </cell>
        </row>
        <row r="1847">
          <cell r="C1847" t="str">
            <v>DARKNESS_MARIA_3</v>
          </cell>
          <cell r="D1847" t="str">
            <v>봉인된 {1}의 어둠</v>
          </cell>
          <cell r="E1847" t="str">
            <v>시련의 방에서 자신의 어둠을 쓰러뜨리고 봉인한 결정. 영웅의 전당에 있는 정화의 방에서 이 영웅을 각성시킬 수 있습니다.</v>
          </cell>
          <cell r="F1847" t="str">
            <v>각성 재료</v>
          </cell>
          <cell r="G1847" t="str">
            <v>봉인된 어둠</v>
          </cell>
          <cell r="K1847" t="str">
            <v>False</v>
          </cell>
          <cell r="O1847" t="str">
            <v>AwakeMaterial</v>
          </cell>
        </row>
        <row r="1848">
          <cell r="C1848" t="str">
            <v>DARKNESS_MARIA_4</v>
          </cell>
          <cell r="D1848" t="str">
            <v>봉인된 {1}의 어둠</v>
          </cell>
          <cell r="E1848" t="str">
            <v>시련의 방에서 자신의 어둠을 쓰러뜨리고 봉인한 결정. 영웅의 전당에 있는 정화의 방에서 이 영웅을 각성시킬 수 있습니다.</v>
          </cell>
          <cell r="F1848" t="str">
            <v>각성 재료</v>
          </cell>
          <cell r="G1848" t="str">
            <v>봉인된 어둠</v>
          </cell>
          <cell r="K1848" t="str">
            <v>False</v>
          </cell>
          <cell r="O1848" t="str">
            <v>AwakeMaterial</v>
          </cell>
        </row>
        <row r="1849">
          <cell r="C1849" t="str">
            <v>DARKNESS_MARIA_5</v>
          </cell>
          <cell r="D1849" t="str">
            <v>봉인된 {1}의 어둠</v>
          </cell>
          <cell r="E1849" t="str">
            <v>시련의 방에서 자신의 어둠을 쓰러뜨리고 봉인한 결정. 영웅의 전당에 있는 정화의 방에서 이 영웅을 각성시킬 수 있습니다.</v>
          </cell>
          <cell r="F1849" t="str">
            <v>각성 재료</v>
          </cell>
          <cell r="G1849" t="str">
            <v>봉인된 어둠</v>
          </cell>
          <cell r="K1849" t="str">
            <v>False</v>
          </cell>
          <cell r="O1849" t="str">
            <v>AwakeMaterial</v>
          </cell>
        </row>
        <row r="1850">
          <cell r="C1850" t="str">
            <v>DARKNESS_MIRURU_2</v>
          </cell>
          <cell r="D1850" t="str">
            <v>봉인된 {1}의 어둠</v>
          </cell>
          <cell r="E1850" t="str">
            <v>시련의 방에서 자신의 어둠을 쓰러뜨리고 봉인한 결정. 영웅의 전당에 있는 정화의 방에서 이 영웅을 각성시킬 수 있습니다.</v>
          </cell>
          <cell r="F1850" t="str">
            <v>각성 재료</v>
          </cell>
          <cell r="G1850" t="str">
            <v>봉인된 어둠</v>
          </cell>
          <cell r="K1850" t="str">
            <v>False</v>
          </cell>
          <cell r="O1850" t="str">
            <v>AwakeMaterial</v>
          </cell>
        </row>
        <row r="1851">
          <cell r="C1851" t="str">
            <v>DARKNESS_MIRURU_3</v>
          </cell>
          <cell r="D1851" t="str">
            <v>봉인된 {1}의 어둠</v>
          </cell>
          <cell r="E1851" t="str">
            <v>시련의 방에서 자신의 어둠을 쓰러뜨리고 봉인한 결정. 영웅의 전당에 있는 정화의 방에서 이 영웅을 각성시킬 수 있습니다.</v>
          </cell>
          <cell r="F1851" t="str">
            <v>각성 재료</v>
          </cell>
          <cell r="G1851" t="str">
            <v>봉인된 어둠</v>
          </cell>
          <cell r="K1851" t="str">
            <v>False</v>
          </cell>
          <cell r="O1851" t="str">
            <v>AwakeMaterial</v>
          </cell>
        </row>
        <row r="1852">
          <cell r="C1852" t="str">
            <v>DARKNESS_MIRURU_4</v>
          </cell>
          <cell r="D1852" t="str">
            <v>봉인된 {1}의 어둠</v>
          </cell>
          <cell r="E1852" t="str">
            <v>시련의 방에서 자신의 어둠을 쓰러뜨리고 봉인한 결정. 영웅의 전당에 있는 정화의 방에서 이 영웅을 각성시킬 수 있습니다.</v>
          </cell>
          <cell r="F1852" t="str">
            <v>각성 재료</v>
          </cell>
          <cell r="G1852" t="str">
            <v>봉인된 어둠</v>
          </cell>
          <cell r="K1852" t="str">
            <v>False</v>
          </cell>
          <cell r="O1852" t="str">
            <v>AwakeMaterial</v>
          </cell>
        </row>
        <row r="1853">
          <cell r="C1853" t="str">
            <v>DARKNESS_MIRURU_5</v>
          </cell>
          <cell r="D1853" t="str">
            <v>봉인된 {1}의 어둠</v>
          </cell>
          <cell r="E1853" t="str">
            <v>시련의 방에서 자신의 어둠을 쓰러뜨리고 봉인한 결정. 영웅의 전당에 있는 정화의 방에서 이 영웅을 각성시킬 수 있습니다.</v>
          </cell>
          <cell r="F1853" t="str">
            <v>각성 재료</v>
          </cell>
          <cell r="G1853" t="str">
            <v>봉인된 어둠</v>
          </cell>
          <cell r="K1853" t="str">
            <v>False</v>
          </cell>
          <cell r="O1853" t="str">
            <v>AwakeMaterial</v>
          </cell>
        </row>
        <row r="1854">
          <cell r="C1854" t="str">
            <v>DARKNESS_LORRAINE_2</v>
          </cell>
          <cell r="D1854" t="str">
            <v>봉인된 {1}의 어둠</v>
          </cell>
          <cell r="E1854" t="str">
            <v>시련의 방에서 자신의 어둠을 쓰러뜨리고 봉인한 결정. 영웅의 전당에 있는 정화의 방에서 이 영웅을 각성시킬 수 있습니다.</v>
          </cell>
          <cell r="F1854" t="str">
            <v>각성 재료</v>
          </cell>
          <cell r="G1854" t="str">
            <v>봉인된 어둠</v>
          </cell>
          <cell r="K1854" t="str">
            <v>False</v>
          </cell>
          <cell r="O1854" t="str">
            <v>AwakeMaterial</v>
          </cell>
        </row>
        <row r="1855">
          <cell r="C1855" t="str">
            <v>DARKNESS_LORRAINE_3</v>
          </cell>
          <cell r="D1855" t="str">
            <v>봉인된 {1}의 어둠</v>
          </cell>
          <cell r="E1855" t="str">
            <v>시련의 방에서 자신의 어둠을 쓰러뜨리고 봉인한 결정. 영웅의 전당에 있는 정화의 방에서 이 영웅을 각성시킬 수 있습니다.</v>
          </cell>
          <cell r="F1855" t="str">
            <v>각성 재료</v>
          </cell>
          <cell r="G1855" t="str">
            <v>봉인된 어둠</v>
          </cell>
          <cell r="K1855" t="str">
            <v>False</v>
          </cell>
          <cell r="O1855" t="str">
            <v>AwakeMaterial</v>
          </cell>
        </row>
        <row r="1856">
          <cell r="C1856" t="str">
            <v>DARKNESS_LORRAINE_4</v>
          </cell>
          <cell r="D1856" t="str">
            <v>봉인된 {1}의 어둠</v>
          </cell>
          <cell r="E1856" t="str">
            <v>시련의 방에서 자신의 어둠을 쓰러뜨리고 봉인한 결정. 영웅의 전당에 있는 정화의 방에서 이 영웅을 각성시킬 수 있습니다.</v>
          </cell>
          <cell r="F1856" t="str">
            <v>각성 재료</v>
          </cell>
          <cell r="G1856" t="str">
            <v>봉인된 어둠</v>
          </cell>
          <cell r="K1856" t="str">
            <v>False</v>
          </cell>
          <cell r="O1856" t="str">
            <v>AwakeMaterial</v>
          </cell>
        </row>
        <row r="1857">
          <cell r="C1857" t="str">
            <v>DARKNESS_LORRAINE_5</v>
          </cell>
          <cell r="D1857" t="str">
            <v>봉인된 {1}의 어둠</v>
          </cell>
          <cell r="E1857" t="str">
            <v>시련의 방에서 자신의 어둠을 쓰러뜨리고 봉인한 결정. 영웅의 전당에 있는 정화의 방에서 이 영웅을 각성시킬 수 있습니다.</v>
          </cell>
          <cell r="F1857" t="str">
            <v>각성 재료</v>
          </cell>
          <cell r="G1857" t="str">
            <v>봉인된 어둠</v>
          </cell>
          <cell r="K1857" t="str">
            <v>False</v>
          </cell>
          <cell r="O1857" t="str">
            <v>AwakeMaterial</v>
          </cell>
        </row>
        <row r="1858">
          <cell r="C1858" t="str">
            <v>DARKNESS_MAYA_3</v>
          </cell>
          <cell r="D1858" t="str">
            <v>봉인된 {1}의 어둠</v>
          </cell>
          <cell r="E1858" t="str">
            <v>시련의 방에서 자신의 어둠을 쓰러뜨리고 봉인한 결정. 영웅의 전당에 있는 정화의 방에서 이 영웅을 각성시킬 수 있습니다.</v>
          </cell>
          <cell r="F1858" t="str">
            <v>각성 재료</v>
          </cell>
          <cell r="G1858" t="str">
            <v>봉인된 어둠</v>
          </cell>
          <cell r="K1858" t="str">
            <v>False</v>
          </cell>
          <cell r="O1858" t="str">
            <v>AwakeMaterial</v>
          </cell>
        </row>
        <row r="1859">
          <cell r="C1859" t="str">
            <v>DARKNESS_MAYA_4</v>
          </cell>
          <cell r="D1859" t="str">
            <v>봉인된 {1}의 어둠</v>
          </cell>
          <cell r="E1859" t="str">
            <v>시련의 방에서 자신의 어둠을 쓰러뜨리고 봉인한 결정. 영웅의 전당에 있는 정화의 방에서 이 영웅을 각성시킬 수 있습니다.</v>
          </cell>
          <cell r="F1859" t="str">
            <v>각성 재료</v>
          </cell>
          <cell r="G1859" t="str">
            <v>봉인된 어둠</v>
          </cell>
          <cell r="K1859" t="str">
            <v>False</v>
          </cell>
          <cell r="O1859" t="str">
            <v>AwakeMaterial</v>
          </cell>
        </row>
        <row r="1860">
          <cell r="C1860" t="str">
            <v>DARKNESS_MAYA_5</v>
          </cell>
          <cell r="D1860" t="str">
            <v>봉인된 {1}의 어둠</v>
          </cell>
          <cell r="E1860" t="str">
            <v>시련의 방에서 자신의 어둠을 쓰러뜨리고 봉인한 결정. 영웅의 전당에 있는 정화의 방에서 이 영웅을 각성시킬 수 있습니다.</v>
          </cell>
          <cell r="F1860" t="str">
            <v>각성 재료</v>
          </cell>
          <cell r="G1860" t="str">
            <v>봉인된 어둠</v>
          </cell>
          <cell r="K1860" t="str">
            <v>False</v>
          </cell>
          <cell r="O1860" t="str">
            <v>AwakeMaterial</v>
          </cell>
        </row>
        <row r="1861">
          <cell r="C1861" t="str">
            <v>DARKNESS_CLAUSE_1</v>
          </cell>
          <cell r="D1861" t="str">
            <v>봉인된 {1}의 어둠</v>
          </cell>
          <cell r="E1861" t="str">
            <v>시련의 방에서 자신의 어둠을 쓰러뜨리고 봉인한 결정. 영웅의 전당에 있는 정화의 방에서 이 영웅을 각성시킬 수 있습니다.</v>
          </cell>
          <cell r="F1861" t="str">
            <v>각성 재료</v>
          </cell>
          <cell r="G1861" t="str">
            <v>봉인된 어둠</v>
          </cell>
          <cell r="K1861" t="str">
            <v>False</v>
          </cell>
          <cell r="O1861" t="str">
            <v>AwakeMaterial</v>
          </cell>
        </row>
        <row r="1862">
          <cell r="C1862" t="str">
            <v>DARKNESS_CLAUSE_2</v>
          </cell>
          <cell r="D1862" t="str">
            <v>봉인된 {1}의 어둠</v>
          </cell>
          <cell r="E1862" t="str">
            <v>시련의 방에서 자신의 어둠을 쓰러뜨리고 봉인한 결정. 영웅의 전당에 있는 정화의 방에서 이 영웅을 각성시킬 수 있습니다.</v>
          </cell>
          <cell r="F1862" t="str">
            <v>각성 재료</v>
          </cell>
          <cell r="G1862" t="str">
            <v>봉인된 어둠</v>
          </cell>
          <cell r="K1862" t="str">
            <v>False</v>
          </cell>
          <cell r="O1862" t="str">
            <v>AwakeMaterial</v>
          </cell>
        </row>
        <row r="1863">
          <cell r="C1863" t="str">
            <v>DARKNESS_CLAUSE_3</v>
          </cell>
          <cell r="D1863" t="str">
            <v>봉인된 {1}의 어둠</v>
          </cell>
          <cell r="E1863" t="str">
            <v>시련의 방에서 자신의 어둠을 쓰러뜨리고 봉인한 결정. 영웅의 전당에 있는 정화의 방에서 이 영웅을 각성시킬 수 있습니다.</v>
          </cell>
          <cell r="F1863" t="str">
            <v>각성 재료</v>
          </cell>
          <cell r="G1863" t="str">
            <v>봉인된 어둠</v>
          </cell>
          <cell r="K1863" t="str">
            <v>False</v>
          </cell>
          <cell r="O1863" t="str">
            <v>AwakeMaterial</v>
          </cell>
        </row>
        <row r="1864">
          <cell r="C1864" t="str">
            <v>DARKNESS_CLAUSE_4</v>
          </cell>
          <cell r="D1864" t="str">
            <v>봉인된 {1}의 어둠</v>
          </cell>
          <cell r="E1864" t="str">
            <v>시련의 방에서 자신의 어둠을 쓰러뜨리고 봉인한 결정. 영웅의 전당에 있는 정화의 방에서 이 영웅을 각성시킬 수 있습니다.</v>
          </cell>
          <cell r="F1864" t="str">
            <v>각성 재료</v>
          </cell>
          <cell r="G1864" t="str">
            <v>봉인된 어둠</v>
          </cell>
          <cell r="K1864" t="str">
            <v>False</v>
          </cell>
          <cell r="O1864" t="str">
            <v>AwakeMaterial</v>
          </cell>
        </row>
        <row r="1865">
          <cell r="C1865" t="str">
            <v>DARKNESS_CLAUSE_5</v>
          </cell>
          <cell r="D1865" t="str">
            <v>봉인된 {1}의 어둠</v>
          </cell>
          <cell r="E1865" t="str">
            <v>시련의 방에서 자신의 어둠을 쓰러뜨리고 봉인한 결정. 영웅의 전당에 있는 정화의 방에서 이 영웅을 각성시킬 수 있습니다.</v>
          </cell>
          <cell r="F1865" t="str">
            <v>각성 재료</v>
          </cell>
          <cell r="G1865" t="str">
            <v>봉인된 어둠</v>
          </cell>
          <cell r="K1865" t="str">
            <v>False</v>
          </cell>
          <cell r="O1865" t="str">
            <v>AwakeMaterial</v>
          </cell>
        </row>
        <row r="1866">
          <cell r="C1866" t="str">
            <v>DARKNESS_REPHY_3</v>
          </cell>
          <cell r="D1866" t="str">
            <v>봉인된 {1}의 어둠</v>
          </cell>
          <cell r="E1866" t="str">
            <v>시련의 방에서 자신의 어둠을 쓰러뜨리고 봉인한 결정. 영웅의 전당에 있는 정화의 방에서 이 영웅을 각성시킬 수 있습니다.</v>
          </cell>
          <cell r="F1866" t="str">
            <v>각성 재료</v>
          </cell>
          <cell r="G1866" t="str">
            <v>봉인된 어둠</v>
          </cell>
          <cell r="K1866" t="str">
            <v>False</v>
          </cell>
          <cell r="O1866" t="str">
            <v>AwakeMaterial</v>
          </cell>
        </row>
        <row r="1867">
          <cell r="C1867" t="str">
            <v>DARKNESS_REPHY_4</v>
          </cell>
          <cell r="D1867" t="str">
            <v>봉인된 {1}의 어둠</v>
          </cell>
          <cell r="E1867" t="str">
            <v>시련의 방에서 자신의 어둠을 쓰러뜨리고 봉인한 결정. 영웅의 전당에 있는 정화의 방에서 이 영웅을 각성시킬 수 있습니다.</v>
          </cell>
          <cell r="F1867" t="str">
            <v>각성 재료</v>
          </cell>
          <cell r="G1867" t="str">
            <v>봉인된 어둠</v>
          </cell>
          <cell r="K1867" t="str">
            <v>False</v>
          </cell>
          <cell r="O1867" t="str">
            <v>AwakeMaterial</v>
          </cell>
        </row>
        <row r="1868">
          <cell r="C1868" t="str">
            <v>DARKNESS_REPHY_5</v>
          </cell>
          <cell r="D1868" t="str">
            <v>봉인된 {1}의 어둠</v>
          </cell>
          <cell r="E1868" t="str">
            <v>시련의 방에서 자신의 어둠을 쓰러뜨리고 봉인한 결정. 영웅의 전당에 있는 정화의 방에서 이 영웅을 각성시킬 수 있습니다.</v>
          </cell>
          <cell r="F1868" t="str">
            <v>각성 재료</v>
          </cell>
          <cell r="G1868" t="str">
            <v>봉인된 어둠</v>
          </cell>
          <cell r="K1868" t="str">
            <v>False</v>
          </cell>
          <cell r="O1868" t="str">
            <v>AwakeMaterial</v>
          </cell>
        </row>
        <row r="1869">
          <cell r="C1869" t="str">
            <v>DARKNESS_DIMAEL_2</v>
          </cell>
          <cell r="D1869" t="str">
            <v>봉인된 {1}의 어둠</v>
          </cell>
          <cell r="E1869" t="str">
            <v>시련의 방에서 자신의 어둠을 쓰러뜨리고 봉인한 결정. 영웅의 전당에 있는 정화의 방에서 이 영웅을 각성시킬 수 있습니다.</v>
          </cell>
          <cell r="F1869" t="str">
            <v>각성 재료</v>
          </cell>
          <cell r="G1869" t="str">
            <v>봉인된 어둠</v>
          </cell>
          <cell r="K1869" t="str">
            <v>False</v>
          </cell>
          <cell r="O1869" t="str">
            <v>AwakeMaterial</v>
          </cell>
        </row>
        <row r="1870">
          <cell r="C1870" t="str">
            <v>DARKNESS_DIMAEL_3</v>
          </cell>
          <cell r="D1870" t="str">
            <v>봉인된 {1}의 어둠</v>
          </cell>
          <cell r="E1870" t="str">
            <v>시련의 방에서 자신의 어둠을 쓰러뜨리고 봉인한 결정. 영웅의 전당에 있는 정화의 방에서 이 영웅을 각성시킬 수 있습니다.</v>
          </cell>
          <cell r="F1870" t="str">
            <v>각성 재료</v>
          </cell>
          <cell r="G1870" t="str">
            <v>봉인된 어둠</v>
          </cell>
          <cell r="K1870" t="str">
            <v>False</v>
          </cell>
          <cell r="O1870" t="str">
            <v>AwakeMaterial</v>
          </cell>
        </row>
        <row r="1871">
          <cell r="C1871" t="str">
            <v>DARKNESS_DIMAEL_4</v>
          </cell>
          <cell r="D1871" t="str">
            <v>봉인된 {1}의 어둠</v>
          </cell>
          <cell r="E1871" t="str">
            <v>시련의 방에서 자신의 어둠을 쓰러뜨리고 봉인한 결정. 영웅의 전당에 있는 정화의 방에서 이 영웅을 각성시킬 수 있습니다.</v>
          </cell>
          <cell r="F1871" t="str">
            <v>각성 재료</v>
          </cell>
          <cell r="G1871" t="str">
            <v>봉인된 어둠</v>
          </cell>
          <cell r="K1871" t="str">
            <v>False</v>
          </cell>
          <cell r="O1871" t="str">
            <v>AwakeMaterial</v>
          </cell>
        </row>
        <row r="1872">
          <cell r="C1872" t="str">
            <v>DARKNESS_DIMAEL_5</v>
          </cell>
          <cell r="D1872" t="str">
            <v>봉인된 {1}의 어둠</v>
          </cell>
          <cell r="E1872" t="str">
            <v>시련의 방에서 자신의 어둠을 쓰러뜨리고 봉인한 결정. 영웅의 전당에 있는 정화의 방에서 이 영웅을 각성시킬 수 있습니다.</v>
          </cell>
          <cell r="F1872" t="str">
            <v>각성 재료</v>
          </cell>
          <cell r="G1872" t="str">
            <v>봉인된 어둠</v>
          </cell>
          <cell r="K1872" t="str">
            <v>False</v>
          </cell>
          <cell r="O1872" t="str">
            <v>AwakeMaterial</v>
          </cell>
        </row>
        <row r="1873">
          <cell r="C1873" t="str">
            <v>DARKNESS_REINA_1</v>
          </cell>
          <cell r="D1873" t="str">
            <v>봉인된 {1}의 어둠</v>
          </cell>
          <cell r="E1873" t="str">
            <v>시련의 방에서 자신의 어둠을 쓰러뜨리고 봉인한 결정. 영웅의 전당에 있는 정화의 방에서 이 영웅을 각성시킬 수 있습니다.</v>
          </cell>
          <cell r="F1873" t="str">
            <v>각성 재료</v>
          </cell>
          <cell r="G1873" t="str">
            <v>봉인된 어둠</v>
          </cell>
          <cell r="K1873" t="str">
            <v>False</v>
          </cell>
          <cell r="O1873" t="str">
            <v>AwakeMaterial</v>
          </cell>
        </row>
        <row r="1874">
          <cell r="C1874" t="str">
            <v>DARKNESS_REINA_2</v>
          </cell>
          <cell r="D1874" t="str">
            <v>봉인된 {1}의 어둠</v>
          </cell>
          <cell r="E1874" t="str">
            <v>시련의 방에서 자신의 어둠을 쓰러뜨리고 봉인한 결정. 영웅의 전당에 있는 정화의 방에서 이 영웅을 각성시킬 수 있습니다.</v>
          </cell>
          <cell r="F1874" t="str">
            <v>각성 재료</v>
          </cell>
          <cell r="G1874" t="str">
            <v>봉인된 어둠</v>
          </cell>
          <cell r="K1874" t="str">
            <v>False</v>
          </cell>
          <cell r="O1874" t="str">
            <v>AwakeMaterial</v>
          </cell>
        </row>
        <row r="1875">
          <cell r="C1875" t="str">
            <v>DARKNESS_REINA_3</v>
          </cell>
          <cell r="D1875" t="str">
            <v>봉인된 {1}의 어둠</v>
          </cell>
          <cell r="E1875" t="str">
            <v>시련의 방에서 자신의 어둠을 쓰러뜨리고 봉인한 결정. 영웅의 전당에 있는 정화의 방에서 이 영웅을 각성시킬 수 있습니다.</v>
          </cell>
          <cell r="F1875" t="str">
            <v>각성 재료</v>
          </cell>
          <cell r="G1875" t="str">
            <v>봉인된 어둠</v>
          </cell>
          <cell r="K1875" t="str">
            <v>False</v>
          </cell>
          <cell r="O1875" t="str">
            <v>AwakeMaterial</v>
          </cell>
        </row>
        <row r="1876">
          <cell r="C1876" t="str">
            <v>DARKNESS_REINA_4</v>
          </cell>
          <cell r="D1876" t="str">
            <v>봉인된 {1}의 어둠</v>
          </cell>
          <cell r="E1876" t="str">
            <v>시련의 방에서 자신의 어둠을 쓰러뜨리고 봉인한 결정. 영웅의 전당에 있는 정화의 방에서 이 영웅을 각성시킬 수 있습니다.</v>
          </cell>
          <cell r="F1876" t="str">
            <v>각성 재료</v>
          </cell>
          <cell r="G1876" t="str">
            <v>봉인된 어둠</v>
          </cell>
          <cell r="K1876" t="str">
            <v>False</v>
          </cell>
          <cell r="O1876" t="str">
            <v>AwakeMaterial</v>
          </cell>
        </row>
        <row r="1877">
          <cell r="C1877" t="str">
            <v>DARKNESS_REINA_5</v>
          </cell>
          <cell r="D1877" t="str">
            <v>봉인된 {1}의 어둠</v>
          </cell>
          <cell r="E1877" t="str">
            <v>시련의 방에서 자신의 어둠을 쓰러뜨리고 봉인한 결정. 영웅의 전당에 있는 정화의 방에서 이 영웅을 각성시킬 수 있습니다.</v>
          </cell>
          <cell r="F1877" t="str">
            <v>각성 재료</v>
          </cell>
          <cell r="G1877" t="str">
            <v>봉인된 어둠</v>
          </cell>
          <cell r="K1877" t="str">
            <v>False</v>
          </cell>
          <cell r="O1877" t="str">
            <v>AwakeMaterial</v>
          </cell>
        </row>
        <row r="1878">
          <cell r="C1878" t="str">
            <v>DARKNESS_PAVEL_3</v>
          </cell>
          <cell r="D1878" t="str">
            <v>봉인된 {1}의 어둠</v>
          </cell>
          <cell r="E1878" t="str">
            <v>시련의 방에서 자신의 어둠을 쓰러뜨리고 봉인한 결정. 영웅의 전당에 있는 정화의 방에서 이 영웅을 각성시킬 수 있습니다.</v>
          </cell>
          <cell r="F1878" t="str">
            <v>각성 재료</v>
          </cell>
          <cell r="G1878" t="str">
            <v>봉인된 어둠</v>
          </cell>
          <cell r="K1878" t="str">
            <v>False</v>
          </cell>
          <cell r="O1878" t="str">
            <v>AwakeMaterial</v>
          </cell>
        </row>
        <row r="1879">
          <cell r="C1879" t="str">
            <v>DARKNESS_PAVEL_4</v>
          </cell>
          <cell r="D1879" t="str">
            <v>봉인된 {1}의 어둠</v>
          </cell>
          <cell r="E1879" t="str">
            <v>시련의 방에서 자신의 어둠을 쓰러뜨리고 봉인한 결정. 영웅의 전당에 있는 정화의 방에서 이 영웅을 각성시킬 수 있습니다.</v>
          </cell>
          <cell r="F1879" t="str">
            <v>각성 재료</v>
          </cell>
          <cell r="G1879" t="str">
            <v>봉인된 어둠</v>
          </cell>
          <cell r="K1879" t="str">
            <v>False</v>
          </cell>
          <cell r="O1879" t="str">
            <v>AwakeMaterial</v>
          </cell>
        </row>
        <row r="1880">
          <cell r="C1880" t="str">
            <v>DARKNESS_PAVEL_5</v>
          </cell>
          <cell r="D1880" t="str">
            <v>봉인된 {1}의 어둠</v>
          </cell>
          <cell r="E1880" t="str">
            <v>시련의 방에서 자신의 어둠을 쓰러뜨리고 봉인한 결정. 영웅의 전당에 있는 정화의 방에서 이 영웅을 각성시킬 수 있습니다.</v>
          </cell>
          <cell r="F1880" t="str">
            <v>각성 재료</v>
          </cell>
          <cell r="G1880" t="str">
            <v>봉인된 어둠</v>
          </cell>
          <cell r="K1880" t="str">
            <v>False</v>
          </cell>
          <cell r="O1880" t="str">
            <v>AwakeMaterial</v>
          </cell>
        </row>
        <row r="1881">
          <cell r="C1881" t="str">
            <v>DARKNESS_DEMIA_2</v>
          </cell>
          <cell r="D1881" t="str">
            <v>봉인된 {1}의 어둠</v>
          </cell>
          <cell r="E1881" t="str">
            <v>시련의 방에서 자신의 어둠을 쓰러뜨리고 봉인한 결정. 영웅의 전당에 있는 정화의 방에서 이 영웅을 각성시킬 수 있습니다.</v>
          </cell>
          <cell r="F1881" t="str">
            <v>각성 재료</v>
          </cell>
          <cell r="G1881" t="str">
            <v>봉인된 어둠</v>
          </cell>
          <cell r="K1881" t="str">
            <v>False</v>
          </cell>
          <cell r="O1881" t="str">
            <v>AwakeMaterial</v>
          </cell>
        </row>
        <row r="1882">
          <cell r="C1882" t="str">
            <v>DARKNESS_DEMIA_3</v>
          </cell>
          <cell r="D1882" t="str">
            <v>봉인된 {1}의 어둠</v>
          </cell>
          <cell r="E1882" t="str">
            <v>시련의 방에서 자신의 어둠을 쓰러뜨리고 봉인한 결정. 영웅의 전당에 있는 정화의 방에서 이 영웅을 각성시킬 수 있습니다.</v>
          </cell>
          <cell r="F1882" t="str">
            <v>각성 재료</v>
          </cell>
          <cell r="G1882" t="str">
            <v>봉인된 어둠</v>
          </cell>
          <cell r="K1882" t="str">
            <v>False</v>
          </cell>
          <cell r="O1882" t="str">
            <v>AwakeMaterial</v>
          </cell>
        </row>
        <row r="1883">
          <cell r="C1883" t="str">
            <v>DARKNESS_DEMIA_4</v>
          </cell>
          <cell r="D1883" t="str">
            <v>봉인된 {1}의 어둠</v>
          </cell>
          <cell r="E1883" t="str">
            <v>시련의 방에서 자신의 어둠을 쓰러뜨리고 봉인한 결정. 영웅의 전당에 있는 정화의 방에서 이 영웅을 각성시킬 수 있습니다.</v>
          </cell>
          <cell r="F1883" t="str">
            <v>각성 재료</v>
          </cell>
          <cell r="G1883" t="str">
            <v>봉인된 어둠</v>
          </cell>
          <cell r="K1883" t="str">
            <v>False</v>
          </cell>
          <cell r="O1883" t="str">
            <v>AwakeMaterial</v>
          </cell>
        </row>
        <row r="1884">
          <cell r="C1884" t="str">
            <v>DARKNESS_DEMIA_5</v>
          </cell>
          <cell r="D1884" t="str">
            <v>봉인된 {1}의 어둠</v>
          </cell>
          <cell r="E1884" t="str">
            <v>시련의 방에서 자신의 어둠을 쓰러뜨리고 봉인한 결정. 영웅의 전당에 있는 정화의 방에서 이 영웅을 각성시킬 수 있습니다.</v>
          </cell>
          <cell r="F1884" t="str">
            <v>각성 재료</v>
          </cell>
          <cell r="G1884" t="str">
            <v>봉인된 어둠</v>
          </cell>
          <cell r="K1884" t="str">
            <v>False</v>
          </cell>
          <cell r="O1884" t="str">
            <v>AwakeMaterial</v>
          </cell>
        </row>
        <row r="1885">
          <cell r="C1885" t="str">
            <v>DARKNESS_NAILA_3</v>
          </cell>
          <cell r="D1885" t="str">
            <v>봉인된 {1}의 어둠</v>
          </cell>
          <cell r="E1885" t="str">
            <v>시련의 방에서 자신의 어둠을 쓰러뜨리고 봉인한 결정. 영웅의 전당에 있는 정화의 방에서 이 영웅을 각성시킬 수 있습니다.</v>
          </cell>
          <cell r="F1885" t="str">
            <v>각성 재료</v>
          </cell>
          <cell r="G1885" t="str">
            <v>봉인된 어둠</v>
          </cell>
          <cell r="K1885" t="str">
            <v>False</v>
          </cell>
          <cell r="O1885" t="str">
            <v>AwakeMaterial</v>
          </cell>
        </row>
        <row r="1886">
          <cell r="C1886" t="str">
            <v>DARKNESS_NAILA_4</v>
          </cell>
          <cell r="D1886" t="str">
            <v>봉인된 {1}의 어둠</v>
          </cell>
          <cell r="E1886" t="str">
            <v>시련의 방에서 자신의 어둠을 쓰러뜨리고 봉인한 결정. 영웅의 전당에 있는 정화의 방에서 이 영웅을 각성시킬 수 있습니다.</v>
          </cell>
          <cell r="F1886" t="str">
            <v>각성 재료</v>
          </cell>
          <cell r="G1886" t="str">
            <v>봉인된 어둠</v>
          </cell>
          <cell r="K1886" t="str">
            <v>False</v>
          </cell>
          <cell r="O1886" t="str">
            <v>AwakeMaterial</v>
          </cell>
        </row>
        <row r="1887">
          <cell r="C1887" t="str">
            <v>DARKNESS_NAILA_5</v>
          </cell>
          <cell r="D1887" t="str">
            <v>봉인된 {1}의 어둠</v>
          </cell>
          <cell r="E1887" t="str">
            <v>시련의 방에서 자신의 어둠을 쓰러뜨리고 봉인한 결정. 영웅의 전당에 있는 정화의 방에서 이 영웅을 각성시킬 수 있습니다.</v>
          </cell>
          <cell r="F1887" t="str">
            <v>각성 재료</v>
          </cell>
          <cell r="G1887" t="str">
            <v>봉인된 어둠</v>
          </cell>
          <cell r="K1887" t="str">
            <v>False</v>
          </cell>
          <cell r="O1887" t="str">
            <v>AwakeMaterial</v>
          </cell>
        </row>
        <row r="1888">
          <cell r="C1888" t="str">
            <v>DARKNESS_RODINA_3</v>
          </cell>
          <cell r="D1888" t="str">
            <v>봉인된 {1}의 어둠</v>
          </cell>
          <cell r="E1888" t="str">
            <v>시련의 방에서 자신의 어둠을 쓰러뜨리고 봉인한 결정. 영웅의 전당에 있는 정화의 방에서 이 영웅을 각성시킬 수 있습니다.</v>
          </cell>
          <cell r="F1888" t="str">
            <v>각성 재료</v>
          </cell>
          <cell r="G1888" t="str">
            <v>봉인된 어둠</v>
          </cell>
          <cell r="K1888" t="str">
            <v>False</v>
          </cell>
          <cell r="O1888" t="str">
            <v>AwakeMaterial</v>
          </cell>
        </row>
        <row r="1889">
          <cell r="C1889" t="str">
            <v>DARKNESS_RODINA_4</v>
          </cell>
          <cell r="D1889" t="str">
            <v>봉인된 {1}의 어둠</v>
          </cell>
          <cell r="E1889" t="str">
            <v>시련의 방에서 자신의 어둠을 쓰러뜨리고 봉인한 결정. 영웅의 전당에 있는 정화의 방에서 이 영웅을 각성시킬 수 있습니다.</v>
          </cell>
          <cell r="F1889" t="str">
            <v>각성 재료</v>
          </cell>
          <cell r="G1889" t="str">
            <v>봉인된 어둠</v>
          </cell>
          <cell r="K1889" t="str">
            <v>False</v>
          </cell>
          <cell r="O1889" t="str">
            <v>AwakeMaterial</v>
          </cell>
        </row>
        <row r="1890">
          <cell r="C1890" t="str">
            <v>DARKNESS_RODINA_5</v>
          </cell>
          <cell r="D1890" t="str">
            <v>봉인된 {1}의 어둠</v>
          </cell>
          <cell r="E1890" t="str">
            <v>시련의 방에서 자신의 어둠을 쓰러뜨리고 봉인한 결정. 영웅의 전당에 있는 정화의 방에서 이 영웅을 각성시킬 수 있습니다.</v>
          </cell>
          <cell r="F1890" t="str">
            <v>각성 재료</v>
          </cell>
          <cell r="G1890" t="str">
            <v>봉인된 어둠</v>
          </cell>
          <cell r="K1890" t="str">
            <v>False</v>
          </cell>
          <cell r="O1890" t="str">
            <v>AwakeMaterial</v>
          </cell>
        </row>
        <row r="1891">
          <cell r="C1891" t="str">
            <v>DARKNESS_MORRAH_3</v>
          </cell>
          <cell r="D1891" t="str">
            <v>봉인된 {1}의 어둠</v>
          </cell>
          <cell r="E1891" t="str">
            <v>시련의 방에서 자신의 어둠을 쓰러뜨리고 봉인한 결정. 영웅의 전당에 있는 정화의 방에서 이 영웅을 각성시킬 수 있습니다.</v>
          </cell>
          <cell r="F1891" t="str">
            <v>각성 재료</v>
          </cell>
          <cell r="G1891" t="str">
            <v>봉인된 어둠</v>
          </cell>
          <cell r="K1891" t="str">
            <v>False</v>
          </cell>
          <cell r="O1891" t="str">
            <v>AwakeMaterial</v>
          </cell>
        </row>
        <row r="1892">
          <cell r="C1892" t="str">
            <v>DARKNESS_MORRAH_4</v>
          </cell>
          <cell r="D1892" t="str">
            <v>봉인된 {1}의 어둠</v>
          </cell>
          <cell r="E1892" t="str">
            <v>시련의 방에서 자신의 어둠을 쓰러뜨리고 봉인한 결정. 영웅의 전당에 있는 정화의 방에서 이 영웅을 각성시킬 수 있습니다.</v>
          </cell>
          <cell r="F1892" t="str">
            <v>각성 재료</v>
          </cell>
          <cell r="G1892" t="str">
            <v>봉인된 어둠</v>
          </cell>
          <cell r="K1892" t="str">
            <v>False</v>
          </cell>
          <cell r="O1892" t="str">
            <v>AwakeMaterial</v>
          </cell>
        </row>
        <row r="1893">
          <cell r="C1893" t="str">
            <v>DARKNESS_MORRAH_5</v>
          </cell>
          <cell r="D1893" t="str">
            <v>봉인된 {1}의 어둠</v>
          </cell>
          <cell r="E1893" t="str">
            <v>시련의 방에서 자신의 어둠을 쓰러뜨리고 봉인한 결정. 영웅의 전당에 있는 정화의 방에서 이 영웅을 각성시킬 수 있습니다.</v>
          </cell>
          <cell r="F1893" t="str">
            <v>각성 재료</v>
          </cell>
          <cell r="G1893" t="str">
            <v>봉인된 어둠</v>
          </cell>
          <cell r="K1893" t="str">
            <v>False</v>
          </cell>
          <cell r="O1893" t="str">
            <v>AwakeMaterial</v>
          </cell>
        </row>
        <row r="1894">
          <cell r="C1894" t="str">
            <v>DARKNESS_BAUDOUIN_3</v>
          </cell>
          <cell r="D1894" t="str">
            <v>봉인된 {1}의 어둠</v>
          </cell>
          <cell r="E1894" t="str">
            <v>시련의 방에서 자신의 어둠을 쓰러뜨리고 봉인한 결정. 영웅의 전당에 있는 정화의 방에서 이 영웅을 각성시킬 수 있습니다.</v>
          </cell>
          <cell r="F1894" t="str">
            <v>각성 재료</v>
          </cell>
          <cell r="G1894" t="str">
            <v>봉인된 어둠</v>
          </cell>
          <cell r="K1894" t="str">
            <v>False</v>
          </cell>
          <cell r="O1894" t="str">
            <v>AwakeMaterial</v>
          </cell>
        </row>
        <row r="1895">
          <cell r="C1895" t="str">
            <v>DARKNESS_BAUDOUIN_4</v>
          </cell>
          <cell r="D1895" t="str">
            <v>봉인된 {1}의 어둠</v>
          </cell>
          <cell r="E1895" t="str">
            <v>시련의 방에서 자신의 어둠을 쓰러뜨리고 봉인한 결정. 영웅의 전당에 있는 정화의 방에서 이 영웅을 각성시킬 수 있습니다.</v>
          </cell>
          <cell r="F1895" t="str">
            <v>각성 재료</v>
          </cell>
          <cell r="G1895" t="str">
            <v>봉인된 어둠</v>
          </cell>
          <cell r="K1895" t="str">
            <v>False</v>
          </cell>
          <cell r="O1895" t="str">
            <v>AwakeMaterial</v>
          </cell>
        </row>
        <row r="1896">
          <cell r="C1896" t="str">
            <v>DARKNESS_BAUDOUIN_5</v>
          </cell>
          <cell r="D1896" t="str">
            <v>봉인된 {1}의 어둠</v>
          </cell>
          <cell r="E1896" t="str">
            <v>시련의 방에서 자신의 어둠을 쓰러뜨리고 봉인한 결정. 영웅의 전당에 있는 정화의 방에서 이 영웅을 각성시킬 수 있습니다.</v>
          </cell>
          <cell r="F1896" t="str">
            <v>각성 재료</v>
          </cell>
          <cell r="G1896" t="str">
            <v>봉인된 어둠</v>
          </cell>
          <cell r="K1896" t="str">
            <v>False</v>
          </cell>
          <cell r="O1896" t="str">
            <v>AwakeMaterial</v>
          </cell>
        </row>
        <row r="1897">
          <cell r="C1897" t="str">
            <v>DARKNESS_JANE_3</v>
          </cell>
          <cell r="D1897" t="str">
            <v>봉인된 {1}의 어둠</v>
          </cell>
          <cell r="E1897" t="str">
            <v>시련의 방에서 자신의 어둠을 쓰러뜨리고 봉인한 결정. 영웅의 전당에 있는 정화의 방에서 이 영웅을 각성시킬 수 있습니다.</v>
          </cell>
          <cell r="F1897" t="str">
            <v>각성 재료</v>
          </cell>
          <cell r="G1897" t="str">
            <v>봉인된 어둠</v>
          </cell>
          <cell r="K1897" t="str">
            <v>False</v>
          </cell>
          <cell r="O1897" t="str">
            <v>AwakeMaterial</v>
          </cell>
        </row>
        <row r="1898">
          <cell r="C1898" t="str">
            <v>DARKNESS_JANE_4</v>
          </cell>
          <cell r="D1898" t="str">
            <v>봉인된 {1}의 어둠</v>
          </cell>
          <cell r="E1898" t="str">
            <v>시련의 방에서 자신의 어둠을 쓰러뜨리고 봉인한 결정. 영웅의 전당에 있는 정화의 방에서 이 영웅을 각성시킬 수 있습니다.</v>
          </cell>
          <cell r="F1898" t="str">
            <v>각성 재료</v>
          </cell>
          <cell r="G1898" t="str">
            <v>봉인된 어둠</v>
          </cell>
          <cell r="K1898" t="str">
            <v>False</v>
          </cell>
          <cell r="O1898" t="str">
            <v>AwakeMaterial</v>
          </cell>
        </row>
        <row r="1899">
          <cell r="C1899" t="str">
            <v>DARKNESS_JANE_5</v>
          </cell>
          <cell r="D1899" t="str">
            <v>봉인된 {1}의 어둠</v>
          </cell>
          <cell r="E1899" t="str">
            <v>시련의 방에서 자신의 어둠을 쓰러뜨리고 봉인한 결정. 영웅의 전당에 있는 정화의 방에서 이 영웅을 각성시킬 수 있습니다.</v>
          </cell>
          <cell r="F1899" t="str">
            <v>각성 재료</v>
          </cell>
          <cell r="G1899" t="str">
            <v>봉인된 어둠</v>
          </cell>
          <cell r="K1899" t="str">
            <v>False</v>
          </cell>
          <cell r="O1899" t="str">
            <v>AwakeMaterial</v>
          </cell>
        </row>
        <row r="1900">
          <cell r="C1900" t="str">
            <v>DARKNESS_AISHA_3</v>
          </cell>
          <cell r="D1900" t="str">
            <v>봉인된 {1}의 어둠</v>
          </cell>
          <cell r="E1900" t="str">
            <v>시련의 방에서 자신의 어둠을 쓰러뜨리고 봉인한 결정. 영웅의 전당에 있는 정화의 방에서 이 영웅을 각성시킬 수 있습니다.</v>
          </cell>
          <cell r="F1900" t="str">
            <v>각성 재료</v>
          </cell>
          <cell r="G1900" t="str">
            <v>봉인된 어둠</v>
          </cell>
          <cell r="K1900" t="str">
            <v>False</v>
          </cell>
          <cell r="O1900" t="str">
            <v>AwakeMaterial</v>
          </cell>
        </row>
        <row r="1901">
          <cell r="C1901" t="str">
            <v>DARKNESS_AISHA_4</v>
          </cell>
          <cell r="D1901" t="str">
            <v>봉인된 {1}의 어둠</v>
          </cell>
          <cell r="E1901" t="str">
            <v>시련의 방에서 자신의 어둠을 쓰러뜨리고 봉인한 결정. 영웅의 전당에 있는 정화의 방에서 이 영웅을 각성시킬 수 있습니다.</v>
          </cell>
          <cell r="F1901" t="str">
            <v>각성 재료</v>
          </cell>
          <cell r="G1901" t="str">
            <v>봉인된 어둠</v>
          </cell>
          <cell r="K1901" t="str">
            <v>False</v>
          </cell>
          <cell r="O1901" t="str">
            <v>AwakeMaterial</v>
          </cell>
        </row>
        <row r="1902">
          <cell r="C1902" t="str">
            <v>DARKNESS_AISHA_5</v>
          </cell>
          <cell r="D1902" t="str">
            <v>봉인된 {1}의 어둠</v>
          </cell>
          <cell r="E1902" t="str">
            <v>시련의 방에서 자신의 어둠을 쓰러뜨리고 봉인한 결정. 영웅의 전당에 있는 정화의 방에서 이 영웅을 각성시킬 수 있습니다.</v>
          </cell>
          <cell r="F1902" t="str">
            <v>각성 재료</v>
          </cell>
          <cell r="G1902" t="str">
            <v>봉인된 어둠</v>
          </cell>
          <cell r="K1902" t="str">
            <v>False</v>
          </cell>
          <cell r="O1902" t="str">
            <v>AwakeMaterial</v>
          </cell>
        </row>
        <row r="1903">
          <cell r="C1903" t="str">
            <v>DARKNESS_LEO_3</v>
          </cell>
          <cell r="D1903" t="str">
            <v>봉인된 {1}의 어둠</v>
          </cell>
          <cell r="E1903" t="str">
            <v>시련의 방에서 자신의 어둠을 쓰러뜨리고 봉인한 결정. 영웅의 전당에 있는 정화의 방에서 이 영웅을 각성시킬 수 있습니다.</v>
          </cell>
          <cell r="F1903" t="str">
            <v>각성 재료</v>
          </cell>
          <cell r="G1903" t="str">
            <v>봉인된 어둠</v>
          </cell>
          <cell r="K1903" t="str">
            <v>False</v>
          </cell>
          <cell r="O1903" t="str">
            <v>AwakeMaterial</v>
          </cell>
        </row>
        <row r="1904">
          <cell r="C1904" t="str">
            <v>DARKNESS_LEO_4</v>
          </cell>
          <cell r="D1904" t="str">
            <v>봉인된 {1}의 어둠</v>
          </cell>
          <cell r="E1904" t="str">
            <v>시련의 방에서 자신의 어둠을 쓰러뜨리고 봉인한 결정. 영웅의 전당에 있는 정화의 방에서 이 영웅을 각성시킬 수 있습니다.</v>
          </cell>
          <cell r="F1904" t="str">
            <v>각성 재료</v>
          </cell>
          <cell r="G1904" t="str">
            <v>봉인된 어둠</v>
          </cell>
          <cell r="K1904" t="str">
            <v>False</v>
          </cell>
          <cell r="O1904" t="str">
            <v>AwakeMaterial</v>
          </cell>
        </row>
        <row r="1905">
          <cell r="C1905" t="str">
            <v>DARKNESS_LEO_5</v>
          </cell>
          <cell r="D1905" t="str">
            <v>봉인된 {1}의 어둠</v>
          </cell>
          <cell r="E1905" t="str">
            <v>시련의 방에서 자신의 어둠을 쓰러뜨리고 봉인한 결정. 영웅의 전당에 있는 정화의 방에서 이 영웅을 각성시킬 수 있습니다.</v>
          </cell>
          <cell r="F1905" t="str">
            <v>각성 재료</v>
          </cell>
          <cell r="G1905" t="str">
            <v>봉인된 어둠</v>
          </cell>
          <cell r="K1905" t="str">
            <v>False</v>
          </cell>
          <cell r="O1905" t="str">
            <v>AwakeMaterial</v>
          </cell>
        </row>
        <row r="1906">
          <cell r="C1906" t="str">
            <v>DARKNESS_FLUSS_3</v>
          </cell>
          <cell r="D1906" t="str">
            <v>봉인된 {1}의 어둠</v>
          </cell>
          <cell r="E1906" t="str">
            <v>시련의 방에서 자신의 어둠을 쓰러뜨리고 봉인한 결정. 영웅의 전당에 있는 정화의 방에서 이 영웅을 각성시킬 수 있습니다.</v>
          </cell>
          <cell r="F1906" t="str">
            <v>각성 재료</v>
          </cell>
          <cell r="G1906" t="str">
            <v>봉인된 어둠</v>
          </cell>
          <cell r="K1906" t="str">
            <v>False</v>
          </cell>
          <cell r="O1906" t="str">
            <v>AwakeMaterial</v>
          </cell>
        </row>
        <row r="1907">
          <cell r="C1907" t="str">
            <v>DARKNESS_FLUSS_4</v>
          </cell>
          <cell r="D1907" t="str">
            <v>봉인된 {1}의 어둠</v>
          </cell>
          <cell r="E1907" t="str">
            <v>시련의 방에서 자신의 어둠을 쓰러뜨리고 봉인한 결정. 영웅의 전당에 있는 정화의 방에서 이 영웅을 각성시킬 수 있습니다.</v>
          </cell>
          <cell r="F1907" t="str">
            <v>각성 재료</v>
          </cell>
          <cell r="G1907" t="str">
            <v>봉인된 어둠</v>
          </cell>
          <cell r="K1907" t="str">
            <v>False</v>
          </cell>
          <cell r="O1907" t="str">
            <v>AwakeMaterial</v>
          </cell>
        </row>
        <row r="1908">
          <cell r="C1908" t="str">
            <v>DARKNESS_FLUSS_5</v>
          </cell>
          <cell r="D1908" t="str">
            <v>봉인된 {1}의 어둠</v>
          </cell>
          <cell r="E1908" t="str">
            <v>시련의 방에서 자신의 어둠을 쓰러뜨리고 봉인한 결정. 영웅의 전당에 있는 정화의 방에서 이 영웅을 각성시킬 수 있습니다.</v>
          </cell>
          <cell r="F1908" t="str">
            <v>각성 재료</v>
          </cell>
          <cell r="G1908" t="str">
            <v>봉인된 어둠</v>
          </cell>
          <cell r="K1908" t="str">
            <v>False</v>
          </cell>
          <cell r="O1908" t="str">
            <v>AwakeMaterial</v>
          </cell>
        </row>
        <row r="1909">
          <cell r="C1909" t="str">
            <v>DARKNESS_LUNA_3</v>
          </cell>
          <cell r="D1909" t="str">
            <v>봉인된 {1}의 어둠</v>
          </cell>
          <cell r="E1909" t="str">
            <v>시련의 방에서 자신의 어둠을 쓰러뜨리고 봉인한 결정. 영웅의 전당에 있는 정화의 방에서 이 영웅을 각성시킬 수 있습니다.</v>
          </cell>
          <cell r="F1909" t="str">
            <v>각성 재료</v>
          </cell>
          <cell r="G1909" t="str">
            <v>봉인된 어둠</v>
          </cell>
          <cell r="K1909" t="str">
            <v>False</v>
          </cell>
          <cell r="O1909" t="str">
            <v>AwakeMaterial</v>
          </cell>
        </row>
        <row r="1910">
          <cell r="C1910" t="str">
            <v>DARKNESS_LUNA_4</v>
          </cell>
          <cell r="D1910" t="str">
            <v>봉인된 {1}의 어둠</v>
          </cell>
          <cell r="E1910" t="str">
            <v>시련의 방에서 자신의 어둠을 쓰러뜨리고 봉인한 결정. 영웅의 전당에 있는 정화의 방에서 이 영웅을 각성시킬 수 있습니다.</v>
          </cell>
          <cell r="F1910" t="str">
            <v>각성 재료</v>
          </cell>
          <cell r="G1910" t="str">
            <v>봉인된 어둠</v>
          </cell>
          <cell r="K1910" t="str">
            <v>False</v>
          </cell>
          <cell r="O1910" t="str">
            <v>AwakeMaterial</v>
          </cell>
        </row>
        <row r="1911">
          <cell r="C1911" t="str">
            <v>DARKNESS_LUNA_5</v>
          </cell>
          <cell r="D1911" t="str">
            <v>봉인된 {1}의 어둠</v>
          </cell>
          <cell r="E1911" t="str">
            <v>시련의 방에서 자신의 어둠을 쓰러뜨리고 봉인한 결정. 영웅의 전당에 있는 정화의 방에서 이 영웅을 각성시킬 수 있습니다.</v>
          </cell>
          <cell r="F1911" t="str">
            <v>각성 재료</v>
          </cell>
          <cell r="G1911" t="str">
            <v>봉인된 어둠</v>
          </cell>
          <cell r="K1911" t="str">
            <v>False</v>
          </cell>
          <cell r="O1911" t="str">
            <v>AwakeMaterial</v>
          </cell>
        </row>
        <row r="1912">
          <cell r="C1912" t="str">
            <v>DARKNESS_ELL_3</v>
          </cell>
          <cell r="D1912" t="str">
            <v>봉인된 {1}의 어둠</v>
          </cell>
          <cell r="E1912" t="str">
            <v>시련의 방에서 자신의 어둠을 쓰러뜨리고 봉인한 결정. 영웅의 전당에 있는 정화의 방에서 이 영웅을 각성시킬 수 있습니다.</v>
          </cell>
          <cell r="F1912" t="str">
            <v>각성 재료</v>
          </cell>
          <cell r="G1912" t="str">
            <v>봉인된 어둠</v>
          </cell>
          <cell r="K1912" t="str">
            <v>False</v>
          </cell>
          <cell r="O1912" t="str">
            <v>AwakeMaterial</v>
          </cell>
        </row>
        <row r="1913">
          <cell r="C1913" t="str">
            <v>DARKNESS_ELL_4</v>
          </cell>
          <cell r="D1913" t="str">
            <v>봉인된 {1}의 어둠</v>
          </cell>
          <cell r="E1913" t="str">
            <v>시련의 방에서 자신의 어둠을 쓰러뜨리고 봉인한 결정. 영웅의 전당에 있는 정화의 방에서 이 영웅을 각성시킬 수 있습니다.</v>
          </cell>
          <cell r="F1913" t="str">
            <v>각성 재료</v>
          </cell>
          <cell r="G1913" t="str">
            <v>봉인된 어둠</v>
          </cell>
          <cell r="K1913" t="str">
            <v>False</v>
          </cell>
          <cell r="O1913" t="str">
            <v>AwakeMaterial</v>
          </cell>
        </row>
        <row r="1914">
          <cell r="C1914" t="str">
            <v>DARKNESS_ELL_5</v>
          </cell>
          <cell r="D1914" t="str">
            <v>봉인된 {1}의 어둠</v>
          </cell>
          <cell r="E1914" t="str">
            <v>시련의 방에서 자신의 어둠을 쓰러뜨리고 봉인한 결정. 영웅의 전당에 있는 정화의 방에서 이 영웅을 각성시킬 수 있습니다.</v>
          </cell>
          <cell r="F1914" t="str">
            <v>각성 재료</v>
          </cell>
          <cell r="G1914" t="str">
            <v>봉인된 어둠</v>
          </cell>
          <cell r="K1914" t="str">
            <v>False</v>
          </cell>
          <cell r="O1914" t="str">
            <v>AwakeMaterial</v>
          </cell>
        </row>
        <row r="1915">
          <cell r="C1915" t="str">
            <v>DARKNESS_ARCH_3</v>
          </cell>
          <cell r="D1915" t="str">
            <v>봉인된 {1}의 어둠</v>
          </cell>
          <cell r="E1915" t="str">
            <v>시련의 방에서 자신의 어둠을 쓰러뜨리고 봉인한 결정. 영웅의 전당에 있는 정화의 방에서 이 영웅을 각성시킬 수 있습니다.</v>
          </cell>
          <cell r="F1915" t="str">
            <v>각성 재료</v>
          </cell>
          <cell r="G1915" t="str">
            <v>봉인된 어둠</v>
          </cell>
          <cell r="K1915" t="str">
            <v>False</v>
          </cell>
          <cell r="O1915" t="str">
            <v>AwakeMaterial</v>
          </cell>
        </row>
        <row r="1916">
          <cell r="C1916" t="str">
            <v>DARKNESS_ARCH_4</v>
          </cell>
          <cell r="D1916" t="str">
            <v>봉인된 {1}의 어둠</v>
          </cell>
          <cell r="E1916" t="str">
            <v>시련의 방에서 자신의 어둠을 쓰러뜨리고 봉인한 결정. 영웅의 전당에 있는 정화의 방에서 이 영웅을 각성시킬 수 있습니다.</v>
          </cell>
          <cell r="F1916" t="str">
            <v>각성 재료</v>
          </cell>
          <cell r="G1916" t="str">
            <v>봉인된 어둠</v>
          </cell>
          <cell r="K1916" t="str">
            <v>False</v>
          </cell>
          <cell r="O1916" t="str">
            <v>AwakeMaterial</v>
          </cell>
        </row>
        <row r="1917">
          <cell r="C1917" t="str">
            <v>DARKNESS_ARCH_5</v>
          </cell>
          <cell r="D1917" t="str">
            <v>봉인된 {1}의 어둠</v>
          </cell>
          <cell r="E1917" t="str">
            <v>시련의 방에서 자신의 어둠을 쓰러뜨리고 봉인한 결정. 영웅의 전당에 있는 정화의 방에서 이 영웅을 각성시킬 수 있습니다.</v>
          </cell>
          <cell r="F1917" t="str">
            <v>각성 재료</v>
          </cell>
          <cell r="G1917" t="str">
            <v>봉인된 어둠</v>
          </cell>
          <cell r="K1917" t="str">
            <v>False</v>
          </cell>
          <cell r="O1917" t="str">
            <v>AwakeMaterial</v>
          </cell>
        </row>
        <row r="1918">
          <cell r="C1918" t="str">
            <v>DARKNESS_LEWSIA_3</v>
          </cell>
          <cell r="D1918" t="str">
            <v>봉인된 {1}의 어둠</v>
          </cell>
          <cell r="E1918" t="str">
            <v>시련의 방에서 자신의 어둠을 쓰러뜨리고 봉인한 결정. 영웅의 전당에 있는 정화의 방에서 이 영웅을 각성시킬 수 있습니다.</v>
          </cell>
          <cell r="F1918" t="str">
            <v>각성 재료</v>
          </cell>
          <cell r="G1918" t="str">
            <v>봉인된 어둠</v>
          </cell>
          <cell r="K1918" t="str">
            <v>False</v>
          </cell>
          <cell r="O1918" t="str">
            <v>AwakeMaterial</v>
          </cell>
        </row>
        <row r="1919">
          <cell r="C1919" t="str">
            <v>DARKNESS_LEWSIA_4</v>
          </cell>
          <cell r="D1919" t="str">
            <v>봉인된 {1}의 어둠</v>
          </cell>
          <cell r="E1919" t="str">
            <v>시련의 방에서 자신의 어둠을 쓰러뜨리고 봉인한 결정. 영웅의 전당에 있는 정화의 방에서 이 영웅을 각성시킬 수 있습니다.</v>
          </cell>
          <cell r="F1919" t="str">
            <v>각성 재료</v>
          </cell>
          <cell r="G1919" t="str">
            <v>봉인된 어둠</v>
          </cell>
          <cell r="K1919" t="str">
            <v>False</v>
          </cell>
          <cell r="O1919" t="str">
            <v>AwakeMaterial</v>
          </cell>
        </row>
        <row r="1920">
          <cell r="C1920" t="str">
            <v>DARKNESS_LEWSIA_5</v>
          </cell>
          <cell r="D1920" t="str">
            <v>봉인된 {1}의 어둠</v>
          </cell>
          <cell r="E1920" t="str">
            <v>시련의 방에서 자신의 어둠을 쓰러뜨리고 봉인한 결정. 영웅의 전당에 있는 정화의 방에서 이 영웅을 각성시킬 수 있습니다.</v>
          </cell>
          <cell r="F1920" t="str">
            <v>각성 재료</v>
          </cell>
          <cell r="G1920" t="str">
            <v>봉인된 어둠</v>
          </cell>
          <cell r="K1920" t="str">
            <v>False</v>
          </cell>
          <cell r="O1920" t="str">
            <v>AwakeMaterial</v>
          </cell>
        </row>
        <row r="1921">
          <cell r="C1921" t="str">
            <v>DARKNESS_NICX_3</v>
          </cell>
          <cell r="D1921" t="str">
            <v>봉인된 {1}의 어둠</v>
          </cell>
          <cell r="E1921" t="str">
            <v>시련의 방에서 자신의 어둠을 쓰러뜨리고 봉인한 결정. 영웅의 전당에 있는 정화의 방에서 이 영웅을 각성시킬 수 있습니다.</v>
          </cell>
          <cell r="F1921" t="str">
            <v>각성 재료</v>
          </cell>
          <cell r="G1921" t="str">
            <v>봉인된 어둠</v>
          </cell>
          <cell r="K1921" t="str">
            <v>False</v>
          </cell>
          <cell r="O1921" t="str">
            <v>AwakeMaterial</v>
          </cell>
        </row>
        <row r="1922">
          <cell r="C1922" t="str">
            <v>DARKNESS_NICX_4</v>
          </cell>
          <cell r="D1922" t="str">
            <v>봉인된 {1}의 어둠</v>
          </cell>
          <cell r="E1922" t="str">
            <v>시련의 방에서 자신의 어둠을 쓰러뜨리고 봉인한 결정. 영웅의 전당에 있는 정화의 방에서 이 영웅을 각성시킬 수 있습니다.</v>
          </cell>
          <cell r="F1922" t="str">
            <v>각성 재료</v>
          </cell>
          <cell r="G1922" t="str">
            <v>봉인된 어둠</v>
          </cell>
          <cell r="K1922" t="str">
            <v>False</v>
          </cell>
          <cell r="O1922" t="str">
            <v>AwakeMaterial</v>
          </cell>
        </row>
        <row r="1923">
          <cell r="C1923" t="str">
            <v>DARKNESS_NICX_5</v>
          </cell>
          <cell r="D1923" t="str">
            <v>봉인된 {1}의 어둠</v>
          </cell>
          <cell r="E1923" t="str">
            <v>시련의 방에서 자신의 어둠을 쓰러뜨리고 봉인한 결정. 영웅의 전당에 있는 정화의 방에서 이 영웅을 각성시킬 수 있습니다.</v>
          </cell>
          <cell r="F1923" t="str">
            <v>각성 재료</v>
          </cell>
          <cell r="G1923" t="str">
            <v>봉인된 어둠</v>
          </cell>
          <cell r="K1923" t="str">
            <v>False</v>
          </cell>
          <cell r="O1923" t="str">
            <v>AwakeMaterial</v>
          </cell>
        </row>
        <row r="1924">
          <cell r="C1924" t="str">
            <v>DARKNESS_ANNETTE_3</v>
          </cell>
          <cell r="D1924" t="str">
            <v>봉인된 {1}의 어둠</v>
          </cell>
          <cell r="E1924" t="str">
            <v>시련의 방에서 자신의 어둠을 쓰러뜨리고 봉인한 결정. 영웅의 전당에 있는 정화의 방에서 이 영웅을 각성시킬 수 있습니다.</v>
          </cell>
          <cell r="F1924" t="str">
            <v>각성 재료</v>
          </cell>
          <cell r="G1924" t="str">
            <v>봉인된 어둠</v>
          </cell>
          <cell r="K1924" t="str">
            <v>False</v>
          </cell>
          <cell r="O1924" t="str">
            <v>AwakeMaterial</v>
          </cell>
        </row>
        <row r="1925">
          <cell r="C1925" t="str">
            <v>DARKNESS_ANNETTE_4</v>
          </cell>
          <cell r="D1925" t="str">
            <v>봉인된 {1}의 어둠</v>
          </cell>
          <cell r="E1925" t="str">
            <v>시련의 방에서 자신의 어둠을 쓰러뜨리고 봉인한 결정. 영웅의 전당에 있는 정화의 방에서 이 영웅을 각성시킬 수 있습니다.</v>
          </cell>
          <cell r="F1925" t="str">
            <v>각성 재료</v>
          </cell>
          <cell r="G1925" t="str">
            <v>봉인된 어둠</v>
          </cell>
          <cell r="K1925" t="str">
            <v>False</v>
          </cell>
          <cell r="O1925" t="str">
            <v>AwakeMaterial</v>
          </cell>
        </row>
        <row r="1926">
          <cell r="C1926" t="str">
            <v>DARKNESS_ANNETTE_5</v>
          </cell>
          <cell r="D1926" t="str">
            <v>봉인된 {1}의 어둠</v>
          </cell>
          <cell r="E1926" t="str">
            <v>시련의 방에서 자신의 어둠을 쓰러뜨리고 봉인한 결정. 영웅의 전당에 있는 정화의 방에서 이 영웅을 각성시킬 수 있습니다.</v>
          </cell>
          <cell r="F1926" t="str">
            <v>각성 재료</v>
          </cell>
          <cell r="G1926" t="str">
            <v>봉인된 어둠</v>
          </cell>
          <cell r="K1926" t="str">
            <v>False</v>
          </cell>
          <cell r="O1926" t="str">
            <v>AwakeMaterial</v>
          </cell>
        </row>
        <row r="1927">
          <cell r="C1927" t="str">
            <v>DARKNESS_MITRA_3</v>
          </cell>
          <cell r="D1927" t="str">
            <v>봉인된 {1}의 어둠</v>
          </cell>
          <cell r="E1927" t="str">
            <v>시련의 방에서 자신의 어둠을 쓰러뜨리고 봉인한 결정. 영웅의 전당에 있는 정화의 방에서 이 영웅을 각성시킬 수 있습니다.</v>
          </cell>
          <cell r="F1927" t="str">
            <v>각성 재료</v>
          </cell>
          <cell r="G1927" t="str">
            <v>봉인된 어둠</v>
          </cell>
          <cell r="K1927" t="str">
            <v>False</v>
          </cell>
          <cell r="O1927" t="str">
            <v>AwakeMaterial</v>
          </cell>
        </row>
        <row r="1928">
          <cell r="C1928" t="str">
            <v>DARKNESS_MITRA_4</v>
          </cell>
          <cell r="D1928" t="str">
            <v>봉인된 {1}의 어둠</v>
          </cell>
          <cell r="E1928" t="str">
            <v>시련의 방에서 자신의 어둠을 쓰러뜨리고 봉인한 결정. 영웅의 전당에 있는 정화의 방에서 이 영웅을 각성시킬 수 있습니다.</v>
          </cell>
          <cell r="F1928" t="str">
            <v>각성 재료</v>
          </cell>
          <cell r="G1928" t="str">
            <v>봉인된 어둠</v>
          </cell>
          <cell r="K1928" t="str">
            <v>False</v>
          </cell>
          <cell r="O1928" t="str">
            <v>AwakeMaterial</v>
          </cell>
        </row>
        <row r="1929">
          <cell r="C1929" t="str">
            <v>DARKNESS_MITRA_5</v>
          </cell>
          <cell r="D1929" t="str">
            <v>봉인된 {1}의 어둠</v>
          </cell>
          <cell r="E1929" t="str">
            <v>시련의 방에서 자신의 어둠을 쓰러뜨리고 봉인한 결정. 영웅의 전당에 있는 정화의 방에서 이 영웅을 각성시킬 수 있습니다.</v>
          </cell>
          <cell r="F1929" t="str">
            <v>각성 재료</v>
          </cell>
          <cell r="G1929" t="str">
            <v>봉인된 어둠</v>
          </cell>
          <cell r="K1929" t="str">
            <v>False</v>
          </cell>
          <cell r="O1929" t="str">
            <v>AwakeMaterial</v>
          </cell>
        </row>
        <row r="1930">
          <cell r="C1930" t="str">
            <v>DARKNESS_RICARDO_3</v>
          </cell>
          <cell r="D1930" t="str">
            <v>봉인된 {1}의 어둠</v>
          </cell>
          <cell r="E1930" t="str">
            <v>시련의 방에서 자신의 어둠을 쓰러뜨리고 봉인한 결정. 영웅의 전당에 있는 정화의 방에서 이 영웅을 각성시킬 수 있습니다.</v>
          </cell>
          <cell r="F1930" t="str">
            <v>각성 재료</v>
          </cell>
          <cell r="G1930" t="str">
            <v>봉인된 어둠</v>
          </cell>
          <cell r="K1930" t="str">
            <v>False</v>
          </cell>
          <cell r="O1930" t="str">
            <v>AwakeMaterial</v>
          </cell>
        </row>
        <row r="1931">
          <cell r="C1931" t="str">
            <v>DARKNESS_RICARDO_4</v>
          </cell>
          <cell r="D1931" t="str">
            <v>봉인된 {1}의 어둠</v>
          </cell>
          <cell r="E1931" t="str">
            <v>시련의 방에서 자신의 어둠을 쓰러뜨리고 봉인한 결정. 영웅의 전당에 있는 정화의 방에서 이 영웅을 각성시킬 수 있습니다.</v>
          </cell>
          <cell r="F1931" t="str">
            <v>각성 재료</v>
          </cell>
          <cell r="G1931" t="str">
            <v>봉인된 어둠</v>
          </cell>
          <cell r="K1931" t="str">
            <v>False</v>
          </cell>
          <cell r="O1931" t="str">
            <v>AwakeMaterial</v>
          </cell>
        </row>
        <row r="1932">
          <cell r="C1932" t="str">
            <v>DARKNESS_RICARDO_5</v>
          </cell>
          <cell r="D1932" t="str">
            <v>봉인된 {1}의 어둠</v>
          </cell>
          <cell r="E1932" t="str">
            <v>시련의 방에서 자신의 어둠을 쓰러뜨리고 봉인한 결정. 영웅의 전당에 있는 정화의 방에서 이 영웅을 각성시킬 수 있습니다.</v>
          </cell>
          <cell r="F1932" t="str">
            <v>각성 재료</v>
          </cell>
          <cell r="G1932" t="str">
            <v>봉인된 어둠</v>
          </cell>
          <cell r="K1932" t="str">
            <v>False</v>
          </cell>
          <cell r="O1932" t="str">
            <v>AwakeMaterial</v>
          </cell>
        </row>
        <row r="1933">
          <cell r="C1933" t="str">
            <v>DARKNESS_TANYA_3</v>
          </cell>
          <cell r="D1933" t="str">
            <v>봉인된 {1}의 어둠</v>
          </cell>
          <cell r="E1933" t="str">
            <v>시련의 방에서 자신의 어둠을 쓰러뜨리고 봉인한 결정. 영웅의 전당에 있는 정화의 방에서 이 영웅을 각성시킬 수 있습니다.</v>
          </cell>
          <cell r="F1933" t="str">
            <v>각성 재료</v>
          </cell>
          <cell r="G1933" t="str">
            <v>봉인된 어둠</v>
          </cell>
          <cell r="K1933" t="str">
            <v>False</v>
          </cell>
          <cell r="O1933" t="str">
            <v>AwakeMaterial</v>
          </cell>
        </row>
        <row r="1934">
          <cell r="C1934" t="str">
            <v>DARKNESS_TANYA_4</v>
          </cell>
          <cell r="D1934" t="str">
            <v>봉인된 {1}의 어둠</v>
          </cell>
          <cell r="E1934" t="str">
            <v>시련의 방에서 자신의 어둠을 쓰러뜨리고 봉인한 결정. 영웅의 전당에 있는 정화의 방에서 이 영웅을 각성시킬 수 있습니다.</v>
          </cell>
          <cell r="F1934" t="str">
            <v>각성 재료</v>
          </cell>
          <cell r="G1934" t="str">
            <v>봉인된 어둠</v>
          </cell>
          <cell r="K1934" t="str">
            <v>False</v>
          </cell>
          <cell r="O1934" t="str">
            <v>AwakeMaterial</v>
          </cell>
        </row>
        <row r="1935">
          <cell r="C1935" t="str">
            <v>DARKNESS_TANYA_5</v>
          </cell>
          <cell r="D1935" t="str">
            <v>봉인된 {1}의 어둠</v>
          </cell>
          <cell r="E1935" t="str">
            <v>시련의 방에서 자신의 어둠을 쓰러뜨리고 봉인한 결정. 영웅의 전당에 있는 정화의 방에서 이 영웅을 각성시킬 수 있습니다.</v>
          </cell>
          <cell r="F1935" t="str">
            <v>각성 재료</v>
          </cell>
          <cell r="G1935" t="str">
            <v>봉인된 어둠</v>
          </cell>
          <cell r="K1935" t="str">
            <v>False</v>
          </cell>
          <cell r="O1935" t="str">
            <v>AwakeMaterial</v>
          </cell>
        </row>
        <row r="1936">
          <cell r="C1936" t="str">
            <v>DARKNESS_EZEKIEL_3</v>
          </cell>
          <cell r="D1936" t="str">
            <v>봉인된 {1}의 어둠</v>
          </cell>
          <cell r="E1936" t="str">
            <v>시련의 방에서 자신의 어둠을 쓰러뜨리고 봉인한 결정. 영웅의 전당에 있는 정화의 방에서 이 영웅을 각성시킬 수 있습니다.</v>
          </cell>
          <cell r="F1936" t="str">
            <v>각성 재료</v>
          </cell>
          <cell r="G1936" t="str">
            <v>봉인된 어둠</v>
          </cell>
          <cell r="K1936" t="str">
            <v>False</v>
          </cell>
          <cell r="O1936" t="str">
            <v>AwakeMaterial</v>
          </cell>
        </row>
        <row r="1937">
          <cell r="C1937" t="str">
            <v>DARKNESS_EZEKIEL_4</v>
          </cell>
          <cell r="D1937" t="str">
            <v>봉인된 {1}의 어둠</v>
          </cell>
          <cell r="E1937" t="str">
            <v>시련의 방에서 자신의 어둠을 쓰러뜨리고 봉인한 결정. 영웅의 전당에 있는 정화의 방에서 이 영웅을 각성시킬 수 있습니다.</v>
          </cell>
          <cell r="F1937" t="str">
            <v>각성 재료</v>
          </cell>
          <cell r="G1937" t="str">
            <v>봉인된 어둠</v>
          </cell>
          <cell r="K1937" t="str">
            <v>False</v>
          </cell>
          <cell r="O1937" t="str">
            <v>AwakeMaterial</v>
          </cell>
        </row>
        <row r="1938">
          <cell r="C1938" t="str">
            <v>DARKNESS_EZEKIEL_5</v>
          </cell>
          <cell r="D1938" t="str">
            <v>봉인된 {1}의 어둠</v>
          </cell>
          <cell r="E1938" t="str">
            <v>시련의 방에서 자신의 어둠을 쓰러뜨리고 봉인한 결정. 영웅의 전당에 있는 정화의 방에서 이 영웅을 각성시킬 수 있습니다.</v>
          </cell>
          <cell r="F1938" t="str">
            <v>각성 재료</v>
          </cell>
          <cell r="G1938" t="str">
            <v>봉인된 어둠</v>
          </cell>
          <cell r="K1938" t="str">
            <v>False</v>
          </cell>
          <cell r="O1938" t="str">
            <v>AwakeMaterial</v>
          </cell>
        </row>
        <row r="1939">
          <cell r="C1939" t="str">
            <v>DARKNESS_CASSANDRA_3</v>
          </cell>
          <cell r="D1939" t="str">
            <v>봉인된 {1}의 어둠</v>
          </cell>
          <cell r="E1939" t="str">
            <v>시련의 방에서 자신의 어둠을 쓰러뜨리고 봉인한 결정. 영웅의 전당에 있는 정화의 방에서 이 영웅을 각성시킬 수 있습니다.</v>
          </cell>
          <cell r="F1939" t="str">
            <v>각성 재료</v>
          </cell>
          <cell r="G1939" t="str">
            <v>봉인된 어둠</v>
          </cell>
          <cell r="K1939" t="str">
            <v>False</v>
          </cell>
          <cell r="O1939" t="str">
            <v>AwakeMaterial</v>
          </cell>
        </row>
        <row r="1940">
          <cell r="C1940" t="str">
            <v>DARKNESS_CASSANDRA_4</v>
          </cell>
          <cell r="D1940" t="str">
            <v>봉인된 {1}의 어둠</v>
          </cell>
          <cell r="E1940" t="str">
            <v>시련의 방에서 자신의 어둠을 쓰러뜨리고 봉인한 결정. 영웅의 전당에 있는 정화의 방에서 이 영웅을 각성시킬 수 있습니다.</v>
          </cell>
          <cell r="F1940" t="str">
            <v>각성 재료</v>
          </cell>
          <cell r="G1940" t="str">
            <v>봉인된 어둠</v>
          </cell>
          <cell r="K1940" t="str">
            <v>False</v>
          </cell>
          <cell r="O1940" t="str">
            <v>AwakeMaterial</v>
          </cell>
        </row>
        <row r="1941">
          <cell r="C1941" t="str">
            <v>DARKNESS_CASSANDRA_5</v>
          </cell>
          <cell r="D1941" t="str">
            <v>봉인된 {1}의 어둠</v>
          </cell>
          <cell r="E1941" t="str">
            <v>시련의 방에서 자신의 어둠을 쓰러뜨리고 봉인한 결정. 영웅의 전당에 있는 정화의 방에서 이 영웅을 각성시킬 수 있습니다.</v>
          </cell>
          <cell r="F1941" t="str">
            <v>각성 재료</v>
          </cell>
          <cell r="G1941" t="str">
            <v>봉인된 어둠</v>
          </cell>
          <cell r="K1941" t="str">
            <v>False</v>
          </cell>
          <cell r="O1941" t="str">
            <v>AwakeMaterial</v>
          </cell>
        </row>
        <row r="1942">
          <cell r="C1942" t="str">
            <v>DARKNESS_THEO_3</v>
          </cell>
          <cell r="D1942" t="str">
            <v>봉인된 {1}의 어둠</v>
          </cell>
          <cell r="E1942" t="str">
            <v>시련의 방에서 자신의 어둠을 쓰러뜨리고 봉인한 결정. 영웅의 전당에 있는 정화의 방에서 이 영웅을 각성시킬 수 있습니다.</v>
          </cell>
          <cell r="F1942" t="str">
            <v>각성 재료</v>
          </cell>
          <cell r="G1942" t="str">
            <v>봉인된 어둠</v>
          </cell>
          <cell r="K1942" t="str">
            <v>False</v>
          </cell>
          <cell r="O1942" t="str">
            <v>AwakeMaterial</v>
          </cell>
        </row>
        <row r="1943">
          <cell r="C1943" t="str">
            <v>DARKNESS_THEO_4</v>
          </cell>
          <cell r="D1943" t="str">
            <v>봉인된 {1}의 어둠</v>
          </cell>
          <cell r="E1943" t="str">
            <v>시련의 방에서 자신의 어둠을 쓰러뜨리고 봉인한 결정. 영웅의 전당에 있는 정화의 방에서 이 영웅을 각성시킬 수 있습니다.</v>
          </cell>
          <cell r="F1943" t="str">
            <v>각성 재료</v>
          </cell>
          <cell r="G1943" t="str">
            <v>봉인된 어둠</v>
          </cell>
          <cell r="K1943" t="str">
            <v>False</v>
          </cell>
          <cell r="O1943" t="str">
            <v>AwakeMaterial</v>
          </cell>
        </row>
        <row r="1944">
          <cell r="C1944" t="str">
            <v>DARKNESS_THEO_5</v>
          </cell>
          <cell r="D1944" t="str">
            <v>봉인된 {1}의 어둠</v>
          </cell>
          <cell r="E1944" t="str">
            <v>시련의 방에서 자신의 어둠을 쓰러뜨리고 봉인한 결정. 영웅의 전당에 있는 정화의 방에서 이 영웅을 각성시킬 수 있습니다.</v>
          </cell>
          <cell r="F1944" t="str">
            <v>각성 재료</v>
          </cell>
          <cell r="G1944" t="str">
            <v>봉인된 어둠</v>
          </cell>
          <cell r="K1944" t="str">
            <v>False</v>
          </cell>
          <cell r="O1944" t="str">
            <v>AwakeMaterial</v>
          </cell>
        </row>
        <row r="1945">
          <cell r="C1945" t="str">
            <v>DARKNESS_MEDIANA_3</v>
          </cell>
          <cell r="D1945" t="str">
            <v>봉인된 {1}의 어둠</v>
          </cell>
          <cell r="E1945" t="str">
            <v>시련의 방에서 자신의 어둠을 쓰러뜨리고 봉인한 결정. 영웅의 전당에 있는 정화의 방에서 이 영웅을 각성시킬 수 있습니다.</v>
          </cell>
          <cell r="F1945" t="str">
            <v>각성 재료</v>
          </cell>
          <cell r="G1945" t="str">
            <v>봉인된 어둠</v>
          </cell>
          <cell r="K1945" t="str">
            <v>False</v>
          </cell>
          <cell r="O1945" t="str">
            <v>AwakeMaterial</v>
          </cell>
        </row>
        <row r="1946">
          <cell r="C1946" t="str">
            <v>DARKNESS_MEDIANA_4</v>
          </cell>
          <cell r="D1946" t="str">
            <v>봉인된 {1}의 어둠</v>
          </cell>
          <cell r="E1946" t="str">
            <v>시련의 방에서 자신의 어둠을 쓰러뜨리고 봉인한 결정. 영웅의 전당에 있는 정화의 방에서 이 영웅을 각성시킬 수 있습니다.</v>
          </cell>
          <cell r="F1946" t="str">
            <v>각성 재료</v>
          </cell>
          <cell r="G1946" t="str">
            <v>봉인된 어둠</v>
          </cell>
          <cell r="K1946" t="str">
            <v>False</v>
          </cell>
          <cell r="O1946" t="str">
            <v>AwakeMaterial</v>
          </cell>
        </row>
        <row r="1947">
          <cell r="C1947" t="str">
            <v>DARKNESS_MEDIANA_5</v>
          </cell>
          <cell r="D1947" t="str">
            <v>봉인된 {1}의 어둠</v>
          </cell>
          <cell r="E1947" t="str">
            <v>시련의 방에서 자신의 어둠을 쓰러뜨리고 봉인한 결정. 영웅의 전당에 있는 정화의 방에서 이 영웅을 각성시킬 수 있습니다.</v>
          </cell>
          <cell r="F1947" t="str">
            <v>각성 재료</v>
          </cell>
          <cell r="G1947" t="str">
            <v>봉인된 어둠</v>
          </cell>
          <cell r="K1947" t="str">
            <v>False</v>
          </cell>
          <cell r="O1947" t="str">
            <v>AwakeMaterial</v>
          </cell>
        </row>
        <row r="1948">
          <cell r="C1948" t="str">
            <v>DARKNESS_ODDY_3</v>
          </cell>
          <cell r="D1948" t="str">
            <v>봉인된 {1}의 어둠</v>
          </cell>
          <cell r="E1948" t="str">
            <v>시련의 방에서 자신의 어둠을 쓰러뜨리고 봉인한 결정. 영웅의 전당에 있는 정화의 방에서 이 영웅을 각성시킬 수 있습니다.</v>
          </cell>
          <cell r="F1948" t="str">
            <v>각성 재료</v>
          </cell>
          <cell r="G1948" t="str">
            <v>봉인된 어둠</v>
          </cell>
          <cell r="K1948" t="str">
            <v>False</v>
          </cell>
          <cell r="O1948" t="str">
            <v>AwakeMaterial</v>
          </cell>
        </row>
        <row r="1949">
          <cell r="C1949" t="str">
            <v>DARKNESS_ODDY_4</v>
          </cell>
          <cell r="D1949" t="str">
            <v>봉인된 {1}의 어둠</v>
          </cell>
          <cell r="E1949" t="str">
            <v>시련의 방에서 자신의 어둠을 쓰러뜨리고 봉인한 결정. 영웅의 전당에 있는 정화의 방에서 이 영웅을 각성시킬 수 있습니다.</v>
          </cell>
          <cell r="F1949" t="str">
            <v>각성 재료</v>
          </cell>
          <cell r="G1949" t="str">
            <v>봉인된 어둠</v>
          </cell>
          <cell r="K1949" t="str">
            <v>False</v>
          </cell>
          <cell r="O1949" t="str">
            <v>AwakeMaterial</v>
          </cell>
        </row>
        <row r="1950">
          <cell r="C1950" t="str">
            <v>DARKNESS_ODDY_5</v>
          </cell>
          <cell r="D1950" t="str">
            <v>봉인된 {1}의 어둠</v>
          </cell>
          <cell r="E1950" t="str">
            <v>시련의 방에서 자신의 어둠을 쓰러뜨리고 봉인한 결정. 영웅의 전당에 있는 정화의 방에서 이 영웅을 각성시킬 수 있습니다.</v>
          </cell>
          <cell r="F1950" t="str">
            <v>각성 재료</v>
          </cell>
          <cell r="G1950" t="str">
            <v>봉인된 어둠</v>
          </cell>
          <cell r="K1950" t="str">
            <v>False</v>
          </cell>
          <cell r="O1950" t="str">
            <v>AwakeMaterial</v>
          </cell>
        </row>
        <row r="1951">
          <cell r="C1951" t="str">
            <v>DARKNESS_VISKA_3</v>
          </cell>
          <cell r="D1951" t="str">
            <v>봉인된 {1}의 어둠</v>
          </cell>
          <cell r="E1951" t="str">
            <v>시련의 방에서 자신의 어둠을 쓰러뜨리고 봉인한 결정. 영웅의 전당에 있는 정화의 방에서 이 영웅을 각성시킬 수 있습니다.</v>
          </cell>
          <cell r="F1951" t="str">
            <v>각성 재료</v>
          </cell>
          <cell r="G1951" t="str">
            <v>봉인된 어둠</v>
          </cell>
          <cell r="K1951" t="str">
            <v>False</v>
          </cell>
          <cell r="O1951" t="str">
            <v>AwakeMaterial</v>
          </cell>
        </row>
        <row r="1952">
          <cell r="C1952" t="str">
            <v>DARKNESS_VISKA_4</v>
          </cell>
          <cell r="D1952" t="str">
            <v>봉인된 {1}의 어둠</v>
          </cell>
          <cell r="E1952" t="str">
            <v>시련의 방에서 자신의 어둠을 쓰러뜨리고 봉인한 결정. 영웅의 전당에 있는 정화의 방에서 이 영웅을 각성시킬 수 있습니다.</v>
          </cell>
          <cell r="F1952" t="str">
            <v>각성 재료</v>
          </cell>
          <cell r="G1952" t="str">
            <v>봉인된 어둠</v>
          </cell>
          <cell r="K1952" t="str">
            <v>False</v>
          </cell>
          <cell r="O1952" t="str">
            <v>AwakeMaterial</v>
          </cell>
        </row>
        <row r="1953">
          <cell r="C1953" t="str">
            <v>DARKNESS_VISKA_5</v>
          </cell>
          <cell r="D1953" t="str">
            <v>봉인된 {1}의 어둠</v>
          </cell>
          <cell r="E1953" t="str">
            <v>시련의 방에서 자신의 어둠을 쓰러뜨리고 봉인한 결정. 영웅의 전당에 있는 정화의 방에서 이 영웅을 각성시킬 수 있습니다.</v>
          </cell>
          <cell r="F1953" t="str">
            <v>각성 재료</v>
          </cell>
          <cell r="G1953" t="str">
            <v>봉인된 어둠</v>
          </cell>
          <cell r="K1953" t="str">
            <v>False</v>
          </cell>
          <cell r="O1953" t="str">
            <v>AwakeMaterial</v>
          </cell>
        </row>
        <row r="1954">
          <cell r="C1954" t="str">
            <v>DARKNESS_PRISCILLA_3</v>
          </cell>
          <cell r="D1954" t="str">
            <v>봉인된 {1}의 어둠</v>
          </cell>
          <cell r="E1954" t="str">
            <v>시련의 방에서 자신의 어둠을 쓰러뜨리고 봉인한 결정. 영웅의 전당에 있는 정화의 방에서 이 영웅을 각성시킬 수 있습니다.</v>
          </cell>
          <cell r="F1954" t="str">
            <v>각성 재료</v>
          </cell>
          <cell r="G1954" t="str">
            <v>봉인된 어둠</v>
          </cell>
          <cell r="K1954" t="str">
            <v>False</v>
          </cell>
          <cell r="O1954" t="str">
            <v>AwakeMaterial</v>
          </cell>
        </row>
        <row r="1955">
          <cell r="C1955" t="str">
            <v>DARKNESS_PRISCILLA_4</v>
          </cell>
          <cell r="D1955" t="str">
            <v>봉인된 {1}의 어둠</v>
          </cell>
          <cell r="E1955" t="str">
            <v>시련의 방에서 자신의 어둠을 쓰러뜨리고 봉인한 결정. 영웅의 전당에 있는 정화의 방에서 이 영웅을 각성시킬 수 있습니다.</v>
          </cell>
          <cell r="F1955" t="str">
            <v>각성 재료</v>
          </cell>
          <cell r="G1955" t="str">
            <v>봉인된 어둠</v>
          </cell>
          <cell r="K1955" t="str">
            <v>False</v>
          </cell>
          <cell r="O1955" t="str">
            <v>AwakeMaterial</v>
          </cell>
        </row>
        <row r="1956">
          <cell r="C1956" t="str">
            <v>DARKNESS_PRISCILLA_5</v>
          </cell>
          <cell r="D1956" t="str">
            <v>봉인된 {1}의 어둠</v>
          </cell>
          <cell r="E1956" t="str">
            <v>시련의 방에서 자신의 어둠을 쓰러뜨리고 봉인한 결정. 영웅의 전당에 있는 정화의 방에서 이 영웅을 각성시킬 수 있습니다.</v>
          </cell>
          <cell r="F1956" t="str">
            <v>각성 재료</v>
          </cell>
          <cell r="G1956" t="str">
            <v>봉인된 어둠</v>
          </cell>
          <cell r="K1956" t="str">
            <v>False</v>
          </cell>
          <cell r="O1956" t="str">
            <v>AwakeMaterial</v>
          </cell>
        </row>
        <row r="1957">
          <cell r="C1957" t="str">
            <v>DARKNESS_YANNE_3</v>
          </cell>
          <cell r="D1957" t="str">
            <v>봉인된 {1}의 어둠</v>
          </cell>
          <cell r="E1957" t="str">
            <v>시련의 방에서 자신의 어둠을 쓰러뜨리고 봉인한 결정. 영웅의 전당에 있는 정화의 방에서 이 영웅을 각성시킬 수 있습니다.</v>
          </cell>
          <cell r="F1957" t="str">
            <v>각성 재료</v>
          </cell>
          <cell r="G1957" t="str">
            <v>봉인된 어둠</v>
          </cell>
          <cell r="K1957" t="str">
            <v>False</v>
          </cell>
          <cell r="O1957" t="str">
            <v>AwakeMaterial</v>
          </cell>
        </row>
        <row r="1958">
          <cell r="C1958" t="str">
            <v>DARKNESS_YANNE_4</v>
          </cell>
          <cell r="D1958" t="str">
            <v>봉인된 {1}의 어둠</v>
          </cell>
          <cell r="E1958" t="str">
            <v>시련의 방에서 자신의 어둠을 쓰러뜨리고 봉인한 결정. 영웅의 전당에 있는 정화의 방에서 이 영웅을 각성시킬 수 있습니다.</v>
          </cell>
          <cell r="F1958" t="str">
            <v>각성 재료</v>
          </cell>
          <cell r="G1958" t="str">
            <v>봉인된 어둠</v>
          </cell>
          <cell r="K1958" t="str">
            <v>False</v>
          </cell>
          <cell r="O1958" t="str">
            <v>AwakeMaterial</v>
          </cell>
        </row>
        <row r="1959">
          <cell r="C1959" t="str">
            <v>DARKNESS_YANNE_5</v>
          </cell>
          <cell r="D1959" t="str">
            <v>봉인된 {1}의 어둠</v>
          </cell>
          <cell r="E1959" t="str">
            <v>시련의 방에서 자신의 어둠을 쓰러뜨리고 봉인한 결정. 영웅의 전당에 있는 정화의 방에서 이 영웅을 각성시킬 수 있습니다.</v>
          </cell>
          <cell r="F1959" t="str">
            <v>각성 재료</v>
          </cell>
          <cell r="G1959" t="str">
            <v>봉인된 어둠</v>
          </cell>
          <cell r="K1959" t="str">
            <v>False</v>
          </cell>
          <cell r="O1959" t="str">
            <v>AwakeMaterial</v>
          </cell>
        </row>
        <row r="1960">
          <cell r="C1960" t="str">
            <v>DARKNESS_ZAFIR_3</v>
          </cell>
          <cell r="D1960" t="str">
            <v>봉인된 {1}의 어둠</v>
          </cell>
          <cell r="E1960" t="str">
            <v>시련의 방에서 자신의 어둠을 쓰러뜨리고 봉인한 결정. 영웅의 전당에 있는 정화의 방에서 이 영웅을 각성시킬 수 있습니다.</v>
          </cell>
          <cell r="F1960" t="str">
            <v>각성 재료</v>
          </cell>
          <cell r="G1960" t="str">
            <v>봉인된 어둠</v>
          </cell>
          <cell r="K1960" t="str">
            <v>False</v>
          </cell>
          <cell r="O1960" t="str">
            <v>AwakeMaterial</v>
          </cell>
        </row>
        <row r="1961">
          <cell r="C1961" t="str">
            <v>DARKNESS_ZAFIR_4</v>
          </cell>
          <cell r="D1961" t="str">
            <v>봉인된 {1}의 어둠</v>
          </cell>
          <cell r="E1961" t="str">
            <v>시련의 방에서 자신의 어둠을 쓰러뜨리고 봉인한 결정. 영웅의 전당에 있는 정화의 방에서 이 영웅을 각성시킬 수 있습니다.</v>
          </cell>
          <cell r="F1961" t="str">
            <v>각성 재료</v>
          </cell>
          <cell r="G1961" t="str">
            <v>봉인된 어둠</v>
          </cell>
          <cell r="K1961" t="str">
            <v>False</v>
          </cell>
          <cell r="O1961" t="str">
            <v>AwakeMaterial</v>
          </cell>
        </row>
        <row r="1962">
          <cell r="C1962" t="str">
            <v>DARKNESS_ZAFIR_5</v>
          </cell>
          <cell r="D1962" t="str">
            <v>봉인된 {1}의 어둠</v>
          </cell>
          <cell r="E1962" t="str">
            <v>시련의 방에서 자신의 어둠을 쓰러뜨리고 봉인한 결정. 영웅의 전당에 있는 정화의 방에서 이 영웅을 각성시킬 수 있습니다.</v>
          </cell>
          <cell r="F1962" t="str">
            <v>각성 재료</v>
          </cell>
          <cell r="G1962" t="str">
            <v>봉인된 어둠</v>
          </cell>
          <cell r="K1962" t="str">
            <v>False</v>
          </cell>
          <cell r="O1962" t="str">
            <v>AwakeMaterial</v>
          </cell>
        </row>
        <row r="1963">
          <cell r="C1963" t="str">
            <v>DARKNESS_YURIA_3</v>
          </cell>
          <cell r="D1963" t="str">
            <v>봉인된 {1}의 어둠</v>
          </cell>
          <cell r="E1963" t="str">
            <v>시련의 방에서 자신의 어둠을 쓰러뜨리고 봉인한 결정. 영웅의 전당에 있는 정화의 방에서 이 영웅을 각성시킬 수 있습니다.</v>
          </cell>
          <cell r="F1963" t="str">
            <v>각성 재료</v>
          </cell>
          <cell r="G1963" t="str">
            <v>봉인된 어둠</v>
          </cell>
          <cell r="K1963" t="str">
            <v>False</v>
          </cell>
          <cell r="O1963" t="str">
            <v>AwakeMaterial</v>
          </cell>
        </row>
        <row r="1964">
          <cell r="C1964" t="str">
            <v>DARKNESS_YURIA_4</v>
          </cell>
          <cell r="D1964" t="str">
            <v>봉인된 {1}의 어둠</v>
          </cell>
          <cell r="E1964" t="str">
            <v>시련의 방에서 자신의 어둠을 쓰러뜨리고 봉인한 결정. 영웅의 전당에 있는 정화의 방에서 이 영웅을 각성시킬 수 있습니다.</v>
          </cell>
          <cell r="F1964" t="str">
            <v>각성 재료</v>
          </cell>
          <cell r="G1964" t="str">
            <v>봉인된 어둠</v>
          </cell>
          <cell r="K1964" t="str">
            <v>False</v>
          </cell>
          <cell r="O1964" t="str">
            <v>AwakeMaterial</v>
          </cell>
        </row>
        <row r="1965">
          <cell r="C1965" t="str">
            <v>DARKNESS_YURIA_5</v>
          </cell>
          <cell r="D1965" t="str">
            <v>봉인된 {1}의 어둠</v>
          </cell>
          <cell r="E1965" t="str">
            <v>시련의 방에서 자신의 어둠을 쓰러뜨리고 봉인한 결정. 영웅의 전당에 있는 정화의 방에서 이 영웅을 각성시킬 수 있습니다.</v>
          </cell>
          <cell r="F1965" t="str">
            <v>각성 재료</v>
          </cell>
          <cell r="G1965" t="str">
            <v>봉인된 어둠</v>
          </cell>
          <cell r="K1965" t="str">
            <v>False</v>
          </cell>
          <cell r="O1965" t="str">
            <v>AwakeMaterial</v>
          </cell>
        </row>
        <row r="1966">
          <cell r="C1966" t="str">
            <v>DARKNESS_REHARTNA_3</v>
          </cell>
          <cell r="D1966" t="str">
            <v>봉인된 {1}의 어둠</v>
          </cell>
          <cell r="E1966" t="str">
            <v>시련의 방에서 자신의 어둠을 쓰러뜨리고 봉인한 결정. 영웅의 전당에 있는 정화의 방에서 이 영웅을 각성시킬 수 있습니다.</v>
          </cell>
          <cell r="F1966" t="str">
            <v>각성 재료</v>
          </cell>
          <cell r="G1966" t="str">
            <v>봉인된 어둠</v>
          </cell>
          <cell r="K1966" t="str">
            <v>False</v>
          </cell>
          <cell r="O1966" t="str">
            <v>AwakeMaterial</v>
          </cell>
        </row>
        <row r="1967">
          <cell r="C1967" t="str">
            <v>DARKNESS_REHARTNA_4</v>
          </cell>
          <cell r="D1967" t="str">
            <v>봉인된 {1}의 어둠</v>
          </cell>
          <cell r="E1967" t="str">
            <v>시련의 방에서 자신의 어둠을 쓰러뜨리고 봉인한 결정. 영웅의 전당에 있는 정화의 방에서 이 영웅을 각성시킬 수 있습니다.</v>
          </cell>
          <cell r="F1967" t="str">
            <v>각성 재료</v>
          </cell>
          <cell r="G1967" t="str">
            <v>봉인된 어둠</v>
          </cell>
          <cell r="K1967" t="str">
            <v>False</v>
          </cell>
          <cell r="O1967" t="str">
            <v>AwakeMaterial</v>
          </cell>
        </row>
        <row r="1968">
          <cell r="C1968" t="str">
            <v>DARKNESS_REHARTNA_5</v>
          </cell>
          <cell r="D1968" t="str">
            <v>봉인된 {1}의 어둠</v>
          </cell>
          <cell r="E1968" t="str">
            <v>시련의 방에서 자신의 어둠을 쓰러뜨리고 봉인한 결정. 영웅의 전당에 있는 정화의 방에서 이 영웅을 각성시킬 수 있습니다.</v>
          </cell>
          <cell r="F1968" t="str">
            <v>각성 재료</v>
          </cell>
          <cell r="G1968" t="str">
            <v>봉인된 어둠</v>
          </cell>
          <cell r="K1968" t="str">
            <v>False</v>
          </cell>
          <cell r="O1968" t="str">
            <v>AwakeMaterial</v>
          </cell>
        </row>
        <row r="1969">
          <cell r="C1969" t="str">
            <v>DARKNESS_OPHELIA_3</v>
          </cell>
          <cell r="D1969" t="str">
            <v>봉인된 {1}의 어둠</v>
          </cell>
          <cell r="E1969" t="str">
            <v>시련의 방에서 자신의 어둠을 쓰러뜨리고 봉인한 결정. 영웅의 전당에 있는 정화의 방에서 이 영웅을 각성시킬 수 있습니다.</v>
          </cell>
          <cell r="F1969" t="str">
            <v>각성 재료</v>
          </cell>
          <cell r="G1969" t="str">
            <v>봉인된 어둠</v>
          </cell>
          <cell r="K1969" t="str">
            <v>False</v>
          </cell>
          <cell r="O1969" t="str">
            <v>AwakeMaterial</v>
          </cell>
        </row>
        <row r="1970">
          <cell r="C1970" t="str">
            <v>DARKNESS_OPHELIA_4</v>
          </cell>
          <cell r="D1970" t="str">
            <v>봉인된 {1}의 어둠</v>
          </cell>
          <cell r="E1970" t="str">
            <v>시련의 방에서 자신의 어둠을 쓰러뜨리고 봉인한 결정. 영웅의 전당에 있는 정화의 방에서 이 영웅을 각성시킬 수 있습니다.</v>
          </cell>
          <cell r="F1970" t="str">
            <v>각성 재료</v>
          </cell>
          <cell r="G1970" t="str">
            <v>봉인된 어둠</v>
          </cell>
          <cell r="K1970" t="str">
            <v>False</v>
          </cell>
          <cell r="O1970" t="str">
            <v>AwakeMaterial</v>
          </cell>
        </row>
        <row r="1971">
          <cell r="C1971" t="str">
            <v>DARKNESS_OPHELIA_5</v>
          </cell>
          <cell r="D1971" t="str">
            <v>봉인된 {1}의 어둠</v>
          </cell>
          <cell r="E1971" t="str">
            <v>시련의 방에서 자신의 어둠을 쓰러뜨리고 봉인한 결정. 영웅의 전당에 있는 정화의 방에서 이 영웅을 각성시킬 수 있습니다.</v>
          </cell>
          <cell r="F1971" t="str">
            <v>각성 재료</v>
          </cell>
          <cell r="G1971" t="str">
            <v>봉인된 어둠</v>
          </cell>
          <cell r="K1971" t="str">
            <v>False</v>
          </cell>
          <cell r="O1971" t="str">
            <v>AwakeMaterial</v>
          </cell>
        </row>
        <row r="1972">
          <cell r="C1972" t="str">
            <v>DARKNESS_REQUINA_3</v>
          </cell>
          <cell r="D1972" t="str">
            <v>봉인된 {1}의 어둠</v>
          </cell>
          <cell r="E1972" t="str">
            <v>시련의 방에서 자신의 어둠을 쓰러뜨리고 봉인한 결정. 영웅의 전당에 있는 정화의 방에서 이 영웅을 각성시킬 수 있습니다.</v>
          </cell>
          <cell r="F1972" t="str">
            <v>각성 재료</v>
          </cell>
          <cell r="G1972" t="str">
            <v>봉인된 어둠</v>
          </cell>
          <cell r="K1972" t="str">
            <v>False</v>
          </cell>
          <cell r="O1972" t="str">
            <v>AwakeMaterial</v>
          </cell>
        </row>
        <row r="1973">
          <cell r="C1973" t="str">
            <v>DARKNESS_REQUINA_4</v>
          </cell>
          <cell r="D1973" t="str">
            <v>봉인된 {1}의 어둠</v>
          </cell>
          <cell r="E1973" t="str">
            <v>시련의 방에서 자신의 어둠을 쓰러뜨리고 봉인한 결정. 영웅의 전당에 있는 정화의 방에서 이 영웅을 각성시킬 수 있습니다.</v>
          </cell>
          <cell r="F1973" t="str">
            <v>각성 재료</v>
          </cell>
          <cell r="G1973" t="str">
            <v>봉인된 어둠</v>
          </cell>
          <cell r="K1973" t="str">
            <v>False</v>
          </cell>
          <cell r="O1973" t="str">
            <v>AwakeMaterial</v>
          </cell>
        </row>
        <row r="1974">
          <cell r="C1974" t="str">
            <v>DARKNESS_REQUINA_5</v>
          </cell>
          <cell r="D1974" t="str">
            <v>봉인된 {1}의 어둠</v>
          </cell>
          <cell r="E1974" t="str">
            <v>시련의 방에서 자신의 어둠을 쓰러뜨리고 봉인한 결정. 영웅의 전당에 있는 정화의 방에서 이 영웅을 각성시킬 수 있습니다.</v>
          </cell>
          <cell r="F1974" t="str">
            <v>각성 재료</v>
          </cell>
          <cell r="G1974" t="str">
            <v>봉인된 어둠</v>
          </cell>
          <cell r="K1974" t="str">
            <v>False</v>
          </cell>
          <cell r="O1974" t="str">
            <v>AwakeMaterial</v>
          </cell>
        </row>
        <row r="1975">
          <cell r="C1975" t="str">
            <v>DARKNESS_ASELICA_3</v>
          </cell>
          <cell r="D1975" t="str">
            <v>봉인된 {1}의 어둠</v>
          </cell>
          <cell r="E1975" t="str">
            <v>시련의 방에서 자신의 어둠을 쓰러뜨리고 봉인한 결정. 영웅의 전당에 있는 정화의 방에서 이 영웅을 각성시킬 수 있습니다.</v>
          </cell>
          <cell r="F1975" t="str">
            <v>각성 재료</v>
          </cell>
          <cell r="G1975" t="str">
            <v>봉인된 어둠</v>
          </cell>
          <cell r="K1975" t="str">
            <v>False</v>
          </cell>
          <cell r="O1975" t="str">
            <v>AwakeMaterial</v>
          </cell>
        </row>
        <row r="1976">
          <cell r="C1976" t="str">
            <v>DARKNESS_ASELICA_4</v>
          </cell>
          <cell r="D1976" t="str">
            <v>봉인된 {1}의 어둠</v>
          </cell>
          <cell r="E1976" t="str">
            <v>시련의 방에서 자신의 어둠을 쓰러뜨리고 봉인한 결정. 영웅의 전당에 있는 정화의 방에서 이 영웅을 각성시킬 수 있습니다.</v>
          </cell>
          <cell r="F1976" t="str">
            <v>각성 재료</v>
          </cell>
          <cell r="G1976" t="str">
            <v>봉인된 어둠</v>
          </cell>
          <cell r="K1976" t="str">
            <v>False</v>
          </cell>
          <cell r="O1976" t="str">
            <v>AwakeMaterial</v>
          </cell>
        </row>
        <row r="1977">
          <cell r="C1977" t="str">
            <v>DARKNESS_ASELICA_5</v>
          </cell>
          <cell r="D1977" t="str">
            <v>봉인된 {1}의 어둠</v>
          </cell>
          <cell r="E1977" t="str">
            <v>시련의 방에서 자신의 어둠을 쓰러뜨리고 봉인한 결정. 영웅의 전당에 있는 정화의 방에서 이 영웅을 각성시킬 수 있습니다.</v>
          </cell>
          <cell r="F1977" t="str">
            <v>각성 재료</v>
          </cell>
          <cell r="G1977" t="str">
            <v>봉인된 어둠</v>
          </cell>
          <cell r="K1977" t="str">
            <v>False</v>
          </cell>
          <cell r="O1977" t="str">
            <v>AwakeMaterial</v>
          </cell>
        </row>
        <row r="1978">
          <cell r="C1978" t="str">
            <v>DARKNESS_CROW_3</v>
          </cell>
          <cell r="D1978" t="str">
            <v>봉인된 {1}의 어둠</v>
          </cell>
          <cell r="E1978" t="str">
            <v>시련의 방에서 자신의 어둠을 쓰러뜨리고 봉인한 결정. 영웅의 전당에 있는 정화의 방에서 이 영웅을 각성시킬 수 있습니다.</v>
          </cell>
          <cell r="F1978" t="str">
            <v>각성 재료</v>
          </cell>
          <cell r="G1978" t="str">
            <v>봉인된 어둠</v>
          </cell>
          <cell r="K1978" t="str">
            <v>False</v>
          </cell>
          <cell r="O1978" t="str">
            <v>AwakeMaterial</v>
          </cell>
        </row>
        <row r="1979">
          <cell r="C1979" t="str">
            <v>DARKNESS_CROW_4</v>
          </cell>
          <cell r="D1979" t="str">
            <v>봉인된 {1}의 어둠</v>
          </cell>
          <cell r="E1979" t="str">
            <v>시련의 방에서 자신의 어둠을 쓰러뜨리고 봉인한 결정. 영웅의 전당에 있는 정화의 방에서 이 영웅을 각성시킬 수 있습니다.</v>
          </cell>
          <cell r="F1979" t="str">
            <v>각성 재료</v>
          </cell>
          <cell r="G1979" t="str">
            <v>봉인된 어둠</v>
          </cell>
          <cell r="K1979" t="str">
            <v>False</v>
          </cell>
          <cell r="O1979" t="str">
            <v>AwakeMaterial</v>
          </cell>
        </row>
        <row r="1980">
          <cell r="C1980" t="str">
            <v>DARKNESS_CROW_5</v>
          </cell>
          <cell r="D1980" t="str">
            <v>봉인된 {1}의 어둠</v>
          </cell>
          <cell r="E1980" t="str">
            <v>시련의 방에서 자신의 어둠을 쓰러뜨리고 봉인한 결정. 영웅의 전당에 있는 정화의 방에서 이 영웅을 각성시킬 수 있습니다.</v>
          </cell>
          <cell r="F1980" t="str">
            <v>각성 재료</v>
          </cell>
          <cell r="G1980" t="str">
            <v>봉인된 어둠</v>
          </cell>
          <cell r="K1980" t="str">
            <v>False</v>
          </cell>
          <cell r="O1980" t="str">
            <v>AwakeMaterial</v>
          </cell>
        </row>
        <row r="1981">
          <cell r="C1981" t="str">
            <v>DARKNESS_SHAMILLA_3</v>
          </cell>
          <cell r="D1981" t="str">
            <v>봉인된 {1}의 어둠</v>
          </cell>
          <cell r="E1981" t="str">
            <v>시련의 방에서 자신의 어둠을 쓰러뜨리고 봉인한 결정. 영웅의 전당에 있는 정화의 방에서 이 영웅을 각성시킬 수 있습니다.</v>
          </cell>
          <cell r="F1981" t="str">
            <v>각성 재료</v>
          </cell>
          <cell r="G1981" t="str">
            <v>봉인된 어둠</v>
          </cell>
          <cell r="K1981" t="str">
            <v>False</v>
          </cell>
          <cell r="O1981" t="str">
            <v>AwakeMaterial</v>
          </cell>
        </row>
        <row r="1982">
          <cell r="C1982" t="str">
            <v>DARKNESS_SHAMILLA_4</v>
          </cell>
          <cell r="D1982" t="str">
            <v>봉인된 {1}의 어둠</v>
          </cell>
          <cell r="E1982" t="str">
            <v>시련의 방에서 자신의 어둠을 쓰러뜨리고 봉인한 결정. 영웅의 전당에 있는 정화의 방에서 이 영웅을 각성시킬 수 있습니다.</v>
          </cell>
          <cell r="F1982" t="str">
            <v>각성 재료</v>
          </cell>
          <cell r="G1982" t="str">
            <v>봉인된 어둠</v>
          </cell>
          <cell r="K1982" t="str">
            <v>False</v>
          </cell>
          <cell r="O1982" t="str">
            <v>AwakeMaterial</v>
          </cell>
        </row>
        <row r="1983">
          <cell r="C1983" t="str">
            <v>DARKNESS_SHAMILLA_5</v>
          </cell>
          <cell r="D1983" t="str">
            <v>봉인된 {1}의 어둠</v>
          </cell>
          <cell r="E1983" t="str">
            <v>시련의 방에서 자신의 어둠을 쓰러뜨리고 봉인한 결정. 영웅의 전당에 있는 정화의 방에서 이 영웅을 각성시킬 수 있습니다.</v>
          </cell>
          <cell r="F1983" t="str">
            <v>각성 재료</v>
          </cell>
          <cell r="G1983" t="str">
            <v>봉인된 어둠</v>
          </cell>
          <cell r="K1983" t="str">
            <v>False</v>
          </cell>
          <cell r="O1983" t="str">
            <v>AwakeMaterial</v>
          </cell>
        </row>
        <row r="1984">
          <cell r="C1984" t="str">
            <v>DARKNESS_LAVRIL_3</v>
          </cell>
          <cell r="D1984" t="str">
            <v>봉인된 {1}의 어둠</v>
          </cell>
          <cell r="E1984" t="str">
            <v>시련의 방에서 자신의 어둠을 쓰러뜨리고 봉인한 결정. 영웅의 전당에 있는 정화의 방에서 이 영웅을 각성시킬 수 있습니다.</v>
          </cell>
          <cell r="F1984" t="str">
            <v>각성 재료</v>
          </cell>
          <cell r="G1984" t="str">
            <v>봉인된 어둠</v>
          </cell>
          <cell r="K1984" t="str">
            <v>False</v>
          </cell>
          <cell r="O1984" t="str">
            <v>AwakeMaterial</v>
          </cell>
        </row>
        <row r="1985">
          <cell r="C1985" t="str">
            <v>DARKNESS_LAVRIL_4</v>
          </cell>
          <cell r="D1985" t="str">
            <v>봉인된 {1}의 어둠</v>
          </cell>
          <cell r="E1985" t="str">
            <v>시련의 방에서 자신의 어둠을 쓰러뜨리고 봉인한 결정. 영웅의 전당에 있는 정화의 방에서 이 영웅을 각성시킬 수 있습니다.</v>
          </cell>
          <cell r="F1985" t="str">
            <v>각성 재료</v>
          </cell>
          <cell r="G1985" t="str">
            <v>봉인된 어둠</v>
          </cell>
          <cell r="K1985" t="str">
            <v>False</v>
          </cell>
          <cell r="O1985" t="str">
            <v>AwakeMaterial</v>
          </cell>
        </row>
        <row r="1986">
          <cell r="C1986" t="str">
            <v>DARKNESS_LAVRIL_5</v>
          </cell>
          <cell r="D1986" t="str">
            <v>봉인된 {1}의 어둠</v>
          </cell>
          <cell r="E1986" t="str">
            <v>시련의 방에서 자신의 어둠을 쓰러뜨리고 봉인한 결정. 영웅의 전당에 있는 정화의 방에서 이 영웅을 각성시킬 수 있습니다.</v>
          </cell>
          <cell r="F1986" t="str">
            <v>각성 재료</v>
          </cell>
          <cell r="G1986" t="str">
            <v>봉인된 어둠</v>
          </cell>
          <cell r="K1986" t="str">
            <v>False</v>
          </cell>
          <cell r="O1986" t="str">
            <v>AwakeMaterial</v>
          </cell>
        </row>
        <row r="1987">
          <cell r="C1987" t="str">
            <v>DARKNESS_SERIA_3</v>
          </cell>
          <cell r="D1987" t="str">
            <v>봉인된 {1}의 어둠</v>
          </cell>
          <cell r="E1987" t="str">
            <v>시련의 방에서 자신의 어둠을 쓰러뜨리고 봉인한 결정. 영웅의 전당에 있는 정화의 방에서 이 영웅을 각성시킬 수 있습니다.</v>
          </cell>
          <cell r="F1987" t="str">
            <v>각성 재료</v>
          </cell>
          <cell r="G1987" t="str">
            <v>봉인된 어둠</v>
          </cell>
          <cell r="K1987" t="str">
            <v>False</v>
          </cell>
          <cell r="O1987" t="str">
            <v>AwakeMaterial</v>
          </cell>
        </row>
        <row r="1988">
          <cell r="C1988" t="str">
            <v>DARKNESS_SERIA_4</v>
          </cell>
          <cell r="D1988" t="str">
            <v>봉인된 {1}의 어둠</v>
          </cell>
          <cell r="E1988" t="str">
            <v>시련의 방에서 자신의 어둠을 쓰러뜨리고 봉인한 결정. 영웅의 전당에 있는 정화의 방에서 이 영웅을 각성시킬 수 있습니다.</v>
          </cell>
          <cell r="F1988" t="str">
            <v>각성 재료</v>
          </cell>
          <cell r="G1988" t="str">
            <v>봉인된 어둠</v>
          </cell>
          <cell r="K1988" t="str">
            <v>False</v>
          </cell>
          <cell r="O1988" t="str">
            <v>AwakeMaterial</v>
          </cell>
        </row>
        <row r="1989">
          <cell r="C1989" t="str">
            <v>DARKNESS_SERIA_5</v>
          </cell>
          <cell r="D1989" t="str">
            <v>봉인된 {1}의 어둠</v>
          </cell>
          <cell r="E1989" t="str">
            <v>시련의 방에서 자신의 어둠을 쓰러뜨리고 봉인한 결정. 영웅의 전당에 있는 정화의 방에서 이 영웅을 각성시킬 수 있습니다.</v>
          </cell>
          <cell r="F1989" t="str">
            <v>각성 재료</v>
          </cell>
          <cell r="G1989" t="str">
            <v>봉인된 어둠</v>
          </cell>
          <cell r="K1989" t="str">
            <v>False</v>
          </cell>
          <cell r="O1989" t="str">
            <v>AwakeMaterial</v>
          </cell>
        </row>
        <row r="1990">
          <cell r="C1990" t="str">
            <v>DARKNESS_ERZE_3</v>
          </cell>
          <cell r="D1990" t="str">
            <v>봉인된 {1}의 어둠</v>
          </cell>
          <cell r="E1990" t="str">
            <v>시련의 방에서 자신의 어둠을 쓰러뜨리고 봉인한 결정. 영웅의 전당에 있는 정화의 방에서 이 영웅을 각성시킬 수 있습니다.</v>
          </cell>
          <cell r="F1990" t="str">
            <v>각성 재료</v>
          </cell>
          <cell r="G1990" t="str">
            <v>봉인된 어둠</v>
          </cell>
          <cell r="K1990" t="str">
            <v>False</v>
          </cell>
          <cell r="O1990" t="str">
            <v>AwakeMaterial</v>
          </cell>
        </row>
        <row r="1991">
          <cell r="C1991" t="str">
            <v>DARKNESS_ERZE_4</v>
          </cell>
          <cell r="D1991" t="str">
            <v>봉인된 {1}의 어둠</v>
          </cell>
          <cell r="E1991" t="str">
            <v>시련의 방에서 자신의 어둠을 쓰러뜨리고 봉인한 결정. 영웅의 전당에 있는 정화의 방에서 이 영웅을 각성시킬 수 있습니다.</v>
          </cell>
          <cell r="F1991" t="str">
            <v>각성 재료</v>
          </cell>
          <cell r="G1991" t="str">
            <v>봉인된 어둠</v>
          </cell>
          <cell r="K1991" t="str">
            <v>False</v>
          </cell>
          <cell r="O1991" t="str">
            <v>AwakeMaterial</v>
          </cell>
        </row>
        <row r="1992">
          <cell r="C1992" t="str">
            <v>DARKNESS_ERZE_5</v>
          </cell>
          <cell r="D1992" t="str">
            <v>봉인된 {1}의 어둠</v>
          </cell>
          <cell r="E1992" t="str">
            <v>시련의 방에서 자신의 어둠을 쓰러뜨리고 봉인한 결정. 영웅의 전당에 있는 정화의 방에서 이 영웅을 각성시킬 수 있습니다.</v>
          </cell>
          <cell r="F1992" t="str">
            <v>각성 재료</v>
          </cell>
          <cell r="G1992" t="str">
            <v>봉인된 어둠</v>
          </cell>
          <cell r="K1992" t="str">
            <v>False</v>
          </cell>
          <cell r="O1992" t="str">
            <v>AwakeMaterial</v>
          </cell>
        </row>
        <row r="1993">
          <cell r="C1993" t="str">
            <v>DARKNESS_LILIA_3</v>
          </cell>
          <cell r="D1993" t="str">
            <v>봉인된 {1}의 어둠</v>
          </cell>
          <cell r="E1993" t="str">
            <v>시련의 방에서 자신의 어둠을 쓰러뜨리고 봉인한 결정. 영웅의 전당에 있는 정화의 방에서 이 영웅을 각성시킬 수 있습니다.</v>
          </cell>
          <cell r="F1993" t="str">
            <v>각성 재료</v>
          </cell>
          <cell r="G1993" t="str">
            <v>봉인된 어둠</v>
          </cell>
          <cell r="K1993" t="str">
            <v>False</v>
          </cell>
          <cell r="O1993" t="str">
            <v>AwakeMaterial</v>
          </cell>
        </row>
        <row r="1994">
          <cell r="C1994" t="str">
            <v>DARKNESS_LILIA_4</v>
          </cell>
          <cell r="D1994" t="str">
            <v>봉인된 {1}의 어둠</v>
          </cell>
          <cell r="E1994" t="str">
            <v>시련의 방에서 자신의 어둠을 쓰러뜨리고 봉인한 결정. 영웅의 전당에 있는 정화의 방에서 이 영웅을 각성시킬 수 있습니다.</v>
          </cell>
          <cell r="F1994" t="str">
            <v>각성 재료</v>
          </cell>
          <cell r="G1994" t="str">
            <v>봉인된 어둠</v>
          </cell>
          <cell r="K1994" t="str">
            <v>False</v>
          </cell>
          <cell r="O1994" t="str">
            <v>AwakeMaterial</v>
          </cell>
        </row>
        <row r="1995">
          <cell r="C1995" t="str">
            <v>DARKNESS_LILIA_5</v>
          </cell>
          <cell r="D1995" t="str">
            <v>봉인된 {1}의 어둠</v>
          </cell>
          <cell r="E1995" t="str">
            <v>시련의 방에서 자신의 어둠을 쓰러뜨리고 봉인한 결정. 영웅의 전당에 있는 정화의 방에서 이 영웅을 각성시킬 수 있습니다.</v>
          </cell>
          <cell r="F1995" t="str">
            <v>각성 재료</v>
          </cell>
          <cell r="G1995" t="str">
            <v>봉인된 어둠</v>
          </cell>
          <cell r="K1995" t="str">
            <v>False</v>
          </cell>
          <cell r="O1995" t="str">
            <v>AwakeMaterial</v>
          </cell>
        </row>
        <row r="1996">
          <cell r="C1996" t="str">
            <v>DARKNESS_LAUDIA_3</v>
          </cell>
          <cell r="D1996" t="str">
            <v>봉인된 {1}의 어둠</v>
          </cell>
          <cell r="E1996" t="str">
            <v>시련의 방에서 자신의 어둠을 쓰러뜨리고 봉인한 결정. 영웅의 전당에 있는 정화의 방에서 이 영웅을 각성시킬 수 있습니다.</v>
          </cell>
          <cell r="F1996" t="str">
            <v>각성 재료</v>
          </cell>
          <cell r="G1996" t="str">
            <v>봉인된 어둠</v>
          </cell>
          <cell r="K1996" t="str">
            <v>False</v>
          </cell>
          <cell r="O1996" t="str">
            <v>AwakeMaterial</v>
          </cell>
        </row>
        <row r="1997">
          <cell r="C1997" t="str">
            <v>DARKNESS_LAUDIA_4</v>
          </cell>
          <cell r="D1997" t="str">
            <v>봉인된 {1}의 어둠</v>
          </cell>
          <cell r="E1997" t="str">
            <v>시련의 방에서 자신의 어둠을 쓰러뜨리고 봉인한 결정. 영웅의 전당에 있는 정화의 방에서 이 영웅을 각성시킬 수 있습니다.</v>
          </cell>
          <cell r="F1997" t="str">
            <v>각성 재료</v>
          </cell>
          <cell r="G1997" t="str">
            <v>봉인된 어둠</v>
          </cell>
          <cell r="K1997" t="str">
            <v>False</v>
          </cell>
          <cell r="O1997" t="str">
            <v>AwakeMaterial</v>
          </cell>
        </row>
        <row r="1998">
          <cell r="C1998" t="str">
            <v>DARKNESS_LAUDIA_5</v>
          </cell>
          <cell r="D1998" t="str">
            <v>봉인된 {1}의 어둠</v>
          </cell>
          <cell r="E1998" t="str">
            <v>시련의 방에서 자신의 어둠을 쓰러뜨리고 봉인한 결정. 영웅의 전당에 있는 정화의 방에서 이 영웅을 각성시킬 수 있습니다.</v>
          </cell>
          <cell r="F1998" t="str">
            <v>각성 재료</v>
          </cell>
          <cell r="G1998" t="str">
            <v>봉인된 어둠</v>
          </cell>
          <cell r="K1998" t="str">
            <v>False</v>
          </cell>
          <cell r="O1998" t="str">
            <v>AwakeMaterial</v>
          </cell>
        </row>
        <row r="1999">
          <cell r="C1999" t="str">
            <v>DARKNESS_LUCIAS_3</v>
          </cell>
          <cell r="D1999" t="str">
            <v>봉인된 {1}의 어둠</v>
          </cell>
          <cell r="E1999" t="str">
            <v>시련의 방에서 자신의 어둠을 쓰러뜨리고 봉인한 결정. 영웅의 전당에 있는 정화의 방에서 이 영웅을 각성시킬 수 있습니다.</v>
          </cell>
          <cell r="F1999" t="str">
            <v>각성 재료</v>
          </cell>
          <cell r="G1999" t="str">
            <v>봉인된 어둠</v>
          </cell>
          <cell r="K1999" t="str">
            <v>False</v>
          </cell>
          <cell r="O1999" t="str">
            <v>AwakeMaterial</v>
          </cell>
        </row>
        <row r="2000">
          <cell r="C2000" t="str">
            <v>DARKNESS_LUCIAS_4</v>
          </cell>
          <cell r="D2000" t="str">
            <v>봉인된 {1}의 어둠</v>
          </cell>
          <cell r="E2000" t="str">
            <v>시련의 방에서 자신의 어둠을 쓰러뜨리고 봉인한 결정. 영웅의 전당에 있는 정화의 방에서 이 영웅을 각성시킬 수 있습니다.</v>
          </cell>
          <cell r="F2000" t="str">
            <v>각성 재료</v>
          </cell>
          <cell r="G2000" t="str">
            <v>봉인된 어둠</v>
          </cell>
          <cell r="K2000" t="str">
            <v>False</v>
          </cell>
          <cell r="O2000" t="str">
            <v>AwakeMaterial</v>
          </cell>
        </row>
        <row r="2001">
          <cell r="C2001" t="str">
            <v>DARKNESS_LUCIAS_5</v>
          </cell>
          <cell r="D2001" t="str">
            <v>봉인된 {1}의 어둠</v>
          </cell>
          <cell r="E2001" t="str">
            <v>시련의 방에서 자신의 어둠을 쓰러뜨리고 봉인한 결정. 영웅의 전당에 있는 정화의 방에서 이 영웅을 각성시킬 수 있습니다.</v>
          </cell>
          <cell r="F2001" t="str">
            <v>각성 재료</v>
          </cell>
          <cell r="G2001" t="str">
            <v>봉인된 어둠</v>
          </cell>
          <cell r="K2001" t="str">
            <v>False</v>
          </cell>
          <cell r="O2001" t="str">
            <v>AwakeMaterial</v>
          </cell>
        </row>
        <row r="2002">
          <cell r="C2002" t="str">
            <v>DARKNESS_CHRISHA_3</v>
          </cell>
          <cell r="D2002" t="str">
            <v>봉인된 {1}의 어둠</v>
          </cell>
          <cell r="E2002" t="str">
            <v>시련의 방에서 자신의 어둠을 쓰러뜨리고 봉인한 결정. 영웅의 전당에 있는 정화의 방에서 이 영웅을 각성시킬 수 있습니다.</v>
          </cell>
          <cell r="F2002" t="str">
            <v>각성 재료</v>
          </cell>
          <cell r="G2002" t="str">
            <v>봉인된 어둠</v>
          </cell>
          <cell r="K2002" t="str">
            <v>False</v>
          </cell>
          <cell r="O2002" t="str">
            <v>AwakeMaterial</v>
          </cell>
        </row>
        <row r="2003">
          <cell r="C2003" t="str">
            <v>DARKNESS_CHRISHA_4</v>
          </cell>
          <cell r="D2003" t="str">
            <v>봉인된 {1}의 어둠</v>
          </cell>
          <cell r="E2003" t="str">
            <v>시련의 방에서 자신의 어둠을 쓰러뜨리고 봉인한 결정. 영웅의 전당에 있는 정화의 방에서 이 영웅을 각성시킬 수 있습니다.</v>
          </cell>
          <cell r="F2003" t="str">
            <v>각성 재료</v>
          </cell>
          <cell r="G2003" t="str">
            <v>봉인된 어둠</v>
          </cell>
          <cell r="K2003" t="str">
            <v>False</v>
          </cell>
          <cell r="O2003" t="str">
            <v>AwakeMaterial</v>
          </cell>
        </row>
        <row r="2004">
          <cell r="C2004" t="str">
            <v>DARKNESS_CHRISHA_5</v>
          </cell>
          <cell r="D2004" t="str">
            <v>봉인된 {1}의 어둠</v>
          </cell>
          <cell r="E2004" t="str">
            <v>시련의 방에서 자신의 어둠을 쓰러뜨리고 봉인한 결정. 영웅의 전당에 있는 정화의 방에서 이 영웅을 각성시킬 수 있습니다.</v>
          </cell>
          <cell r="F2004" t="str">
            <v>각성 재료</v>
          </cell>
          <cell r="G2004" t="str">
            <v>봉인된 어둠</v>
          </cell>
          <cell r="K2004" t="str">
            <v>False</v>
          </cell>
          <cell r="O2004" t="str">
            <v>AwakeMaterial</v>
          </cell>
        </row>
        <row r="2005">
          <cell r="C2005" t="str">
            <v>DARKNESS_NERAXIS_3</v>
          </cell>
          <cell r="D2005" t="str">
            <v>봉인된 {1}의 어둠</v>
          </cell>
          <cell r="E2005" t="str">
            <v>시련의 방에서 자신의 어둠을 쓰러뜨리고 봉인한 결정. 영웅의 전당에 있는 정화의 방에서 이 영웅을 각성시킬 수 있습니다.</v>
          </cell>
          <cell r="F2005" t="str">
            <v>각성 재료</v>
          </cell>
          <cell r="G2005" t="str">
            <v>봉인된 어둠</v>
          </cell>
          <cell r="K2005" t="str">
            <v>False</v>
          </cell>
          <cell r="O2005" t="str">
            <v>AwakeMaterial</v>
          </cell>
        </row>
        <row r="2006">
          <cell r="C2006" t="str">
            <v>DARKNESS_NERAXIS_4</v>
          </cell>
          <cell r="D2006" t="str">
            <v>봉인된 {1}의 어둠</v>
          </cell>
          <cell r="E2006" t="str">
            <v>시련의 방에서 자신의 어둠을 쓰러뜨리고 봉인한 결정. 영웅의 전당에 있는 정화의 방에서 이 영웅을 각성시킬 수 있습니다.</v>
          </cell>
          <cell r="F2006" t="str">
            <v>각성 재료</v>
          </cell>
          <cell r="G2006" t="str">
            <v>봉인된 어둠</v>
          </cell>
          <cell r="K2006" t="str">
            <v>False</v>
          </cell>
          <cell r="O2006" t="str">
            <v>AwakeMaterial</v>
          </cell>
        </row>
        <row r="2007">
          <cell r="C2007" t="str">
            <v>DARKNESS_NERAXIS_5</v>
          </cell>
          <cell r="D2007" t="str">
            <v>봉인된 {1}의 어둠</v>
          </cell>
          <cell r="E2007" t="str">
            <v>시련의 방에서 자신의 어둠을 쓰러뜨리고 봉인한 결정. 영웅의 전당에 있는 정화의 방에서 이 영웅을 각성시킬 수 있습니다.</v>
          </cell>
          <cell r="F2007" t="str">
            <v>각성 재료</v>
          </cell>
          <cell r="G2007" t="str">
            <v>봉인된 어둠</v>
          </cell>
          <cell r="K2007" t="str">
            <v>False</v>
          </cell>
          <cell r="O2007" t="str">
            <v>AwakeMaterial</v>
          </cell>
        </row>
        <row r="2008">
          <cell r="C2008" t="str">
            <v>DARKNESS_SCARLET_3</v>
          </cell>
          <cell r="D2008" t="str">
            <v>봉인된 {1}의 어둠</v>
          </cell>
          <cell r="E2008" t="str">
            <v>시련의 방에서 자신의 어둠을 쓰러뜨리고 봉인한 결정. 영웅의 전당에 있는 정화의 방에서 이 영웅을 각성시킬 수 있습니다.</v>
          </cell>
          <cell r="F2008" t="str">
            <v>각성 재료</v>
          </cell>
          <cell r="G2008" t="str">
            <v>봉인된 어둠</v>
          </cell>
          <cell r="K2008" t="str">
            <v>False</v>
          </cell>
          <cell r="O2008" t="str">
            <v>AwakeMaterial</v>
          </cell>
        </row>
        <row r="2009">
          <cell r="C2009" t="str">
            <v>DARKNESS_SCARLET_4</v>
          </cell>
          <cell r="D2009" t="str">
            <v>봉인된 {1}의 어둠</v>
          </cell>
          <cell r="E2009" t="str">
            <v>시련의 방에서 자신의 어둠을 쓰러뜨리고 봉인한 결정. 영웅의 전당에 있는 정화의 방에서 이 영웅을 각성시킬 수 있습니다.</v>
          </cell>
          <cell r="F2009" t="str">
            <v>각성 재료</v>
          </cell>
          <cell r="G2009" t="str">
            <v>봉인된 어둠</v>
          </cell>
          <cell r="K2009" t="str">
            <v>False</v>
          </cell>
          <cell r="O2009" t="str">
            <v>AwakeMaterial</v>
          </cell>
        </row>
        <row r="2010">
          <cell r="C2010" t="str">
            <v>DARKNESS_SCARLET_5</v>
          </cell>
          <cell r="D2010" t="str">
            <v>봉인된 {1}의 어둠</v>
          </cell>
          <cell r="E2010" t="str">
            <v>시련의 방에서 자신의 어둠을 쓰러뜨리고 봉인한 결정. 영웅의 전당에 있는 정화의 방에서 이 영웅을 각성시킬 수 있습니다.</v>
          </cell>
          <cell r="F2010" t="str">
            <v>각성 재료</v>
          </cell>
          <cell r="G2010" t="str">
            <v>봉인된 어둠</v>
          </cell>
          <cell r="K2010" t="str">
            <v>False</v>
          </cell>
          <cell r="O2010" t="str">
            <v>AwakeMaterial</v>
          </cell>
        </row>
        <row r="2011">
          <cell r="C2011" t="str">
            <v>DARKNESS_SONIA_3</v>
          </cell>
          <cell r="D2011" t="str">
            <v>봉인된 {1}의 어둠</v>
          </cell>
          <cell r="E2011" t="str">
            <v>시련의 방에서 자신의 어둠을 쓰러뜨리고 봉인한 결정. 영웅의 전당에 있는 정화의 방에서 이 영웅을 각성시킬 수 있습니다.</v>
          </cell>
          <cell r="F2011" t="str">
            <v>각성 재료</v>
          </cell>
          <cell r="G2011" t="str">
            <v>봉인된 어둠</v>
          </cell>
          <cell r="K2011" t="str">
            <v>False</v>
          </cell>
          <cell r="O2011" t="str">
            <v>AwakeMaterial</v>
          </cell>
        </row>
        <row r="2012">
          <cell r="C2012" t="str">
            <v>DARKNESS_SONIA_4</v>
          </cell>
          <cell r="D2012" t="str">
            <v>봉인된 {1}의 어둠</v>
          </cell>
          <cell r="E2012" t="str">
            <v>시련의 방에서 자신의 어둠을 쓰러뜨리고 봉인한 결정. 영웅의 전당에 있는 정화의 방에서 이 영웅을 각성시킬 수 있습니다.</v>
          </cell>
          <cell r="F2012" t="str">
            <v>각성 재료</v>
          </cell>
          <cell r="G2012" t="str">
            <v>봉인된 어둠</v>
          </cell>
          <cell r="K2012" t="str">
            <v>False</v>
          </cell>
          <cell r="O2012" t="str">
            <v>AwakeMaterial</v>
          </cell>
        </row>
        <row r="2013">
          <cell r="C2013" t="str">
            <v>DARKNESS_SONIA_5</v>
          </cell>
          <cell r="D2013" t="str">
            <v>봉인된 {1}의 어둠</v>
          </cell>
          <cell r="E2013" t="str">
            <v>시련의 방에서 자신의 어둠을 쓰러뜨리고 봉인한 결정. 영웅의 전당에 있는 정화의 방에서 이 영웅을 각성시킬 수 있습니다.</v>
          </cell>
          <cell r="F2013" t="str">
            <v>각성 재료</v>
          </cell>
          <cell r="G2013" t="str">
            <v>봉인된 어둠</v>
          </cell>
          <cell r="K2013" t="str">
            <v>False</v>
          </cell>
          <cell r="O2013" t="str">
            <v>AwakeMaterial</v>
          </cell>
        </row>
        <row r="2014">
          <cell r="C2014" t="str">
            <v>DARKNESS_ARTEMIA_3</v>
          </cell>
          <cell r="D2014" t="str">
            <v>봉인된 {1}의 어둠</v>
          </cell>
          <cell r="E2014" t="str">
            <v>시련의 방에서 자신의 어둠을 쓰러뜨리고 봉인한 결정. 영웅의 전당에 있는 정화의 방에서 이 영웅을 각성시킬 수 있습니다.</v>
          </cell>
          <cell r="F2014" t="str">
            <v>각성 재료</v>
          </cell>
          <cell r="G2014" t="str">
            <v>봉인된 어둠</v>
          </cell>
          <cell r="K2014" t="str">
            <v>False</v>
          </cell>
          <cell r="O2014" t="str">
            <v>AwakeMaterial</v>
          </cell>
        </row>
        <row r="2015">
          <cell r="C2015" t="str">
            <v>DARKNESS_ARTEMIA_4</v>
          </cell>
          <cell r="D2015" t="str">
            <v>봉인된 {1}의 어둠</v>
          </cell>
          <cell r="E2015" t="str">
            <v>시련의 방에서 자신의 어둠을 쓰러뜨리고 봉인한 결정. 영웅의 전당에 있는 정화의 방에서 이 영웅을 각성시킬 수 있습니다.</v>
          </cell>
          <cell r="F2015" t="str">
            <v>각성 재료</v>
          </cell>
          <cell r="G2015" t="str">
            <v>봉인된 어둠</v>
          </cell>
          <cell r="K2015" t="str">
            <v>False</v>
          </cell>
          <cell r="O2015" t="str">
            <v>AwakeMaterial</v>
          </cell>
        </row>
        <row r="2016">
          <cell r="C2016" t="str">
            <v>DARKNESS_ARTEMIA_5</v>
          </cell>
          <cell r="D2016" t="str">
            <v>봉인된 {1}의 어둠</v>
          </cell>
          <cell r="E2016" t="str">
            <v>시련의 방에서 자신의 어둠을 쓰러뜨리고 봉인한 결정. 영웅의 전당에 있는 정화의 방에서 이 영웅을 각성시킬 수 있습니다.</v>
          </cell>
          <cell r="F2016" t="str">
            <v>각성 재료</v>
          </cell>
          <cell r="G2016" t="str">
            <v>봉인된 어둠</v>
          </cell>
          <cell r="K2016" t="str">
            <v>False</v>
          </cell>
          <cell r="O2016" t="str">
            <v>AwakeMaterial</v>
          </cell>
        </row>
        <row r="2017">
          <cell r="C2017" t="str">
            <v>DARKNESS_MIRIANNE_3</v>
          </cell>
          <cell r="D2017" t="str">
            <v>봉인된 {1}의 어둠</v>
          </cell>
          <cell r="E2017" t="str">
            <v>시련의 방에서 자신의 어둠을 쓰러뜨리고 봉인한 결정. 영웅의 전당에 있는 정화의 방에서 이 영웅을 각성시킬 수 있습니다.</v>
          </cell>
          <cell r="F2017" t="str">
            <v>각성 재료</v>
          </cell>
          <cell r="G2017" t="str">
            <v>봉인된 어둠</v>
          </cell>
          <cell r="K2017" t="str">
            <v>False</v>
          </cell>
          <cell r="O2017" t="str">
            <v>AwakeMaterial</v>
          </cell>
        </row>
        <row r="2018">
          <cell r="C2018" t="str">
            <v>DARKNESS_MIRIANNE_4</v>
          </cell>
          <cell r="D2018" t="str">
            <v>봉인된 {1}의 어둠</v>
          </cell>
          <cell r="E2018" t="str">
            <v>시련의 방에서 자신의 어둠을 쓰러뜨리고 봉인한 결정. 영웅의 전당에 있는 정화의 방에서 이 영웅을 각성시킬 수 있습니다.</v>
          </cell>
          <cell r="F2018" t="str">
            <v>각성 재료</v>
          </cell>
          <cell r="G2018" t="str">
            <v>봉인된 어둠</v>
          </cell>
          <cell r="K2018" t="str">
            <v>False</v>
          </cell>
          <cell r="O2018" t="str">
            <v>AwakeMaterial</v>
          </cell>
        </row>
        <row r="2019">
          <cell r="C2019" t="str">
            <v>DARKNESS_MIRIANNE_5</v>
          </cell>
          <cell r="D2019" t="str">
            <v>봉인된 {1}의 어둠</v>
          </cell>
          <cell r="E2019" t="str">
            <v>시련의 방에서 자신의 어둠을 쓰러뜨리고 봉인한 결정. 영웅의 전당에 있는 정화의 방에서 이 영웅을 각성시킬 수 있습니다.</v>
          </cell>
          <cell r="F2019" t="str">
            <v>각성 재료</v>
          </cell>
          <cell r="G2019" t="str">
            <v>봉인된 어둠</v>
          </cell>
          <cell r="K2019" t="str">
            <v>False</v>
          </cell>
          <cell r="O2019" t="str">
            <v>AwakeMaterial</v>
          </cell>
        </row>
        <row r="2020">
          <cell r="C2020" t="str">
            <v>DARKNESS_SHEA_3</v>
          </cell>
          <cell r="D2020" t="str">
            <v>봉인된 {1}의 어둠</v>
          </cell>
          <cell r="E2020" t="str">
            <v>시련의 방에서 자신의 어둠을 쓰러뜨리고 봉인한 결정. 영웅의 전당에 있는 정화의 방에서 이 영웅을 각성시킬 수 있습니다.</v>
          </cell>
          <cell r="F2020" t="str">
            <v>각성 재료</v>
          </cell>
          <cell r="G2020" t="str">
            <v>봉인된 어둠</v>
          </cell>
          <cell r="K2020" t="str">
            <v>False</v>
          </cell>
          <cell r="O2020" t="str">
            <v>AwakeMaterial</v>
          </cell>
        </row>
        <row r="2021">
          <cell r="C2021" t="str">
            <v>DARKNESS_SHEA_4</v>
          </cell>
          <cell r="D2021" t="str">
            <v>봉인된 {1}의 어둠</v>
          </cell>
          <cell r="E2021" t="str">
            <v>시련의 방에서 자신의 어둠을 쓰러뜨리고 봉인한 결정. 영웅의 전당에 있는 정화의 방에서 이 영웅을 각성시킬 수 있습니다.</v>
          </cell>
          <cell r="F2021" t="str">
            <v>각성 재료</v>
          </cell>
          <cell r="G2021" t="str">
            <v>봉인된 어둠</v>
          </cell>
          <cell r="K2021" t="str">
            <v>False</v>
          </cell>
          <cell r="O2021" t="str">
            <v>AwakeMaterial</v>
          </cell>
        </row>
        <row r="2022">
          <cell r="C2022" t="str">
            <v>DARKNESS_SHEA_5</v>
          </cell>
          <cell r="D2022" t="str">
            <v>봉인된 {1}의 어둠</v>
          </cell>
          <cell r="E2022" t="str">
            <v>시련의 방에서 자신의 어둠을 쓰러뜨리고 봉인한 결정. 영웅의 전당에 있는 정화의 방에서 이 영웅을 각성시킬 수 있습니다.</v>
          </cell>
          <cell r="F2022" t="str">
            <v>각성 재료</v>
          </cell>
          <cell r="G2022" t="str">
            <v>봉인된 어둠</v>
          </cell>
          <cell r="K2022" t="str">
            <v>False</v>
          </cell>
          <cell r="O2022" t="str">
            <v>AwakeMaterial</v>
          </cell>
        </row>
        <row r="2023">
          <cell r="C2023" t="str">
            <v>DARKNESS_KARA_3</v>
          </cell>
          <cell r="D2023" t="str">
            <v>봉인된 {1}의 어둠</v>
          </cell>
          <cell r="E2023" t="str">
            <v>시련의 방에서 자신의 어둠을 쓰러뜨리고 봉인한 결정. 영웅의 전당에 있는 정화의 방에서 이 영웅을 각성시킬 수 있습니다.</v>
          </cell>
          <cell r="F2023" t="str">
            <v>각성 재료</v>
          </cell>
          <cell r="G2023" t="str">
            <v>봉인된 어둠</v>
          </cell>
          <cell r="K2023" t="str">
            <v>False</v>
          </cell>
          <cell r="O2023" t="str">
            <v>AwakeMaterial</v>
          </cell>
        </row>
        <row r="2024">
          <cell r="C2024" t="str">
            <v>DARKNESS_KARA_4</v>
          </cell>
          <cell r="D2024" t="str">
            <v>봉인된 {1}의 어둠</v>
          </cell>
          <cell r="E2024" t="str">
            <v>시련의 방에서 자신의 어둠을 쓰러뜨리고 봉인한 결정. 영웅의 전당에 있는 정화의 방에서 이 영웅을 각성시킬 수 있습니다.</v>
          </cell>
          <cell r="F2024" t="str">
            <v>각성 재료</v>
          </cell>
          <cell r="G2024" t="str">
            <v>봉인된 어둠</v>
          </cell>
          <cell r="K2024" t="str">
            <v>False</v>
          </cell>
          <cell r="O2024" t="str">
            <v>AwakeMaterial</v>
          </cell>
        </row>
        <row r="2025">
          <cell r="C2025" t="str">
            <v>DARKNESS_KARA_5</v>
          </cell>
          <cell r="D2025" t="str">
            <v>봉인된 {1}의 어둠</v>
          </cell>
          <cell r="E2025" t="str">
            <v>시련의 방에서 자신의 어둠을 쓰러뜨리고 봉인한 결정. 영웅의 전당에 있는 정화의 방에서 이 영웅을 각성시킬 수 있습니다.</v>
          </cell>
          <cell r="F2025" t="str">
            <v>각성 재료</v>
          </cell>
          <cell r="G2025" t="str">
            <v>봉인된 어둠</v>
          </cell>
          <cell r="K2025" t="str">
            <v>False</v>
          </cell>
          <cell r="O2025" t="str">
            <v>AwakeMaterial</v>
          </cell>
        </row>
        <row r="2026">
          <cell r="C2026" t="str">
            <v>DARKNESS_NIA_3</v>
          </cell>
          <cell r="D2026" t="str">
            <v>봉인된 {1}의 어둠</v>
          </cell>
          <cell r="E2026" t="str">
            <v>시련의 방에서 자신의 어둠을 쓰러뜨리고 봉인한 결정. 영웅의 전당에 있는 정화의 방에서 이 영웅을 각성시킬 수 있습니다.</v>
          </cell>
          <cell r="F2026" t="str">
            <v>각성 재료</v>
          </cell>
          <cell r="G2026" t="str">
            <v>봉인된 어둠</v>
          </cell>
          <cell r="K2026" t="str">
            <v>False</v>
          </cell>
          <cell r="O2026" t="str">
            <v>AwakeMaterial</v>
          </cell>
        </row>
        <row r="2027">
          <cell r="C2027" t="str">
            <v>DARKNESS_NIA_4</v>
          </cell>
          <cell r="D2027" t="str">
            <v>봉인된 {1}의 어둠</v>
          </cell>
          <cell r="E2027" t="str">
            <v>시련의 방에서 자신의 어둠을 쓰러뜨리고 봉인한 결정. 영웅의 전당에 있는 정화의 방에서 이 영웅을 각성시킬 수 있습니다.</v>
          </cell>
          <cell r="F2027" t="str">
            <v>각성 재료</v>
          </cell>
          <cell r="G2027" t="str">
            <v>봉인된 어둠</v>
          </cell>
          <cell r="K2027" t="str">
            <v>False</v>
          </cell>
          <cell r="O2027" t="str">
            <v>AwakeMaterial</v>
          </cell>
        </row>
        <row r="2028">
          <cell r="C2028" t="str">
            <v>DARKNESS_NIA_5</v>
          </cell>
          <cell r="D2028" t="str">
            <v>봉인된 {1}의 어둠</v>
          </cell>
          <cell r="E2028" t="str">
            <v>시련의 방에서 자신의 어둠을 쓰러뜨리고 봉인한 결정. 영웅의 전당에 있는 정화의 방에서 이 영웅을 각성시킬 수 있습니다.</v>
          </cell>
          <cell r="F2028" t="str">
            <v>각성 재료</v>
          </cell>
          <cell r="G2028" t="str">
            <v>봉인된 어둠</v>
          </cell>
          <cell r="K2028" t="str">
            <v>False</v>
          </cell>
          <cell r="O2028" t="str">
            <v>AwakeMaterial</v>
          </cell>
        </row>
        <row r="2029">
          <cell r="C2029" t="str">
            <v>DARKNESS_ESKER_3</v>
          </cell>
          <cell r="D2029" t="str">
            <v>봉인된 {1}의 어둠</v>
          </cell>
          <cell r="E2029" t="str">
            <v>시련의 방에서 자신의 어둠을 쓰러뜨리고 봉인한 결정. 영웅의 전당에 있는 정화의 방에서 이 영웅을 각성시킬 수 있습니다.</v>
          </cell>
          <cell r="F2029" t="str">
            <v>각성 재료</v>
          </cell>
          <cell r="G2029" t="str">
            <v>봉인된 어둠</v>
          </cell>
          <cell r="K2029" t="str">
            <v>False</v>
          </cell>
          <cell r="O2029" t="str">
            <v>AwakeMaterial</v>
          </cell>
        </row>
        <row r="2030">
          <cell r="C2030" t="str">
            <v>DARKNESS_ESKER_4</v>
          </cell>
          <cell r="D2030" t="str">
            <v>봉인된 {1}의 어둠</v>
          </cell>
          <cell r="E2030" t="str">
            <v>시련의 방에서 자신의 어둠을 쓰러뜨리고 봉인한 결정. 영웅의 전당에 있는 정화의 방에서 이 영웅을 각성시킬 수 있습니다.</v>
          </cell>
          <cell r="F2030" t="str">
            <v>각성 재료</v>
          </cell>
          <cell r="G2030" t="str">
            <v>봉인된 어둠</v>
          </cell>
          <cell r="K2030" t="str">
            <v>False</v>
          </cell>
          <cell r="O2030" t="str">
            <v>AwakeMaterial</v>
          </cell>
        </row>
        <row r="2031">
          <cell r="C2031" t="str">
            <v>DARKNESS_ESKER_5</v>
          </cell>
          <cell r="D2031" t="str">
            <v>봉인된 {1}의 어둠</v>
          </cell>
          <cell r="E2031" t="str">
            <v>시련의 방에서 자신의 어둠을 쓰러뜨리고 봉인한 결정. 영웅의 전당에 있는 정화의 방에서 이 영웅을 각성시킬 수 있습니다.</v>
          </cell>
          <cell r="F2031" t="str">
            <v>각성 재료</v>
          </cell>
          <cell r="G2031" t="str">
            <v>봉인된 어둠</v>
          </cell>
          <cell r="K2031" t="str">
            <v>False</v>
          </cell>
          <cell r="O2031" t="str">
            <v>AwakeMaterial</v>
          </cell>
        </row>
        <row r="2032">
          <cell r="C2032" t="str">
            <v>DARKNESS_CECILIA_3</v>
          </cell>
          <cell r="D2032" t="str">
            <v>봉인된 {1}의 어둠</v>
          </cell>
          <cell r="E2032" t="str">
            <v>시련의 방에서 자신의 어둠을 쓰러뜨리고 봉인한 결정. 영웅의 전당에 있는 정화의 방에서 이 영웅을 각성시킬 수 있습니다.</v>
          </cell>
          <cell r="F2032" t="str">
            <v>각성 재료</v>
          </cell>
          <cell r="G2032" t="str">
            <v>봉인된 어둠</v>
          </cell>
          <cell r="K2032" t="str">
            <v>False</v>
          </cell>
          <cell r="O2032" t="str">
            <v>AwakeMaterial</v>
          </cell>
        </row>
        <row r="2033">
          <cell r="C2033" t="str">
            <v>DARKNESS_CECILIA_4</v>
          </cell>
          <cell r="D2033" t="str">
            <v>봉인된 {1}의 어둠</v>
          </cell>
          <cell r="E2033" t="str">
            <v>시련의 방에서 자신의 어둠을 쓰러뜨리고 봉인한 결정. 영웅의 전당에 있는 정화의 방에서 이 영웅을 각성시킬 수 있습니다.</v>
          </cell>
          <cell r="F2033" t="str">
            <v>각성 재료</v>
          </cell>
          <cell r="G2033" t="str">
            <v>봉인된 어둠</v>
          </cell>
          <cell r="K2033" t="str">
            <v>False</v>
          </cell>
          <cell r="O2033" t="str">
            <v>AwakeMaterial</v>
          </cell>
        </row>
        <row r="2034">
          <cell r="C2034" t="str">
            <v>DARKNESS_CECILIA_5</v>
          </cell>
          <cell r="D2034" t="str">
            <v>봉인된 {1}의 어둠</v>
          </cell>
          <cell r="E2034" t="str">
            <v>시련의 방에서 자신의 어둠을 쓰러뜨리고 봉인한 결정. 영웅의 전당에 있는 정화의 방에서 이 영웅을 각성시킬 수 있습니다.</v>
          </cell>
          <cell r="F2034" t="str">
            <v>각성 재료</v>
          </cell>
          <cell r="G2034" t="str">
            <v>봉인된 어둠</v>
          </cell>
          <cell r="K2034" t="str">
            <v>False</v>
          </cell>
          <cell r="O2034" t="str">
            <v>AwakeMaterial</v>
          </cell>
        </row>
        <row r="2035">
          <cell r="C2035" t="str">
            <v>DARKNESS_PANCIRONNE_3</v>
          </cell>
          <cell r="D2035" t="str">
            <v># 로컬키 없음 #</v>
          </cell>
          <cell r="E2035" t="str">
            <v># 로컬키 없음 #</v>
          </cell>
          <cell r="F2035" t="str">
            <v>각성 재료</v>
          </cell>
          <cell r="G2035" t="str">
            <v>봉인된 어둠</v>
          </cell>
          <cell r="K2035" t="str">
            <v>False</v>
          </cell>
          <cell r="O2035" t="str">
            <v>AwakeMaterial</v>
          </cell>
        </row>
        <row r="2036">
          <cell r="C2036" t="str">
            <v>DARKNESS_PANCIRONNE_4</v>
          </cell>
          <cell r="D2036" t="str">
            <v># 로컬키 없음 #</v>
          </cell>
          <cell r="E2036" t="str">
            <v># 로컬키 없음 #</v>
          </cell>
          <cell r="F2036" t="str">
            <v>각성 재료</v>
          </cell>
          <cell r="G2036" t="str">
            <v>봉인된 어둠</v>
          </cell>
          <cell r="K2036" t="str">
            <v>False</v>
          </cell>
          <cell r="O2036" t="str">
            <v>AwakeMaterial</v>
          </cell>
        </row>
        <row r="2037">
          <cell r="C2037" t="str">
            <v>DARKNESS_PANCIRONNE_5</v>
          </cell>
          <cell r="D2037" t="str">
            <v>봉인된 {1}의 어둠</v>
          </cell>
          <cell r="E2037" t="str">
            <v>시련의 방에서 자신의 어둠을 쓰러뜨리고 봉인한 결정. 영웅의 전당에 있는 정화의 방에서 이 영웅을 각성시킬 수 있습니다.</v>
          </cell>
          <cell r="F2037" t="str">
            <v>각성 재료</v>
          </cell>
          <cell r="G2037" t="str">
            <v>봉인된 어둠</v>
          </cell>
          <cell r="K2037" t="str">
            <v>False</v>
          </cell>
          <cell r="O2037" t="str">
            <v>AwakeMaterial</v>
          </cell>
        </row>
        <row r="2038">
          <cell r="C2038" t="str">
            <v>DARKNESS_CHASE_3</v>
          </cell>
          <cell r="D2038" t="str">
            <v>봉인된 {1}의 어둠</v>
          </cell>
          <cell r="E2038" t="str">
            <v>시련의 방에서 자신의 어둠을 쓰러뜨리고 봉인한 결정. 영웅의 전당에 있는 정화의 방에서 이 영웅을 각성시킬 수 있습니다.</v>
          </cell>
          <cell r="F2038" t="str">
            <v>각성 재료</v>
          </cell>
          <cell r="G2038" t="str">
            <v>봉인된 어둠</v>
          </cell>
          <cell r="K2038" t="str">
            <v>False</v>
          </cell>
          <cell r="O2038" t="str">
            <v>AwakeMaterial</v>
          </cell>
        </row>
        <row r="2039">
          <cell r="C2039" t="str">
            <v>DARKNESS_CHASE_4</v>
          </cell>
          <cell r="D2039" t="str">
            <v>봉인된 {1}의 어둠</v>
          </cell>
          <cell r="E2039" t="str">
            <v>시련의 방에서 자신의 어둠을 쓰러뜨리고 봉인한 결정. 영웅의 전당에 있는 정화의 방에서 이 영웅을 각성시킬 수 있습니다.</v>
          </cell>
          <cell r="F2039" t="str">
            <v>각성 재료</v>
          </cell>
          <cell r="G2039" t="str">
            <v>봉인된 어둠</v>
          </cell>
          <cell r="K2039" t="str">
            <v>False</v>
          </cell>
          <cell r="O2039" t="str">
            <v>AwakeMaterial</v>
          </cell>
        </row>
        <row r="2040">
          <cell r="C2040" t="str">
            <v>DARKNESS_CHASE_5</v>
          </cell>
          <cell r="D2040" t="str">
            <v>봉인된 {1}의 어둠</v>
          </cell>
          <cell r="E2040" t="str">
            <v>시련의 방에서 자신의 어둠을 쓰러뜨리고 봉인한 결정. 영웅의 전당에 있는 정화의 방에서 이 영웅을 각성시킬 수 있습니다.</v>
          </cell>
          <cell r="F2040" t="str">
            <v>각성 재료</v>
          </cell>
          <cell r="G2040" t="str">
            <v>봉인된 어둠</v>
          </cell>
          <cell r="K2040" t="str">
            <v>False</v>
          </cell>
          <cell r="O2040" t="str">
            <v>AwakeMaterial</v>
          </cell>
        </row>
        <row r="2041">
          <cell r="C2041" t="str">
            <v>DARKNESS_KIBERA_3</v>
          </cell>
          <cell r="D2041" t="str">
            <v># 로컬키 없음 #</v>
          </cell>
          <cell r="E2041" t="str">
            <v># 로컬키 없음 #</v>
          </cell>
          <cell r="F2041" t="str">
            <v>각성 재료</v>
          </cell>
          <cell r="G2041" t="str">
            <v>봉인된 어둠</v>
          </cell>
          <cell r="K2041" t="str">
            <v>False</v>
          </cell>
          <cell r="O2041" t="str">
            <v>AwakeMaterial</v>
          </cell>
        </row>
        <row r="2042">
          <cell r="C2042" t="str">
            <v>DARKNESS_KIBERA_4</v>
          </cell>
          <cell r="D2042" t="str">
            <v># 로컬키 없음 #</v>
          </cell>
          <cell r="E2042" t="str">
            <v># 로컬키 없음 #</v>
          </cell>
          <cell r="F2042" t="str">
            <v>각성 재료</v>
          </cell>
          <cell r="G2042" t="str">
            <v>봉인된 어둠</v>
          </cell>
          <cell r="K2042" t="str">
            <v>False</v>
          </cell>
          <cell r="O2042" t="str">
            <v>AwakeMaterial</v>
          </cell>
        </row>
        <row r="2043">
          <cell r="C2043" t="str">
            <v>DARKNESS_KIBERA_5</v>
          </cell>
          <cell r="D2043" t="str">
            <v># 로컬키 없음 #</v>
          </cell>
          <cell r="E2043" t="str">
            <v># 로컬키 없음 #</v>
          </cell>
          <cell r="F2043" t="str">
            <v>각성 재료</v>
          </cell>
          <cell r="G2043" t="str">
            <v>봉인된 어둠</v>
          </cell>
          <cell r="K2043" t="str">
            <v>False</v>
          </cell>
          <cell r="O2043" t="str">
            <v>AwakeMaterial</v>
          </cell>
        </row>
        <row r="2044">
          <cell r="C2044" t="str">
            <v>DARKNESS_DAKARIS_3</v>
          </cell>
          <cell r="D2044" t="str">
            <v>봉인된 {1}의 어둠</v>
          </cell>
          <cell r="E2044" t="str">
            <v>시련의 방에서 자신의 어둠을 쓰러뜨리고 봉인한 결정. 영웅의 전당에 있는 정화의 방에서 이 영웅을 각성시킬 수 있습니다.</v>
          </cell>
          <cell r="F2044" t="str">
            <v>각성 재료</v>
          </cell>
          <cell r="G2044" t="str">
            <v>봉인된 어둠</v>
          </cell>
          <cell r="K2044" t="str">
            <v>False</v>
          </cell>
          <cell r="O2044" t="str">
            <v>AwakeMaterial</v>
          </cell>
        </row>
        <row r="2045">
          <cell r="C2045" t="str">
            <v>DARKNESS_DAKARIS_4</v>
          </cell>
          <cell r="D2045" t="str">
            <v>봉인된 {1}의 어둠</v>
          </cell>
          <cell r="E2045" t="str">
            <v>시련의 방에서 자신의 어둠을 쓰러뜨리고 봉인한 결정. 영웅의 전당에 있는 정화의 방에서 이 영웅을 각성시킬 수 있습니다.</v>
          </cell>
          <cell r="F2045" t="str">
            <v>각성 재료</v>
          </cell>
          <cell r="G2045" t="str">
            <v>봉인된 어둠</v>
          </cell>
          <cell r="K2045" t="str">
            <v>False</v>
          </cell>
          <cell r="O2045" t="str">
            <v>AwakeMaterial</v>
          </cell>
        </row>
        <row r="2046">
          <cell r="C2046" t="str">
            <v>DARKNESS_DAKARIS_5</v>
          </cell>
          <cell r="D2046" t="str">
            <v>봉인된 {1}의 어둠</v>
          </cell>
          <cell r="E2046" t="str">
            <v>시련의 방에서 자신의 어둠을 쓰러뜨리고 봉인한 결정. 영웅의 전당에 있는 정화의 방에서 이 영웅을 각성시킬 수 있습니다.</v>
          </cell>
          <cell r="F2046" t="str">
            <v>각성 재료</v>
          </cell>
          <cell r="G2046" t="str">
            <v>봉인된 어둠</v>
          </cell>
          <cell r="K2046" t="str">
            <v>False</v>
          </cell>
          <cell r="O2046" t="str">
            <v>AwakeMaterial</v>
          </cell>
        </row>
        <row r="2047">
          <cell r="C2047" t="str">
            <v>DARKNESS_TAILY_3</v>
          </cell>
          <cell r="D2047" t="str">
            <v># 로컬키 없음 #</v>
          </cell>
          <cell r="E2047" t="str">
            <v># 로컬키 없음 #</v>
          </cell>
          <cell r="F2047" t="str">
            <v>각성 재료</v>
          </cell>
          <cell r="G2047" t="str">
            <v>봉인된 어둠</v>
          </cell>
          <cell r="K2047" t="str">
            <v>False</v>
          </cell>
          <cell r="O2047" t="str">
            <v>AwakeMaterial</v>
          </cell>
        </row>
        <row r="2048">
          <cell r="C2048" t="str">
            <v>DARKNESS_TAILY_4</v>
          </cell>
          <cell r="D2048" t="str">
            <v># 로컬키 없음 #</v>
          </cell>
          <cell r="E2048" t="str">
            <v># 로컬키 없음 #</v>
          </cell>
          <cell r="F2048" t="str">
            <v>각성 재료</v>
          </cell>
          <cell r="G2048" t="str">
            <v>봉인된 어둠</v>
          </cell>
          <cell r="K2048" t="str">
            <v>False</v>
          </cell>
          <cell r="O2048" t="str">
            <v>AwakeMaterial</v>
          </cell>
        </row>
        <row r="2049">
          <cell r="C2049" t="str">
            <v>DARKNESS_TAILY_5</v>
          </cell>
          <cell r="D2049" t="str">
            <v># 로컬키 없음 #</v>
          </cell>
          <cell r="E2049" t="str">
            <v># 로컬키 없음 #</v>
          </cell>
          <cell r="F2049" t="str">
            <v>각성 재료</v>
          </cell>
          <cell r="G2049" t="str">
            <v>봉인된 어둠</v>
          </cell>
          <cell r="K2049" t="str">
            <v>False</v>
          </cell>
          <cell r="O2049" t="str">
            <v>AwakeMaterial</v>
          </cell>
        </row>
        <row r="2050">
          <cell r="C2050" t="str">
            <v>DARKNESS_XERAH_3</v>
          </cell>
          <cell r="D2050" t="str">
            <v># 로컬키 없음 #</v>
          </cell>
          <cell r="E2050" t="str">
            <v># 로컬키 없음 #</v>
          </cell>
          <cell r="F2050" t="str">
            <v>각성 재료</v>
          </cell>
          <cell r="G2050" t="str">
            <v>봉인된 어둠</v>
          </cell>
          <cell r="K2050" t="str">
            <v>False</v>
          </cell>
          <cell r="O2050" t="str">
            <v>AwakeMaterial</v>
          </cell>
        </row>
        <row r="2051">
          <cell r="C2051" t="str">
            <v>DARKNESS_XERAH_4</v>
          </cell>
          <cell r="D2051" t="str">
            <v># 로컬키 없음 #</v>
          </cell>
          <cell r="E2051" t="str">
            <v># 로컬키 없음 #</v>
          </cell>
          <cell r="F2051" t="str">
            <v>각성 재료</v>
          </cell>
          <cell r="G2051" t="str">
            <v>봉인된 어둠</v>
          </cell>
          <cell r="K2051" t="str">
            <v>False</v>
          </cell>
          <cell r="O2051" t="str">
            <v>AwakeMaterial</v>
          </cell>
        </row>
        <row r="2052">
          <cell r="C2052" t="str">
            <v>DARKNESS_XERAH_5</v>
          </cell>
          <cell r="D2052" t="str">
            <v># 로컬키 없음 #</v>
          </cell>
          <cell r="E2052" t="str">
            <v># 로컬키 없음 #</v>
          </cell>
          <cell r="F2052" t="str">
            <v>각성 재료</v>
          </cell>
          <cell r="G2052" t="str">
            <v>봉인된 어둠</v>
          </cell>
          <cell r="K2052" t="str">
            <v>False</v>
          </cell>
          <cell r="O2052" t="str">
            <v>AwakeMaterial</v>
          </cell>
        </row>
        <row r="2053">
          <cell r="C2053" t="str">
            <v>DARKNESS_BERNHEIM_3</v>
          </cell>
          <cell r="D2053" t="str">
            <v>봉인된 {1}의 어둠</v>
          </cell>
          <cell r="E2053" t="str">
            <v>시련의 방에서 자신의 어둠을 쓰러뜨리고 봉인한 결정. 영웅의 전당에 있는 정화의 방에서 이 영웅을 각성시킬 수 있습니다.</v>
          </cell>
          <cell r="F2053" t="str">
            <v>각성 재료</v>
          </cell>
          <cell r="G2053" t="str">
            <v>봉인된 어둠</v>
          </cell>
          <cell r="K2053" t="str">
            <v>False</v>
          </cell>
          <cell r="O2053" t="str">
            <v>AwakeMaterial</v>
          </cell>
        </row>
        <row r="2054">
          <cell r="C2054" t="str">
            <v>DARKNESS_BERNHEIM_4</v>
          </cell>
          <cell r="D2054" t="str">
            <v>봉인된 {1}의 어둠</v>
          </cell>
          <cell r="E2054" t="str">
            <v>시련의 방에서 자신의 어둠을 쓰러뜨리고 봉인한 결정. 영웅의 전당에 있는 정화의 방에서 이 영웅을 각성시킬 수 있습니다.</v>
          </cell>
          <cell r="F2054" t="str">
            <v>각성 재료</v>
          </cell>
          <cell r="G2054" t="str">
            <v>봉인된 어둠</v>
          </cell>
          <cell r="K2054" t="str">
            <v>False</v>
          </cell>
          <cell r="O2054" t="str">
            <v>AwakeMaterial</v>
          </cell>
        </row>
        <row r="2055">
          <cell r="C2055" t="str">
            <v>DARKNESS_BERNHEIM_5</v>
          </cell>
          <cell r="D2055" t="str">
            <v>봉인된 {1}의 어둠</v>
          </cell>
          <cell r="E2055" t="str">
            <v>시련의 방에서 자신의 어둠을 쓰러뜨리고 봉인한 결정. 영웅의 전당에 있는 정화의 방에서 이 영웅을 각성시킬 수 있습니다.</v>
          </cell>
          <cell r="F2055" t="str">
            <v>각성 재료</v>
          </cell>
          <cell r="G2055" t="str">
            <v>봉인된 어둠</v>
          </cell>
          <cell r="K2055" t="str">
            <v>False</v>
          </cell>
          <cell r="O2055" t="str">
            <v>AwakeMaterial</v>
          </cell>
        </row>
        <row r="2056">
          <cell r="C2056" t="str">
            <v>DARKNESS_EVAN_3</v>
          </cell>
          <cell r="D2056" t="str">
            <v># 로컬키 없음 #</v>
          </cell>
          <cell r="E2056" t="str">
            <v># 로컬키 없음 #</v>
          </cell>
          <cell r="F2056" t="str">
            <v>각성 재료</v>
          </cell>
          <cell r="G2056" t="str">
            <v>봉인된 어둠</v>
          </cell>
          <cell r="K2056" t="str">
            <v>False</v>
          </cell>
          <cell r="O2056" t="str">
            <v>AwakeMaterial</v>
          </cell>
        </row>
        <row r="2057">
          <cell r="C2057" t="str">
            <v>DARKNESS_EVAN_4</v>
          </cell>
          <cell r="D2057" t="str">
            <v># 로컬키 없음 #</v>
          </cell>
          <cell r="E2057" t="str">
            <v># 로컬키 없음 #</v>
          </cell>
          <cell r="F2057" t="str">
            <v>각성 재료</v>
          </cell>
          <cell r="G2057" t="str">
            <v>봉인된 어둠</v>
          </cell>
          <cell r="K2057" t="str">
            <v>False</v>
          </cell>
          <cell r="O2057" t="str">
            <v>AwakeMaterial</v>
          </cell>
        </row>
        <row r="2058">
          <cell r="C2058" t="str">
            <v>DARKNESS_EVAN_5</v>
          </cell>
          <cell r="D2058" t="str">
            <v># 로컬키 없음 #</v>
          </cell>
          <cell r="E2058" t="str">
            <v># 로컬키 없음 #</v>
          </cell>
          <cell r="F2058" t="str">
            <v>각성 재료</v>
          </cell>
          <cell r="G2058" t="str">
            <v>봉인된 어둠</v>
          </cell>
          <cell r="K2058" t="str">
            <v>False</v>
          </cell>
          <cell r="O2058" t="str">
            <v>AwakeMaterial</v>
          </cell>
        </row>
        <row r="2059">
          <cell r="C2059" t="str">
            <v>DARKNESS_SHAKMEH_3</v>
          </cell>
          <cell r="D2059" t="str">
            <v># 로컬키 없음 #</v>
          </cell>
          <cell r="E2059" t="str">
            <v># 로컬키 없음 #</v>
          </cell>
          <cell r="F2059" t="str">
            <v>각성 재료</v>
          </cell>
          <cell r="G2059" t="str">
            <v>봉인된 어둠</v>
          </cell>
          <cell r="K2059" t="str">
            <v>False</v>
          </cell>
          <cell r="O2059" t="str">
            <v>AwakeMaterial</v>
          </cell>
        </row>
        <row r="2060">
          <cell r="C2060" t="str">
            <v>DARKNESS_SHAKMEH_4</v>
          </cell>
          <cell r="D2060" t="str">
            <v># 로컬키 없음 #</v>
          </cell>
          <cell r="E2060" t="str">
            <v># 로컬키 없음 #</v>
          </cell>
          <cell r="F2060" t="str">
            <v>각성 재료</v>
          </cell>
          <cell r="G2060" t="str">
            <v>봉인된 어둠</v>
          </cell>
          <cell r="K2060" t="str">
            <v>False</v>
          </cell>
          <cell r="O2060" t="str">
            <v>AwakeMaterial</v>
          </cell>
        </row>
        <row r="2061">
          <cell r="C2061" t="str">
            <v>DARKNESS_SHAKMEH_5</v>
          </cell>
          <cell r="D2061" t="str">
            <v># 로컬키 없음 #</v>
          </cell>
          <cell r="E2061" t="str">
            <v># 로컬키 없음 #</v>
          </cell>
          <cell r="F2061" t="str">
            <v>각성 재료</v>
          </cell>
          <cell r="G2061" t="str">
            <v>봉인된 어둠</v>
          </cell>
          <cell r="K2061" t="str">
            <v>False</v>
          </cell>
          <cell r="O2061" t="str">
            <v>AwakeMaterial</v>
          </cell>
        </row>
        <row r="2062">
          <cell r="C2062" t="str">
            <v>DARKNESS_HILDA_3</v>
          </cell>
          <cell r="D2062" t="str">
            <v># 로컬키 없음 #</v>
          </cell>
          <cell r="E2062" t="str">
            <v># 로컬키 없음 #</v>
          </cell>
          <cell r="F2062" t="str">
            <v>각성 재료</v>
          </cell>
          <cell r="G2062" t="str">
            <v>봉인된 어둠</v>
          </cell>
          <cell r="K2062" t="str">
            <v>False</v>
          </cell>
          <cell r="O2062" t="str">
            <v>AwakeMaterial</v>
          </cell>
        </row>
        <row r="2063">
          <cell r="C2063" t="str">
            <v>DARKNESS_HILDA_4</v>
          </cell>
          <cell r="D2063" t="str">
            <v># 로컬키 없음 #</v>
          </cell>
          <cell r="E2063" t="str">
            <v># 로컬키 없음 #</v>
          </cell>
          <cell r="F2063" t="str">
            <v>각성 재료</v>
          </cell>
          <cell r="G2063" t="str">
            <v>봉인된 어둠</v>
          </cell>
          <cell r="K2063" t="str">
            <v>False</v>
          </cell>
          <cell r="O2063" t="str">
            <v>AwakeMaterial</v>
          </cell>
        </row>
        <row r="2064">
          <cell r="C2064" t="str">
            <v>DARKNESS_HILDA_5</v>
          </cell>
          <cell r="D2064" t="str">
            <v># 로컬키 없음 #</v>
          </cell>
          <cell r="E2064" t="str">
            <v># 로컬키 없음 #</v>
          </cell>
          <cell r="F2064" t="str">
            <v>각성 재료</v>
          </cell>
          <cell r="G2064" t="str">
            <v>봉인된 어둠</v>
          </cell>
          <cell r="K2064" t="str">
            <v>False</v>
          </cell>
          <cell r="O2064" t="str">
            <v>AwakeMaterial</v>
          </cell>
        </row>
        <row r="2065">
          <cell r="C2065" t="str">
            <v>DARKNESS_ISOLET_3</v>
          </cell>
          <cell r="D2065" t="str">
            <v># 로컬키 없음 #</v>
          </cell>
          <cell r="E2065" t="str">
            <v># 로컬키 없음 #</v>
          </cell>
          <cell r="F2065" t="str">
            <v>각성 재료</v>
          </cell>
          <cell r="G2065" t="str">
            <v>봉인된 어둠</v>
          </cell>
          <cell r="K2065" t="str">
            <v>False</v>
          </cell>
          <cell r="O2065" t="str">
            <v>AwakeMaterial</v>
          </cell>
        </row>
        <row r="2066">
          <cell r="C2066" t="str">
            <v>DARKNESS_ISOLET_4</v>
          </cell>
          <cell r="D2066" t="str">
            <v># 로컬키 없음 #</v>
          </cell>
          <cell r="E2066" t="str">
            <v># 로컬키 없음 #</v>
          </cell>
          <cell r="F2066" t="str">
            <v>각성 재료</v>
          </cell>
          <cell r="G2066" t="str">
            <v>봉인된 어둠</v>
          </cell>
          <cell r="K2066" t="str">
            <v>False</v>
          </cell>
          <cell r="O2066" t="str">
            <v>AwakeMaterial</v>
          </cell>
        </row>
        <row r="2067">
          <cell r="C2067" t="str">
            <v>DARKNESS_ISOLET_5</v>
          </cell>
          <cell r="D2067" t="str">
            <v># 로컬키 없음 #</v>
          </cell>
          <cell r="E2067" t="str">
            <v># 로컬키 없음 #</v>
          </cell>
          <cell r="F2067" t="str">
            <v>각성 재료</v>
          </cell>
          <cell r="G2067" t="str">
            <v>봉인된 어둠</v>
          </cell>
          <cell r="K2067" t="str">
            <v>False</v>
          </cell>
          <cell r="O2067" t="str">
            <v>AwakeMaterial</v>
          </cell>
        </row>
        <row r="2068">
          <cell r="C2068" t="str">
            <v>DARKNESS_GREMORY_3</v>
          </cell>
          <cell r="D2068" t="str">
            <v># 로컬키 없음 #</v>
          </cell>
          <cell r="E2068" t="str">
            <v># 로컬키 없음 #</v>
          </cell>
          <cell r="F2068" t="str">
            <v>각성 재료</v>
          </cell>
          <cell r="G2068" t="str">
            <v>봉인된 어둠</v>
          </cell>
          <cell r="K2068" t="str">
            <v>False</v>
          </cell>
          <cell r="O2068" t="str">
            <v>AwakeMaterial</v>
          </cell>
        </row>
        <row r="2069">
          <cell r="C2069" t="str">
            <v>DARKNESS_GREMORY_4</v>
          </cell>
          <cell r="D2069" t="str">
            <v># 로컬키 없음 #</v>
          </cell>
          <cell r="E2069" t="str">
            <v># 로컬키 없음 #</v>
          </cell>
          <cell r="F2069" t="str">
            <v>각성 재료</v>
          </cell>
          <cell r="G2069" t="str">
            <v>봉인된 어둠</v>
          </cell>
          <cell r="K2069" t="str">
            <v>False</v>
          </cell>
          <cell r="O2069" t="str">
            <v>AwakeMaterial</v>
          </cell>
        </row>
        <row r="2070">
          <cell r="C2070" t="str">
            <v>DARKNESS_GREMORY_5</v>
          </cell>
          <cell r="D2070" t="str">
            <v># 로컬키 없음 #</v>
          </cell>
          <cell r="E2070" t="str">
            <v># 로컬키 없음 #</v>
          </cell>
          <cell r="F2070" t="str">
            <v>각성 재료</v>
          </cell>
          <cell r="G2070" t="str">
            <v>봉인된 어둠</v>
          </cell>
          <cell r="K2070" t="str">
            <v>False</v>
          </cell>
          <cell r="O2070" t="str">
            <v>AwakeMaterial</v>
          </cell>
        </row>
        <row r="2071">
          <cell r="C2071" t="str">
            <v>DARKNESS_GLENWYS_3</v>
          </cell>
          <cell r="D2071" t="str">
            <v>봉인된 {1}의 어둠</v>
          </cell>
          <cell r="E2071" t="str">
            <v>시련의 방에서 자신의 어둠을 쓰러뜨리고 봉인한 결정. 영웅의 전당에 있는 정화의 방에서 이 영웅을 각성시킬 수 있습니다.</v>
          </cell>
          <cell r="F2071" t="str">
            <v>각성 재료</v>
          </cell>
          <cell r="G2071" t="str">
            <v>봉인된 어둠</v>
          </cell>
          <cell r="K2071" t="str">
            <v>False</v>
          </cell>
          <cell r="O2071" t="str">
            <v>AwakeMaterial</v>
          </cell>
        </row>
        <row r="2072">
          <cell r="C2072" t="str">
            <v>DARKNESS_GLENWYS_4</v>
          </cell>
          <cell r="D2072" t="str">
            <v>봉인된 {1}의 어둠</v>
          </cell>
          <cell r="E2072" t="str">
            <v>시련의 방에서 자신의 어둠을 쓰러뜨리고 봉인한 결정. 영웅의 전당에 있는 정화의 방에서 이 영웅을 각성시킬 수 있습니다.</v>
          </cell>
          <cell r="F2072" t="str">
            <v>각성 재료</v>
          </cell>
          <cell r="G2072" t="str">
            <v>봉인된 어둠</v>
          </cell>
          <cell r="K2072" t="str">
            <v>False</v>
          </cell>
          <cell r="O2072" t="str">
            <v>AwakeMaterial</v>
          </cell>
        </row>
        <row r="2073">
          <cell r="C2073" t="str">
            <v>DARKNESS_GLENWYS_5</v>
          </cell>
          <cell r="D2073" t="str">
            <v>봉인된 {1}의 어둠</v>
          </cell>
          <cell r="E2073" t="str">
            <v>시련의 방에서 자신의 어둠을 쓰러뜨리고 봉인한 결정. 영웅의 전당에 있는 정화의 방에서 이 영웅을 각성시킬 수 있습니다.</v>
          </cell>
          <cell r="F2073" t="str">
            <v>각성 재료</v>
          </cell>
          <cell r="G2073" t="str">
            <v>봉인된 어둠</v>
          </cell>
          <cell r="K2073" t="str">
            <v>False</v>
          </cell>
          <cell r="O2073" t="str">
            <v>AwakeMaterial</v>
          </cell>
        </row>
        <row r="2074">
          <cell r="C2074" t="str">
            <v>DARKNESS_RIHEET_3</v>
          </cell>
          <cell r="D2074" t="str">
            <v># 로컬키 없음 #</v>
          </cell>
          <cell r="E2074" t="str">
            <v># 로컬키 없음 #</v>
          </cell>
          <cell r="F2074" t="str">
            <v>각성 재료</v>
          </cell>
          <cell r="G2074" t="str">
            <v>봉인된 어둠</v>
          </cell>
          <cell r="K2074" t="str">
            <v>False</v>
          </cell>
          <cell r="O2074" t="str">
            <v>AwakeMaterial</v>
          </cell>
        </row>
        <row r="2075">
          <cell r="C2075" t="str">
            <v>DARKNESS_RIHEET_4</v>
          </cell>
          <cell r="D2075" t="str">
            <v># 로컬키 없음 #</v>
          </cell>
          <cell r="E2075" t="str">
            <v># 로컬키 없음 #</v>
          </cell>
          <cell r="F2075" t="str">
            <v>각성 재료</v>
          </cell>
          <cell r="G2075" t="str">
            <v>봉인된 어둠</v>
          </cell>
          <cell r="K2075" t="str">
            <v>False</v>
          </cell>
          <cell r="O2075" t="str">
            <v>AwakeMaterial</v>
          </cell>
        </row>
        <row r="2076">
          <cell r="C2076" t="str">
            <v>DARKNESS_RIHEET_5</v>
          </cell>
          <cell r="D2076" t="str">
            <v># 로컬키 없음 #</v>
          </cell>
          <cell r="E2076" t="str">
            <v># 로컬키 없음 #</v>
          </cell>
          <cell r="F2076" t="str">
            <v>각성 재료</v>
          </cell>
          <cell r="G2076" t="str">
            <v>봉인된 어둠</v>
          </cell>
          <cell r="K2076" t="str">
            <v>False</v>
          </cell>
          <cell r="O2076" t="str">
            <v>AwakeMaterial</v>
          </cell>
        </row>
        <row r="2077">
          <cell r="C2077" t="str">
            <v>DARKNESS_RIPINE_3</v>
          </cell>
          <cell r="D2077" t="str">
            <v># 로컬키 없음 #</v>
          </cell>
          <cell r="E2077" t="str">
            <v># 로컬키 없음 #</v>
          </cell>
          <cell r="F2077" t="str">
            <v>각성 재료</v>
          </cell>
          <cell r="G2077" t="str">
            <v>봉인된 어둠</v>
          </cell>
          <cell r="K2077" t="str">
            <v>False</v>
          </cell>
          <cell r="O2077" t="str">
            <v>AwakeMaterial</v>
          </cell>
        </row>
        <row r="2078">
          <cell r="C2078" t="str">
            <v>DARKNESS_RIPINE_4</v>
          </cell>
          <cell r="D2078" t="str">
            <v># 로컬키 없음 #</v>
          </cell>
          <cell r="E2078" t="str">
            <v># 로컬키 없음 #</v>
          </cell>
          <cell r="F2078" t="str">
            <v>각성 재료</v>
          </cell>
          <cell r="G2078" t="str">
            <v>봉인된 어둠</v>
          </cell>
          <cell r="K2078" t="str">
            <v>False</v>
          </cell>
          <cell r="O2078" t="str">
            <v>AwakeMaterial</v>
          </cell>
        </row>
        <row r="2079">
          <cell r="C2079" t="str">
            <v>DARKNESS_RIPINE_5</v>
          </cell>
          <cell r="D2079" t="str">
            <v># 로컬키 없음 #</v>
          </cell>
          <cell r="E2079" t="str">
            <v># 로컬키 없음 #</v>
          </cell>
          <cell r="F2079" t="str">
            <v>각성 재료</v>
          </cell>
          <cell r="G2079" t="str">
            <v>봉인된 어둠</v>
          </cell>
          <cell r="K2079" t="str">
            <v>False</v>
          </cell>
          <cell r="O2079" t="str">
            <v>AwakeMaterial</v>
          </cell>
        </row>
        <row r="2080">
          <cell r="C2080" t="str">
            <v>DARKNESS_MAY_3</v>
          </cell>
          <cell r="D2080" t="str">
            <v>봉인된 {1}의 어둠</v>
          </cell>
          <cell r="E2080" t="str">
            <v>시련의 방에서 자신의 어둠을 쓰러뜨리고 봉인한 결정. 영웅의 전당에 있는 정화의 방에서 이 영웅을 각성시킬 수 있습니다.</v>
          </cell>
          <cell r="F2080" t="str">
            <v>각성 재료</v>
          </cell>
          <cell r="G2080" t="str">
            <v>봉인된 어둠</v>
          </cell>
          <cell r="K2080" t="str">
            <v>False</v>
          </cell>
          <cell r="O2080" t="str">
            <v>AwakeMaterial</v>
          </cell>
        </row>
        <row r="2081">
          <cell r="C2081" t="str">
            <v>DARKNESS_MAY_4</v>
          </cell>
          <cell r="D2081" t="str">
            <v>봉인된 {1}의 어둠</v>
          </cell>
          <cell r="E2081" t="str">
            <v>시련의 방에서 자신의 어둠을 쓰러뜨리고 봉인한 결정. 영웅의 전당에 있는 정화의 방에서 이 영웅을 각성시킬 수 있습니다.</v>
          </cell>
          <cell r="F2081" t="str">
            <v>각성 재료</v>
          </cell>
          <cell r="G2081" t="str">
            <v>봉인된 어둠</v>
          </cell>
          <cell r="K2081" t="str">
            <v>False</v>
          </cell>
          <cell r="O2081" t="str">
            <v>AwakeMaterial</v>
          </cell>
        </row>
        <row r="2082">
          <cell r="C2082" t="str">
            <v>DARKNESS_MAY_5</v>
          </cell>
          <cell r="D2082" t="str">
            <v>봉인된 {1}의 어둠</v>
          </cell>
          <cell r="E2082" t="str">
            <v>시련의 방에서 자신의 어둠을 쓰러뜨리고 봉인한 결정. 영웅의 전당에 있는 정화의 방에서 이 영웅을 각성시킬 수 있습니다.</v>
          </cell>
          <cell r="F2082" t="str">
            <v>각성 재료</v>
          </cell>
          <cell r="G2082" t="str">
            <v>봉인된 어둠</v>
          </cell>
          <cell r="K2082" t="str">
            <v>False</v>
          </cell>
          <cell r="O2082" t="str">
            <v>AwakeMaterial</v>
          </cell>
        </row>
        <row r="2083">
          <cell r="C2083" t="str">
            <v>DARKNESS_GLADI_3</v>
          </cell>
          <cell r="D2083" t="str">
            <v>봉인된 {1}의 어둠</v>
          </cell>
          <cell r="E2083" t="str">
            <v>시련의 방에서 자신의 어둠을 쓰러뜨리고 봉인한 결정. 영웅의 전당에 있는 정화의 방에서 이 영웅을 각성시킬 수 있습니다.</v>
          </cell>
          <cell r="F2083" t="str">
            <v>각성 재료</v>
          </cell>
          <cell r="G2083" t="str">
            <v>봉인된 어둠</v>
          </cell>
          <cell r="K2083" t="str">
            <v>False</v>
          </cell>
          <cell r="O2083" t="str">
            <v>AwakeMaterial</v>
          </cell>
        </row>
        <row r="2084">
          <cell r="C2084" t="str">
            <v>DARKNESS_GLADI_4</v>
          </cell>
          <cell r="D2084" t="str">
            <v>봉인된 {1}의 어둠</v>
          </cell>
          <cell r="E2084" t="str">
            <v>시련의 방에서 자신의 어둠을 쓰러뜨리고 봉인한 결정. 영웅의 전당에 있는 정화의 방에서 이 영웅을 각성시킬 수 있습니다.</v>
          </cell>
          <cell r="F2084" t="str">
            <v>각성 재료</v>
          </cell>
          <cell r="G2084" t="str">
            <v>봉인된 어둠</v>
          </cell>
          <cell r="K2084" t="str">
            <v>False</v>
          </cell>
          <cell r="O2084" t="str">
            <v>AwakeMaterial</v>
          </cell>
        </row>
        <row r="2085">
          <cell r="C2085" t="str">
            <v>DARKNESS_GLADI_5</v>
          </cell>
          <cell r="D2085" t="str">
            <v>봉인된 {1}의 어둠</v>
          </cell>
          <cell r="E2085" t="str">
            <v>시련의 방에서 자신의 어둠을 쓰러뜨리고 봉인한 결정. 영웅의 전당에 있는 정화의 방에서 이 영웅을 각성시킬 수 있습니다.</v>
          </cell>
          <cell r="F2085" t="str">
            <v>각성 재료</v>
          </cell>
          <cell r="G2085" t="str">
            <v>봉인된 어둠</v>
          </cell>
          <cell r="K2085" t="str">
            <v>False</v>
          </cell>
          <cell r="O2085" t="str">
            <v>AwakeMaterial</v>
          </cell>
        </row>
        <row r="2086">
          <cell r="C2086" t="str">
            <v>DARKNESS_VERONICA_3</v>
          </cell>
          <cell r="D2086" t="str">
            <v>봉인된 {1}의 어둠</v>
          </cell>
          <cell r="E2086" t="str">
            <v>시련의 방에서 자신의 어둠을 쓰러뜨리고 봉인한 결정. 영웅의 전당에 있는 정화의 방에서 이 영웅을 각성시킬 수 있습니다.</v>
          </cell>
          <cell r="F2086" t="str">
            <v>각성 재료</v>
          </cell>
          <cell r="G2086" t="str">
            <v>봉인된 어둠</v>
          </cell>
          <cell r="K2086" t="str">
            <v>False</v>
          </cell>
          <cell r="O2086" t="str">
            <v>AwakeMaterial</v>
          </cell>
        </row>
        <row r="2087">
          <cell r="C2087" t="str">
            <v>DARKNESS_VERONICA_4</v>
          </cell>
          <cell r="D2087" t="str">
            <v>봉인된 {1}의 어둠</v>
          </cell>
          <cell r="E2087" t="str">
            <v>시련의 방에서 자신의 어둠을 쓰러뜨리고 봉인한 결정. 영웅의 전당에 있는 정화의 방에서 이 영웅을 각성시킬 수 있습니다.</v>
          </cell>
          <cell r="F2087" t="str">
            <v>각성 재료</v>
          </cell>
          <cell r="G2087" t="str">
            <v>봉인된 어둠</v>
          </cell>
          <cell r="K2087" t="str">
            <v>False</v>
          </cell>
          <cell r="O2087" t="str">
            <v>AwakeMaterial</v>
          </cell>
        </row>
        <row r="2088">
          <cell r="C2088" t="str">
            <v>DARKNESS_VERONICA_5</v>
          </cell>
          <cell r="D2088" t="str">
            <v>봉인된 {1}의 어둠</v>
          </cell>
          <cell r="E2088" t="str">
            <v>시련의 방에서 자신의 어둠을 쓰러뜨리고 봉인한 결정. 영웅의 전당에 있는 정화의 방에서 이 영웅을 각성시킬 수 있습니다.</v>
          </cell>
          <cell r="F2088" t="str">
            <v>각성 재료</v>
          </cell>
          <cell r="G2088" t="str">
            <v>봉인된 어둠</v>
          </cell>
          <cell r="K2088" t="str">
            <v>False</v>
          </cell>
          <cell r="O2088" t="str">
            <v>AwakeMaterial</v>
          </cell>
        </row>
        <row r="2089">
          <cell r="C2089" t="str">
            <v>DARKNESS_LOMAN_3</v>
          </cell>
          <cell r="D2089" t="str">
            <v>봉인된 {1}의 어둠</v>
          </cell>
          <cell r="E2089" t="str">
            <v>시련의 방에서 자신의 어둠을 쓰러뜨리고 봉인한 결정. 영웅의 전당에 있는 정화의 방에서 이 영웅을 각성시킬 수 있습니다.</v>
          </cell>
          <cell r="F2089" t="str">
            <v>각성 재료</v>
          </cell>
          <cell r="G2089" t="str">
            <v>봉인된 어둠</v>
          </cell>
          <cell r="K2089" t="str">
            <v>False</v>
          </cell>
          <cell r="O2089" t="str">
            <v>AwakeMaterial</v>
          </cell>
        </row>
        <row r="2090">
          <cell r="C2090" t="str">
            <v>DARKNESS_LOMAN_4</v>
          </cell>
          <cell r="D2090" t="str">
            <v>봉인된 {1}의 어둠</v>
          </cell>
          <cell r="E2090" t="str">
            <v>시련의 방에서 자신의 어둠을 쓰러뜨리고 봉인한 결정. 영웅의 전당에 있는 정화의 방에서 이 영웅을 각성시킬 수 있습니다.</v>
          </cell>
          <cell r="F2090" t="str">
            <v>각성 재료</v>
          </cell>
          <cell r="G2090" t="str">
            <v>봉인된 어둠</v>
          </cell>
          <cell r="K2090" t="str">
            <v>False</v>
          </cell>
          <cell r="O2090" t="str">
            <v>AwakeMaterial</v>
          </cell>
        </row>
        <row r="2091">
          <cell r="C2091" t="str">
            <v>DARKNESS_LOMAN_5</v>
          </cell>
          <cell r="D2091" t="str">
            <v>봉인된 {1}의 어둠</v>
          </cell>
          <cell r="E2091" t="str">
            <v>시련의 방에서 자신의 어둠을 쓰러뜨리고 봉인한 결정. 영웅의 전당에 있는 정화의 방에서 이 영웅을 각성시킬 수 있습니다.</v>
          </cell>
          <cell r="F2091" t="str">
            <v>각성 재료</v>
          </cell>
          <cell r="G2091" t="str">
            <v>봉인된 어둠</v>
          </cell>
          <cell r="K2091" t="str">
            <v>False</v>
          </cell>
          <cell r="O2091" t="str">
            <v>AwakeMaterial</v>
          </cell>
        </row>
        <row r="2092">
          <cell r="C2092" t="str">
            <v>DARKNESS_JUNO_3</v>
          </cell>
          <cell r="D2092" t="str">
            <v>봉인된 {1}의 어둠</v>
          </cell>
          <cell r="E2092" t="str">
            <v>시련의 방에서 자신의 어둠을 쓰러뜨리고 봉인한 결정. 영웅의 전당에 있는 정화의 방에서 이 영웅을 각성시킬 수 있습니다.</v>
          </cell>
          <cell r="F2092" t="str">
            <v>각성 재료</v>
          </cell>
          <cell r="G2092" t="str">
            <v>봉인된 어둠</v>
          </cell>
          <cell r="K2092" t="str">
            <v>False</v>
          </cell>
          <cell r="O2092" t="str">
            <v>AwakeMaterial</v>
          </cell>
        </row>
        <row r="2093">
          <cell r="C2093" t="str">
            <v>DARKNESS_JUNO_4</v>
          </cell>
          <cell r="D2093" t="str">
            <v>봉인된 {1}의 어둠</v>
          </cell>
          <cell r="E2093" t="str">
            <v>시련의 방에서 자신의 어둠을 쓰러뜨리고 봉인한 결정. 영웅의 전당에 있는 정화의 방에서 이 영웅을 각성시킬 수 있습니다.</v>
          </cell>
          <cell r="F2093" t="str">
            <v>각성 재료</v>
          </cell>
          <cell r="G2093" t="str">
            <v>봉인된 어둠</v>
          </cell>
          <cell r="K2093" t="str">
            <v>False</v>
          </cell>
          <cell r="O2093" t="str">
            <v>AwakeMaterial</v>
          </cell>
        </row>
        <row r="2094">
          <cell r="C2094" t="str">
            <v>DARKNESS_JUNO_5</v>
          </cell>
          <cell r="D2094" t="str">
            <v>봉인된 {1}의 어둠</v>
          </cell>
          <cell r="E2094" t="str">
            <v>시련의 방에서 자신의 어둠을 쓰러뜨리고 봉인한 결정. 영웅의 전당에 있는 정화의 방에서 이 영웅을 각성시킬 수 있습니다.</v>
          </cell>
          <cell r="F2094" t="str">
            <v>각성 재료</v>
          </cell>
          <cell r="G2094" t="str">
            <v>봉인된 어둠</v>
          </cell>
          <cell r="K2094" t="str">
            <v>False</v>
          </cell>
          <cell r="O2094" t="str">
            <v>AwakeMaterial</v>
          </cell>
        </row>
        <row r="2095">
          <cell r="C2095" t="str">
            <v>DARKNESS_NICKY_3</v>
          </cell>
          <cell r="D2095" t="str">
            <v>봉인된 {1}의 어둠</v>
          </cell>
          <cell r="E2095" t="str">
            <v>시련의 방에서 자신의 어둠을 쓰러뜨리고 봉인한 결정. 영웅의 전당에 있는 정화의 방에서 이 영웅을 각성시킬 수 있습니다.</v>
          </cell>
          <cell r="F2095" t="str">
            <v>각성 재료</v>
          </cell>
          <cell r="G2095" t="str">
            <v>봉인된 어둠</v>
          </cell>
          <cell r="K2095" t="str">
            <v>False</v>
          </cell>
          <cell r="O2095" t="str">
            <v>AwakeMaterial</v>
          </cell>
        </row>
        <row r="2096">
          <cell r="C2096" t="str">
            <v>DARKNESS_NICKY_4</v>
          </cell>
          <cell r="D2096" t="str">
            <v>봉인된 {1}의 어둠</v>
          </cell>
          <cell r="E2096" t="str">
            <v>시련의 방에서 자신의 어둠을 쓰러뜨리고 봉인한 결정. 영웅의 전당에 있는 정화의 방에서 이 영웅을 각성시킬 수 있습니다.</v>
          </cell>
          <cell r="F2096" t="str">
            <v>각성 재료</v>
          </cell>
          <cell r="G2096" t="str">
            <v>봉인된 어둠</v>
          </cell>
          <cell r="K2096" t="str">
            <v>False</v>
          </cell>
          <cell r="O2096" t="str">
            <v>AwakeMaterial</v>
          </cell>
        </row>
        <row r="2097">
          <cell r="C2097" t="str">
            <v>DARKNESS_NICKY_5</v>
          </cell>
          <cell r="D2097" t="str">
            <v>봉인된 {1}의 어둠</v>
          </cell>
          <cell r="E2097" t="str">
            <v>시련의 방에서 자신의 어둠을 쓰러뜨리고 봉인한 결정. 영웅의 전당에 있는 정화의 방에서 이 영웅을 각성시킬 수 있습니다.</v>
          </cell>
          <cell r="F2097" t="str">
            <v>각성 재료</v>
          </cell>
          <cell r="G2097" t="str">
            <v>봉인된 어둠</v>
          </cell>
          <cell r="K2097" t="str">
            <v>False</v>
          </cell>
          <cell r="O2097" t="str">
            <v>AwakeMaterial</v>
          </cell>
        </row>
        <row r="2098">
          <cell r="C2098" t="str">
            <v>DARKNESS_DOSARTA_3</v>
          </cell>
          <cell r="D2098" t="str">
            <v>봉인된 {1}의 어둠</v>
          </cell>
          <cell r="E2098" t="str">
            <v>시련의 방에서 자신의 어둠을 쓰러뜨리고 봉인한 결정. 영웅의 전당에 있는 정화의 방에서 이 영웅을 각성시킬 수 있습니다.</v>
          </cell>
          <cell r="F2098" t="str">
            <v>각성 재료</v>
          </cell>
          <cell r="G2098" t="str">
            <v>봉인된 어둠</v>
          </cell>
          <cell r="K2098" t="str">
            <v>False</v>
          </cell>
          <cell r="O2098" t="str">
            <v>AwakeMaterial</v>
          </cell>
        </row>
        <row r="2099">
          <cell r="C2099" t="str">
            <v>DARKNESS_DOSARTA_4</v>
          </cell>
          <cell r="D2099" t="str">
            <v>봉인된 {1}의 어둠</v>
          </cell>
          <cell r="E2099" t="str">
            <v>시련의 방에서 자신의 어둠을 쓰러뜨리고 봉인한 결정. 영웅의 전당에 있는 정화의 방에서 이 영웅을 각성시킬 수 있습니다.</v>
          </cell>
          <cell r="F2099" t="str">
            <v>각성 재료</v>
          </cell>
          <cell r="G2099" t="str">
            <v>봉인된 어둠</v>
          </cell>
          <cell r="K2099" t="str">
            <v>False</v>
          </cell>
          <cell r="O2099" t="str">
            <v>AwakeMaterial</v>
          </cell>
        </row>
        <row r="2100">
          <cell r="C2100" t="str">
            <v>DARKNESS_DOSARTA_5</v>
          </cell>
          <cell r="D2100" t="str">
            <v>봉인된 {1}의 어둠</v>
          </cell>
          <cell r="E2100" t="str">
            <v>시련의 방에서 자신의 어둠을 쓰러뜨리고 봉인한 결정. 영웅의 전당에 있는 정화의 방에서 이 영웅을 각성시킬 수 있습니다.</v>
          </cell>
          <cell r="F2100" t="str">
            <v>각성 재료</v>
          </cell>
          <cell r="G2100" t="str">
            <v>봉인된 어둠</v>
          </cell>
          <cell r="K2100" t="str">
            <v>False</v>
          </cell>
          <cell r="O2100" t="str">
            <v>AwakeMaterial</v>
          </cell>
        </row>
        <row r="2101">
          <cell r="C2101" t="str">
            <v>DARKNESS_HANUS_3</v>
          </cell>
          <cell r="D2101" t="str">
            <v>봉인된 {1}의 어둠</v>
          </cell>
          <cell r="E2101" t="str">
            <v>시련의 방에서 자신의 어둠을 쓰러뜨리고 봉인한 결정. 영웅의 전당에 있는 정화의 방에서 이 영웅을 각성시킬 수 있습니다.</v>
          </cell>
          <cell r="F2101" t="str">
            <v>각성 재료</v>
          </cell>
          <cell r="G2101" t="str">
            <v>봉인된 어둠</v>
          </cell>
          <cell r="K2101" t="str">
            <v>False</v>
          </cell>
          <cell r="O2101" t="str">
            <v>AwakeMaterial</v>
          </cell>
        </row>
        <row r="2102">
          <cell r="C2102" t="str">
            <v>DARKNESS_HANUS_4</v>
          </cell>
          <cell r="D2102" t="str">
            <v>봉인된 {1}의 어둠</v>
          </cell>
          <cell r="E2102" t="str">
            <v>시련의 방에서 자신의 어둠을 쓰러뜨리고 봉인한 결정. 영웅의 전당에 있는 정화의 방에서 이 영웅을 각성시킬 수 있습니다.</v>
          </cell>
          <cell r="F2102" t="str">
            <v>각성 재료</v>
          </cell>
          <cell r="G2102" t="str">
            <v>봉인된 어둠</v>
          </cell>
          <cell r="K2102" t="str">
            <v>False</v>
          </cell>
          <cell r="O2102" t="str">
            <v>AwakeMaterial</v>
          </cell>
        </row>
        <row r="2103">
          <cell r="C2103" t="str">
            <v>DARKNESS_HANUS_5</v>
          </cell>
          <cell r="D2103" t="str">
            <v>봉인된 {1}의 어둠</v>
          </cell>
          <cell r="E2103" t="str">
            <v>시련의 방에서 자신의 어둠을 쓰러뜨리고 봉인한 결정. 영웅의 전당에 있는 정화의 방에서 이 영웅을 각성시킬 수 있습니다.</v>
          </cell>
          <cell r="F2103" t="str">
            <v>각성 재료</v>
          </cell>
          <cell r="G2103" t="str">
            <v>봉인된 어둠</v>
          </cell>
          <cell r="K2103" t="str">
            <v>False</v>
          </cell>
          <cell r="O2103" t="str">
            <v>AwakeMaterial</v>
          </cell>
        </row>
        <row r="2104">
          <cell r="C2104" t="str">
            <v>DARKNESS_KAIN_3</v>
          </cell>
          <cell r="D2104" t="str">
            <v># 로컬키 없음 #</v>
          </cell>
          <cell r="E2104" t="str">
            <v># 로컬키 없음 #</v>
          </cell>
          <cell r="F2104" t="str">
            <v>각성 재료</v>
          </cell>
          <cell r="G2104" t="str">
            <v>봉인된 어둠</v>
          </cell>
          <cell r="K2104" t="str">
            <v>False</v>
          </cell>
          <cell r="O2104" t="str">
            <v>AwakeMaterial</v>
          </cell>
        </row>
        <row r="2105">
          <cell r="C2105" t="str">
            <v>DARKNESS_KAIN_4</v>
          </cell>
          <cell r="D2105" t="str">
            <v># 로컬키 없음 #</v>
          </cell>
          <cell r="E2105" t="str">
            <v># 로컬키 없음 #</v>
          </cell>
          <cell r="F2105" t="str">
            <v>각성 재료</v>
          </cell>
          <cell r="G2105" t="str">
            <v>봉인된 어둠</v>
          </cell>
          <cell r="K2105" t="str">
            <v>False</v>
          </cell>
          <cell r="O2105" t="str">
            <v>AwakeMaterial</v>
          </cell>
        </row>
        <row r="2106">
          <cell r="C2106" t="str">
            <v>DARKNESS_KAIN_5</v>
          </cell>
          <cell r="D2106" t="str">
            <v># 로컬키 없음 #</v>
          </cell>
          <cell r="E2106" t="str">
            <v># 로컬키 없음 #</v>
          </cell>
          <cell r="F2106" t="str">
            <v>각성 재료</v>
          </cell>
          <cell r="G2106" t="str">
            <v>봉인된 어둠</v>
          </cell>
          <cell r="K2106" t="str">
            <v>False</v>
          </cell>
          <cell r="O2106" t="str">
            <v>AwakeMaterial</v>
          </cell>
        </row>
        <row r="2107">
          <cell r="C2107" t="str">
            <v>DARKNESS_TALISHA_3</v>
          </cell>
          <cell r="D2107" t="str">
            <v># 로컬키 없음 #</v>
          </cell>
          <cell r="E2107" t="str">
            <v># 로컬키 없음 #</v>
          </cell>
          <cell r="F2107" t="str">
            <v>각성 재료</v>
          </cell>
          <cell r="G2107" t="str">
            <v>봉인된 어둠</v>
          </cell>
          <cell r="K2107" t="str">
            <v>False</v>
          </cell>
          <cell r="O2107" t="str">
            <v>AwakeMaterial</v>
          </cell>
        </row>
        <row r="2108">
          <cell r="C2108" t="str">
            <v>DARKNESS_TALISHA_4</v>
          </cell>
          <cell r="D2108" t="str">
            <v># 로컬키 없음 #</v>
          </cell>
          <cell r="E2108" t="str">
            <v># 로컬키 없음 #</v>
          </cell>
          <cell r="F2108" t="str">
            <v>각성 재료</v>
          </cell>
          <cell r="G2108" t="str">
            <v>봉인된 어둠</v>
          </cell>
          <cell r="K2108" t="str">
            <v>False</v>
          </cell>
          <cell r="O2108" t="str">
            <v>AwakeMaterial</v>
          </cell>
        </row>
        <row r="2109">
          <cell r="C2109" t="str">
            <v>DARKNESS_TALISHA_5</v>
          </cell>
          <cell r="D2109" t="str">
            <v># 로컬키 없음 #</v>
          </cell>
          <cell r="E2109" t="str">
            <v># 로컬키 없음 #</v>
          </cell>
          <cell r="F2109" t="str">
            <v>각성 재료</v>
          </cell>
          <cell r="G2109" t="str">
            <v>봉인된 어둠</v>
          </cell>
          <cell r="K2109" t="str">
            <v>False</v>
          </cell>
          <cell r="O2109" t="str">
            <v>AwakeMaterial</v>
          </cell>
        </row>
        <row r="2110">
          <cell r="C2110" t="str">
            <v>DARKNESS_ZLUCIKIEL_3</v>
          </cell>
          <cell r="D2110" t="str">
            <v># 로컬키 없음 #</v>
          </cell>
          <cell r="E2110" t="str">
            <v># 로컬키 없음 #</v>
          </cell>
          <cell r="F2110" t="str">
            <v>각성 재료</v>
          </cell>
          <cell r="G2110" t="str">
            <v>봉인된 어둠</v>
          </cell>
          <cell r="K2110" t="str">
            <v>False</v>
          </cell>
          <cell r="O2110" t="str">
            <v>AwakeMaterial</v>
          </cell>
        </row>
        <row r="2111">
          <cell r="C2111" t="str">
            <v>DARKNESS_ZLUCIKIEL_4</v>
          </cell>
          <cell r="D2111" t="str">
            <v># 로컬키 없음 #</v>
          </cell>
          <cell r="E2111" t="str">
            <v># 로컬키 없음 #</v>
          </cell>
          <cell r="F2111" t="str">
            <v>각성 재료</v>
          </cell>
          <cell r="G2111" t="str">
            <v>봉인된 어둠</v>
          </cell>
          <cell r="K2111" t="str">
            <v>False</v>
          </cell>
          <cell r="O2111" t="str">
            <v>AwakeMaterial</v>
          </cell>
        </row>
        <row r="2112">
          <cell r="C2112" t="str">
            <v>DARKNESS_ZLUCIKIEL_5</v>
          </cell>
          <cell r="D2112" t="str">
            <v># 로컬키 없음 #</v>
          </cell>
          <cell r="E2112" t="str">
            <v># 로컬키 없음 #</v>
          </cell>
          <cell r="F2112" t="str">
            <v>각성 재료</v>
          </cell>
          <cell r="G2112" t="str">
            <v>봉인된 어둠</v>
          </cell>
          <cell r="K2112" t="str">
            <v>False</v>
          </cell>
          <cell r="O2112" t="str">
            <v>AwakeMaterial</v>
          </cell>
        </row>
        <row r="2113">
          <cell r="C2113" t="str">
            <v>DARKNESS_ESTELLE_3</v>
          </cell>
          <cell r="D2113" t="str">
            <v># 로컬키 없음 #</v>
          </cell>
          <cell r="E2113" t="str">
            <v># 로컬키 없음 #</v>
          </cell>
          <cell r="F2113" t="str">
            <v>각성 재료</v>
          </cell>
          <cell r="G2113" t="str">
            <v>봉인된 어둠</v>
          </cell>
          <cell r="K2113" t="str">
            <v>False</v>
          </cell>
          <cell r="O2113" t="str">
            <v>AwakeMaterial</v>
          </cell>
        </row>
        <row r="2114">
          <cell r="C2114" t="str">
            <v>DARKNESS_ESTELLE_4</v>
          </cell>
          <cell r="D2114" t="str">
            <v># 로컬키 없음 #</v>
          </cell>
          <cell r="E2114" t="str">
            <v># 로컬키 없음 #</v>
          </cell>
          <cell r="F2114" t="str">
            <v>각성 재료</v>
          </cell>
          <cell r="G2114" t="str">
            <v>봉인된 어둠</v>
          </cell>
          <cell r="K2114" t="str">
            <v>False</v>
          </cell>
          <cell r="O2114" t="str">
            <v>AwakeMaterial</v>
          </cell>
        </row>
        <row r="2115">
          <cell r="C2115" t="str">
            <v>DARKNESS_ESTELLE_5</v>
          </cell>
          <cell r="D2115" t="str">
            <v># 로컬키 없음 #</v>
          </cell>
          <cell r="E2115" t="str">
            <v># 로컬키 없음 #</v>
          </cell>
          <cell r="F2115" t="str">
            <v>각성 재료</v>
          </cell>
          <cell r="G2115" t="str">
            <v>봉인된 어둠</v>
          </cell>
          <cell r="K2115" t="str">
            <v>False</v>
          </cell>
          <cell r="O2115" t="str">
            <v>AwakeMaterial</v>
          </cell>
        </row>
        <row r="2116">
          <cell r="C2116" t="str">
            <v>DARKNESS_ISAIAH_3</v>
          </cell>
          <cell r="D2116" t="str">
            <v># 로컬키 없음 #</v>
          </cell>
          <cell r="E2116" t="str">
            <v># 로컬키 없음 #</v>
          </cell>
          <cell r="F2116" t="str">
            <v>각성 재료</v>
          </cell>
          <cell r="G2116" t="str">
            <v>봉인된 어둠</v>
          </cell>
          <cell r="K2116" t="str">
            <v>False</v>
          </cell>
          <cell r="O2116" t="str">
            <v>AwakeMaterial</v>
          </cell>
        </row>
        <row r="2117">
          <cell r="C2117" t="str">
            <v>DARKNESS_ISAIAH_4</v>
          </cell>
          <cell r="D2117" t="str">
            <v># 로컬키 없음 #</v>
          </cell>
          <cell r="E2117" t="str">
            <v># 로컬키 없음 #</v>
          </cell>
          <cell r="F2117" t="str">
            <v>각성 재료</v>
          </cell>
          <cell r="G2117" t="str">
            <v>봉인된 어둠</v>
          </cell>
          <cell r="K2117" t="str">
            <v>False</v>
          </cell>
          <cell r="O2117" t="str">
            <v>AwakeMaterial</v>
          </cell>
        </row>
        <row r="2118">
          <cell r="C2118" t="str">
            <v>DARKNESS_ISAIAH_5</v>
          </cell>
          <cell r="D2118" t="str">
            <v># 로컬키 없음 #</v>
          </cell>
          <cell r="E2118" t="str">
            <v># 로컬키 없음 #</v>
          </cell>
          <cell r="F2118" t="str">
            <v>각성 재료</v>
          </cell>
          <cell r="G2118" t="str">
            <v>봉인된 어둠</v>
          </cell>
          <cell r="K2118" t="str">
            <v>False</v>
          </cell>
          <cell r="O2118" t="str">
            <v>AwakeMaterial</v>
          </cell>
        </row>
        <row r="2119">
          <cell r="C2119" t="str">
            <v>LIGHTNESS_KASEL_1</v>
          </cell>
          <cell r="D2119" t="str">
            <v>봉인된 {1}의 빛</v>
          </cell>
          <cell r="E2119" t="str">
            <v>시련의 방에서 자신의 빛을 봉인한 결정. 정화의 방에서 이 영웅을 초월시킬 수 있습니다.</v>
          </cell>
          <cell r="F2119" t="str">
            <v>초월 재료</v>
          </cell>
          <cell r="G2119" t="str">
            <v>봉인된 빛</v>
          </cell>
          <cell r="K2119" t="str">
            <v>False</v>
          </cell>
          <cell r="O2119" t="str">
            <v>AwakeMaterial</v>
          </cell>
        </row>
        <row r="2120">
          <cell r="C2120" t="str">
            <v>LIGHTNESS_KASEL_2</v>
          </cell>
          <cell r="D2120" t="str">
            <v>봉인된 {1}의 빛</v>
          </cell>
          <cell r="E2120" t="str">
            <v>시련의 방에서 자신의 빛을 봉인한 결정. 정화의 방에서 이 영웅을 초월시킬 수 있습니다.</v>
          </cell>
          <cell r="F2120" t="str">
            <v>초월 재료</v>
          </cell>
          <cell r="G2120" t="str">
            <v>봉인된 빛</v>
          </cell>
          <cell r="K2120" t="str">
            <v>False</v>
          </cell>
          <cell r="O2120" t="str">
            <v>AwakeMaterial</v>
          </cell>
        </row>
        <row r="2121">
          <cell r="C2121" t="str">
            <v>LIGHTNESS_KASEL_3</v>
          </cell>
          <cell r="D2121" t="str">
            <v>봉인된 {1}의 빛</v>
          </cell>
          <cell r="E2121" t="str">
            <v>시련의 방에서 자신의 빛을 봉인한 결정. 정화의 방에서 이 영웅을 초월시킬 수 있습니다.</v>
          </cell>
          <cell r="F2121" t="str">
            <v>초월 재료</v>
          </cell>
          <cell r="G2121" t="str">
            <v>봉인된 빛</v>
          </cell>
          <cell r="K2121" t="str">
            <v>False</v>
          </cell>
          <cell r="O2121" t="str">
            <v>AwakeMaterial</v>
          </cell>
        </row>
        <row r="2122">
          <cell r="C2122" t="str">
            <v>LIGHTNESS_KASEL_4</v>
          </cell>
          <cell r="D2122" t="str">
            <v>봉인된 {1}의 빛</v>
          </cell>
          <cell r="E2122" t="str">
            <v>시련의 방에서 자신의 빛을 봉인한 결정. 정화의 방에서 이 영웅을 초월시킬 수 있습니다.</v>
          </cell>
          <cell r="F2122" t="str">
            <v>초월 재료</v>
          </cell>
          <cell r="G2122" t="str">
            <v>봉인된 빛</v>
          </cell>
          <cell r="K2122" t="str">
            <v>False</v>
          </cell>
          <cell r="O2122" t="str">
            <v>AwakeMaterial</v>
          </cell>
        </row>
        <row r="2123">
          <cell r="C2123" t="str">
            <v>LIGHTNESS_KASEL_5</v>
          </cell>
          <cell r="D2123" t="str">
            <v>봉인된 {1}의 빛</v>
          </cell>
          <cell r="E2123" t="str">
            <v>시련의 방에서 자신의 빛을 봉인한 결정. 정화의 방에서 이 영웅을 초월시킬 수 있습니다.</v>
          </cell>
          <cell r="F2123" t="str">
            <v>초월 재료</v>
          </cell>
          <cell r="G2123" t="str">
            <v>봉인된 빛</v>
          </cell>
          <cell r="K2123" t="str">
            <v>False</v>
          </cell>
          <cell r="O2123" t="str">
            <v>AwakeMaterial</v>
          </cell>
        </row>
        <row r="2124">
          <cell r="C2124" t="str">
            <v>LIGHTNESS_FREY_1</v>
          </cell>
          <cell r="D2124" t="str">
            <v>봉인된 {1}의 빛</v>
          </cell>
          <cell r="E2124" t="str">
            <v>시련의 방에서 자신의 빛을 봉인한 결정. 정화의 방에서 이 영웅을 초월시킬 수 있습니다.</v>
          </cell>
          <cell r="F2124" t="str">
            <v>초월 재료</v>
          </cell>
          <cell r="G2124" t="str">
            <v>봉인된 빛</v>
          </cell>
          <cell r="K2124" t="str">
            <v>False</v>
          </cell>
          <cell r="O2124" t="str">
            <v>AwakeMaterial</v>
          </cell>
        </row>
        <row r="2125">
          <cell r="C2125" t="str">
            <v>LIGHTNESS_FREY_2</v>
          </cell>
          <cell r="D2125" t="str">
            <v>봉인된 {1}의 빛</v>
          </cell>
          <cell r="E2125" t="str">
            <v>시련의 방에서 자신의 빛을 봉인한 결정. 정화의 방에서 이 영웅을 초월시킬 수 있습니다.</v>
          </cell>
          <cell r="F2125" t="str">
            <v>초월 재료</v>
          </cell>
          <cell r="G2125" t="str">
            <v>봉인된 빛</v>
          </cell>
          <cell r="K2125" t="str">
            <v>False</v>
          </cell>
          <cell r="O2125" t="str">
            <v>AwakeMaterial</v>
          </cell>
        </row>
        <row r="2126">
          <cell r="C2126" t="str">
            <v>LIGHTNESS_FREY_3</v>
          </cell>
          <cell r="D2126" t="str">
            <v>봉인된 {1}의 빛</v>
          </cell>
          <cell r="E2126" t="str">
            <v>시련의 방에서 자신의 빛을 봉인한 결정. 정화의 방에서 이 영웅을 초월시킬 수 있습니다.</v>
          </cell>
          <cell r="F2126" t="str">
            <v>초월 재료</v>
          </cell>
          <cell r="G2126" t="str">
            <v>봉인된 빛</v>
          </cell>
          <cell r="K2126" t="str">
            <v>False</v>
          </cell>
          <cell r="O2126" t="str">
            <v>AwakeMaterial</v>
          </cell>
        </row>
        <row r="2127">
          <cell r="C2127" t="str">
            <v>LIGHTNESS_FREY_4</v>
          </cell>
          <cell r="D2127" t="str">
            <v>봉인된 {1}의 빛</v>
          </cell>
          <cell r="E2127" t="str">
            <v>시련의 방에서 자신의 빛을 봉인한 결정. 정화의 방에서 이 영웅을 초월시킬 수 있습니다.</v>
          </cell>
          <cell r="F2127" t="str">
            <v>초월 재료</v>
          </cell>
          <cell r="G2127" t="str">
            <v>봉인된 빛</v>
          </cell>
          <cell r="K2127" t="str">
            <v>False</v>
          </cell>
          <cell r="O2127" t="str">
            <v>AwakeMaterial</v>
          </cell>
        </row>
        <row r="2128">
          <cell r="C2128" t="str">
            <v>LIGHTNESS_FREY_5</v>
          </cell>
          <cell r="D2128" t="str">
            <v>봉인된 {1}의 빛</v>
          </cell>
          <cell r="E2128" t="str">
            <v>시련의 방에서 자신의 빛을 봉인한 결정. 정화의 방에서 이 영웅을 초월시킬 수 있습니다.</v>
          </cell>
          <cell r="F2128" t="str">
            <v>초월 재료</v>
          </cell>
          <cell r="G2128" t="str">
            <v>봉인된 빛</v>
          </cell>
          <cell r="K2128" t="str">
            <v>False</v>
          </cell>
          <cell r="O2128" t="str">
            <v>AwakeMaterial</v>
          </cell>
        </row>
        <row r="2129">
          <cell r="C2129" t="str">
            <v>LIGHTNESS_CLEO_1</v>
          </cell>
          <cell r="D2129" t="str">
            <v>봉인된 {1}의 빛</v>
          </cell>
          <cell r="E2129" t="str">
            <v>시련의 방에서 자신의 빛을 봉인한 결정. 정화의 방에서 이 영웅을 초월시킬 수 있습니다.</v>
          </cell>
          <cell r="F2129" t="str">
            <v>초월 재료</v>
          </cell>
          <cell r="G2129" t="str">
            <v>봉인된 빛</v>
          </cell>
          <cell r="K2129" t="str">
            <v>False</v>
          </cell>
          <cell r="O2129" t="str">
            <v>AwakeMaterial</v>
          </cell>
        </row>
        <row r="2130">
          <cell r="C2130" t="str">
            <v>LIGHTNESS_CLEO_2</v>
          </cell>
          <cell r="D2130" t="str">
            <v>봉인된 {1}의 빛</v>
          </cell>
          <cell r="E2130" t="str">
            <v>시련의 방에서 자신의 빛을 봉인한 결정. 정화의 방에서 이 영웅을 초월시킬 수 있습니다.</v>
          </cell>
          <cell r="F2130" t="str">
            <v>초월 재료</v>
          </cell>
          <cell r="G2130" t="str">
            <v>봉인된 빛</v>
          </cell>
          <cell r="K2130" t="str">
            <v>False</v>
          </cell>
          <cell r="O2130" t="str">
            <v>AwakeMaterial</v>
          </cell>
        </row>
        <row r="2131">
          <cell r="C2131" t="str">
            <v>LIGHTNESS_CLEO_3</v>
          </cell>
          <cell r="D2131" t="str">
            <v>봉인된 {1}의 빛</v>
          </cell>
          <cell r="E2131" t="str">
            <v>시련의 방에서 자신의 빛을 봉인한 결정. 정화의 방에서 이 영웅을 초월시킬 수 있습니다.</v>
          </cell>
          <cell r="F2131" t="str">
            <v>초월 재료</v>
          </cell>
          <cell r="G2131" t="str">
            <v>봉인된 빛</v>
          </cell>
          <cell r="K2131" t="str">
            <v>False</v>
          </cell>
          <cell r="O2131" t="str">
            <v>AwakeMaterial</v>
          </cell>
        </row>
        <row r="2132">
          <cell r="C2132" t="str">
            <v>LIGHTNESS_CLEO_4</v>
          </cell>
          <cell r="D2132" t="str">
            <v>봉인된 {1}의 빛</v>
          </cell>
          <cell r="E2132" t="str">
            <v>시련의 방에서 자신의 빛을 봉인한 결정. 정화의 방에서 이 영웅을 초월시킬 수 있습니다.</v>
          </cell>
          <cell r="F2132" t="str">
            <v>초월 재료</v>
          </cell>
          <cell r="G2132" t="str">
            <v>봉인된 빛</v>
          </cell>
          <cell r="K2132" t="str">
            <v>False</v>
          </cell>
          <cell r="O2132" t="str">
            <v>AwakeMaterial</v>
          </cell>
        </row>
        <row r="2133">
          <cell r="C2133" t="str">
            <v>LIGHTNESS_CLEO_5</v>
          </cell>
          <cell r="D2133" t="str">
            <v>봉인된 {1}의 빛</v>
          </cell>
          <cell r="E2133" t="str">
            <v>시련의 방에서 자신의 빛을 봉인한 결정. 정화의 방에서 이 영웅을 초월시킬 수 있습니다.</v>
          </cell>
          <cell r="F2133" t="str">
            <v>초월 재료</v>
          </cell>
          <cell r="G2133" t="str">
            <v>봉인된 빛</v>
          </cell>
          <cell r="K2133" t="str">
            <v>False</v>
          </cell>
          <cell r="O2133" t="str">
            <v>AwakeMaterial</v>
          </cell>
        </row>
        <row r="2134">
          <cell r="C2134" t="str">
            <v>LIGHTNESS_ROI_1</v>
          </cell>
          <cell r="D2134" t="str">
            <v>봉인된 {1}의 빛</v>
          </cell>
          <cell r="E2134" t="str">
            <v>시련의 방에서 자신의 빛을 봉인한 결정. 정화의 방에서 이 영웅을 초월시킬 수 있습니다.</v>
          </cell>
          <cell r="F2134" t="str">
            <v>초월 재료</v>
          </cell>
          <cell r="G2134" t="str">
            <v>봉인된 빛</v>
          </cell>
          <cell r="K2134" t="str">
            <v>False</v>
          </cell>
          <cell r="O2134" t="str">
            <v>AwakeMaterial</v>
          </cell>
        </row>
        <row r="2135">
          <cell r="C2135" t="str">
            <v>LIGHTNESS_ROI_2</v>
          </cell>
          <cell r="D2135" t="str">
            <v>봉인된 {1}의 빛</v>
          </cell>
          <cell r="E2135" t="str">
            <v>시련의 방에서 자신의 빛을 봉인한 결정. 정화의 방에서 이 영웅을 초월시킬 수 있습니다.</v>
          </cell>
          <cell r="F2135" t="str">
            <v>초월 재료</v>
          </cell>
          <cell r="G2135" t="str">
            <v>봉인된 빛</v>
          </cell>
          <cell r="K2135" t="str">
            <v>False</v>
          </cell>
          <cell r="O2135" t="str">
            <v>AwakeMaterial</v>
          </cell>
        </row>
        <row r="2136">
          <cell r="C2136" t="str">
            <v>LIGHTNESS_ROI_3</v>
          </cell>
          <cell r="D2136" t="str">
            <v>봉인된 {1}의 빛</v>
          </cell>
          <cell r="E2136" t="str">
            <v>시련의 방에서 자신의 빛을 봉인한 결정. 정화의 방에서 이 영웅을 초월시킬 수 있습니다.</v>
          </cell>
          <cell r="F2136" t="str">
            <v>초월 재료</v>
          </cell>
          <cell r="G2136" t="str">
            <v>봉인된 빛</v>
          </cell>
          <cell r="K2136" t="str">
            <v>False</v>
          </cell>
          <cell r="O2136" t="str">
            <v>AwakeMaterial</v>
          </cell>
        </row>
        <row r="2137">
          <cell r="C2137" t="str">
            <v>LIGHTNESS_ROI_4</v>
          </cell>
          <cell r="D2137" t="str">
            <v>봉인된 {1}의 빛</v>
          </cell>
          <cell r="E2137" t="str">
            <v>시련의 방에서 자신의 빛을 봉인한 결정. 정화의 방에서 이 영웅을 초월시킬 수 있습니다.</v>
          </cell>
          <cell r="F2137" t="str">
            <v>초월 재료</v>
          </cell>
          <cell r="G2137" t="str">
            <v>봉인된 빛</v>
          </cell>
          <cell r="K2137" t="str">
            <v>False</v>
          </cell>
          <cell r="O2137" t="str">
            <v>AwakeMaterial</v>
          </cell>
        </row>
        <row r="2138">
          <cell r="C2138" t="str">
            <v>LIGHTNESS_ROI_5</v>
          </cell>
          <cell r="D2138" t="str">
            <v>봉인된 {1}의 빛</v>
          </cell>
          <cell r="E2138" t="str">
            <v>시련의 방에서 자신의 빛을 봉인한 결정. 정화의 방에서 이 영웅을 초월시킬 수 있습니다.</v>
          </cell>
          <cell r="F2138" t="str">
            <v>초월 재료</v>
          </cell>
          <cell r="G2138" t="str">
            <v>봉인된 빛</v>
          </cell>
          <cell r="K2138" t="str">
            <v>False</v>
          </cell>
          <cell r="O2138" t="str">
            <v>AwakeMaterial</v>
          </cell>
        </row>
        <row r="2139">
          <cell r="C2139" t="str">
            <v>LIGHTNESS_GAU_1</v>
          </cell>
          <cell r="D2139" t="str">
            <v>봉인된 {1}의 빛</v>
          </cell>
          <cell r="E2139" t="str">
            <v>시련의 방에서 자신의 빛을 봉인한 결정. 정화의 방에서 이 영웅을 초월시킬 수 있습니다.</v>
          </cell>
          <cell r="F2139" t="str">
            <v>초월 재료</v>
          </cell>
          <cell r="G2139" t="str">
            <v>봉인된 빛</v>
          </cell>
          <cell r="K2139" t="str">
            <v>False</v>
          </cell>
          <cell r="O2139" t="str">
            <v>AwakeMaterial</v>
          </cell>
        </row>
        <row r="2140">
          <cell r="C2140" t="str">
            <v>LIGHTNESS_GAU_2</v>
          </cell>
          <cell r="D2140" t="str">
            <v>봉인된 {1}의 빛</v>
          </cell>
          <cell r="E2140" t="str">
            <v>시련의 방에서 자신의 빛을 봉인한 결정. 정화의 방에서 이 영웅을 초월시킬 수 있습니다.</v>
          </cell>
          <cell r="F2140" t="str">
            <v>초월 재료</v>
          </cell>
          <cell r="G2140" t="str">
            <v>봉인된 빛</v>
          </cell>
          <cell r="K2140" t="str">
            <v>False</v>
          </cell>
          <cell r="O2140" t="str">
            <v>AwakeMaterial</v>
          </cell>
        </row>
        <row r="2141">
          <cell r="C2141" t="str">
            <v>LIGHTNESS_GAU_3</v>
          </cell>
          <cell r="D2141" t="str">
            <v>봉인된 {1}의 빛</v>
          </cell>
          <cell r="E2141" t="str">
            <v>시련의 방에서 자신의 빛을 봉인한 결정. 정화의 방에서 이 영웅을 초월시킬 수 있습니다.</v>
          </cell>
          <cell r="F2141" t="str">
            <v>초월 재료</v>
          </cell>
          <cell r="G2141" t="str">
            <v>봉인된 빛</v>
          </cell>
          <cell r="K2141" t="str">
            <v>False</v>
          </cell>
          <cell r="O2141" t="str">
            <v>AwakeMaterial</v>
          </cell>
        </row>
        <row r="2142">
          <cell r="C2142" t="str">
            <v>LIGHTNESS_GAU_4</v>
          </cell>
          <cell r="D2142" t="str">
            <v>봉인된 {1}의 빛</v>
          </cell>
          <cell r="E2142" t="str">
            <v>시련의 방에서 자신의 빛을 봉인한 결정. 정화의 방에서 이 영웅을 초월시킬 수 있습니다.</v>
          </cell>
          <cell r="F2142" t="str">
            <v>초월 재료</v>
          </cell>
          <cell r="G2142" t="str">
            <v>봉인된 빛</v>
          </cell>
          <cell r="K2142" t="str">
            <v>False</v>
          </cell>
          <cell r="O2142" t="str">
            <v>AwakeMaterial</v>
          </cell>
        </row>
        <row r="2143">
          <cell r="C2143" t="str">
            <v>LIGHTNESS_GAU_5</v>
          </cell>
          <cell r="D2143" t="str">
            <v>봉인된 {1}의 빛</v>
          </cell>
          <cell r="E2143" t="str">
            <v>시련의 방에서 자신의 빛을 봉인한 결정. 정화의 방에서 이 영웅을 초월시킬 수 있습니다.</v>
          </cell>
          <cell r="F2143" t="str">
            <v>초월 재료</v>
          </cell>
          <cell r="G2143" t="str">
            <v>봉인된 빛</v>
          </cell>
          <cell r="K2143" t="str">
            <v>False</v>
          </cell>
          <cell r="O2143" t="str">
            <v>AwakeMaterial</v>
          </cell>
        </row>
        <row r="2144">
          <cell r="C2144" t="str">
            <v>LIGHTNESS_PHILLOP_1</v>
          </cell>
          <cell r="D2144" t="str">
            <v>봉인된 {1}의 빛</v>
          </cell>
          <cell r="E2144" t="str">
            <v>시련의 방에서 자신의 빛을 봉인한 결정. 정화의 방에서 이 영웅을 초월시킬 수 있습니다.</v>
          </cell>
          <cell r="F2144" t="str">
            <v>초월 재료</v>
          </cell>
          <cell r="G2144" t="str">
            <v>봉인된 빛</v>
          </cell>
          <cell r="K2144" t="str">
            <v>False</v>
          </cell>
          <cell r="O2144" t="str">
            <v>AwakeMaterial</v>
          </cell>
        </row>
        <row r="2145">
          <cell r="C2145" t="str">
            <v>LIGHTNESS_PHILLOP_2</v>
          </cell>
          <cell r="D2145" t="str">
            <v>봉인된 {1}의 빛</v>
          </cell>
          <cell r="E2145" t="str">
            <v>시련의 방에서 자신의 빛을 봉인한 결정. 정화의 방에서 이 영웅을 초월시킬 수 있습니다.</v>
          </cell>
          <cell r="F2145" t="str">
            <v>초월 재료</v>
          </cell>
          <cell r="G2145" t="str">
            <v>봉인된 빛</v>
          </cell>
          <cell r="K2145" t="str">
            <v>False</v>
          </cell>
          <cell r="O2145" t="str">
            <v>AwakeMaterial</v>
          </cell>
        </row>
        <row r="2146">
          <cell r="C2146" t="str">
            <v>LIGHTNESS_PHILLOP_3</v>
          </cell>
          <cell r="D2146" t="str">
            <v>봉인된 {1}의 빛</v>
          </cell>
          <cell r="E2146" t="str">
            <v>시련의 방에서 자신의 빛을 봉인한 결정. 정화의 방에서 이 영웅을 초월시킬 수 있습니다.</v>
          </cell>
          <cell r="F2146" t="str">
            <v>초월 재료</v>
          </cell>
          <cell r="G2146" t="str">
            <v>봉인된 빛</v>
          </cell>
          <cell r="K2146" t="str">
            <v>False</v>
          </cell>
          <cell r="O2146" t="str">
            <v>AwakeMaterial</v>
          </cell>
        </row>
        <row r="2147">
          <cell r="C2147" t="str">
            <v>LIGHTNESS_PHILLOP_4</v>
          </cell>
          <cell r="D2147" t="str">
            <v>봉인된 {1}의 빛</v>
          </cell>
          <cell r="E2147" t="str">
            <v>시련의 방에서 자신의 빛을 봉인한 결정. 정화의 방에서 이 영웅을 초월시킬 수 있습니다.</v>
          </cell>
          <cell r="F2147" t="str">
            <v>초월 재료</v>
          </cell>
          <cell r="G2147" t="str">
            <v>봉인된 빛</v>
          </cell>
          <cell r="K2147" t="str">
            <v>False</v>
          </cell>
          <cell r="O2147" t="str">
            <v>AwakeMaterial</v>
          </cell>
        </row>
        <row r="2148">
          <cell r="C2148" t="str">
            <v>LIGHTNESS_PHILLOP_5</v>
          </cell>
          <cell r="D2148" t="str">
            <v>봉인된 {1}의 빛</v>
          </cell>
          <cell r="E2148" t="str">
            <v>시련의 방에서 자신의 빛을 봉인한 결정. 정화의 방에서 이 영웅을 초월시킬 수 있습니다.</v>
          </cell>
          <cell r="F2148" t="str">
            <v>초월 재료</v>
          </cell>
          <cell r="G2148" t="str">
            <v>봉인된 빛</v>
          </cell>
          <cell r="K2148" t="str">
            <v>False</v>
          </cell>
          <cell r="O2148" t="str">
            <v>AwakeMaterial</v>
          </cell>
        </row>
        <row r="2149">
          <cell r="C2149" t="str">
            <v>LIGHTNESS_LAKRAK_1</v>
          </cell>
          <cell r="D2149" t="str">
            <v>봉인된 {1}의 빛</v>
          </cell>
          <cell r="E2149" t="str">
            <v>시련의 방에서 자신의 빛을 봉인한 결정. 정화의 방에서 이 영웅을 초월시킬 수 있습니다.</v>
          </cell>
          <cell r="F2149" t="str">
            <v>초월 재료</v>
          </cell>
          <cell r="G2149" t="str">
            <v>봉인된 빛</v>
          </cell>
          <cell r="K2149" t="str">
            <v>False</v>
          </cell>
          <cell r="O2149" t="str">
            <v>AwakeMaterial</v>
          </cell>
        </row>
        <row r="2150">
          <cell r="C2150" t="str">
            <v>LIGHTNESS_LAKRAK_2</v>
          </cell>
          <cell r="D2150" t="str">
            <v>봉인된 {1}의 빛</v>
          </cell>
          <cell r="E2150" t="str">
            <v>시련의 방에서 자신의 빛을 봉인한 결정. 정화의 방에서 이 영웅을 초월시킬 수 있습니다.</v>
          </cell>
          <cell r="F2150" t="str">
            <v>초월 재료</v>
          </cell>
          <cell r="G2150" t="str">
            <v>봉인된 빛</v>
          </cell>
          <cell r="K2150" t="str">
            <v>False</v>
          </cell>
          <cell r="O2150" t="str">
            <v>AwakeMaterial</v>
          </cell>
        </row>
        <row r="2151">
          <cell r="C2151" t="str">
            <v>LIGHTNESS_LAKRAK_3</v>
          </cell>
          <cell r="D2151" t="str">
            <v>봉인된 {1}의 빛</v>
          </cell>
          <cell r="E2151" t="str">
            <v>시련의 방에서 자신의 빛을 봉인한 결정. 정화의 방에서 이 영웅을 초월시킬 수 있습니다.</v>
          </cell>
          <cell r="F2151" t="str">
            <v>초월 재료</v>
          </cell>
          <cell r="G2151" t="str">
            <v>봉인된 빛</v>
          </cell>
          <cell r="K2151" t="str">
            <v>False</v>
          </cell>
          <cell r="O2151" t="str">
            <v>AwakeMaterial</v>
          </cell>
        </row>
        <row r="2152">
          <cell r="C2152" t="str">
            <v>LIGHTNESS_LAKRAK_4</v>
          </cell>
          <cell r="D2152" t="str">
            <v>봉인된 {1}의 빛</v>
          </cell>
          <cell r="E2152" t="str">
            <v>시련의 방에서 자신의 빛을 봉인한 결정. 정화의 방에서 이 영웅을 초월시킬 수 있습니다.</v>
          </cell>
          <cell r="F2152" t="str">
            <v>초월 재료</v>
          </cell>
          <cell r="G2152" t="str">
            <v>봉인된 빛</v>
          </cell>
          <cell r="K2152" t="str">
            <v>False</v>
          </cell>
          <cell r="O2152" t="str">
            <v>AwakeMaterial</v>
          </cell>
        </row>
        <row r="2153">
          <cell r="C2153" t="str">
            <v>LIGHTNESS_LAKRAK_5</v>
          </cell>
          <cell r="D2153" t="str">
            <v>봉인된 {1}의 빛</v>
          </cell>
          <cell r="E2153" t="str">
            <v>시련의 방에서 자신의 빛을 봉인한 결정. 정화의 방에서 이 영웅을 초월시킬 수 있습니다.</v>
          </cell>
          <cell r="F2153" t="str">
            <v>초월 재료</v>
          </cell>
          <cell r="G2153" t="str">
            <v>봉인된 빛</v>
          </cell>
          <cell r="K2153" t="str">
            <v>False</v>
          </cell>
          <cell r="O2153" t="str">
            <v>AwakeMaterial</v>
          </cell>
        </row>
        <row r="2154">
          <cell r="C2154" t="str">
            <v>LIGHTNESS_KAULAH_1</v>
          </cell>
          <cell r="D2154" t="str">
            <v>봉인된 {1}의 빛</v>
          </cell>
          <cell r="E2154" t="str">
            <v>시련의 방에서 자신의 빛을 봉인한 결정. 정화의 방에서 이 영웅을 초월시킬 수 있습니다.</v>
          </cell>
          <cell r="F2154" t="str">
            <v>초월 재료</v>
          </cell>
          <cell r="G2154" t="str">
            <v>봉인된 빛</v>
          </cell>
          <cell r="K2154" t="str">
            <v>False</v>
          </cell>
          <cell r="O2154" t="str">
            <v>AwakeMaterial</v>
          </cell>
        </row>
        <row r="2155">
          <cell r="C2155" t="str">
            <v>LIGHTNESS_KAULAH_2</v>
          </cell>
          <cell r="D2155" t="str">
            <v>봉인된 {1}의 빛</v>
          </cell>
          <cell r="E2155" t="str">
            <v>시련의 방에서 자신의 빛을 봉인한 결정. 정화의 방에서 이 영웅을 초월시킬 수 있습니다.</v>
          </cell>
          <cell r="F2155" t="str">
            <v>초월 재료</v>
          </cell>
          <cell r="G2155" t="str">
            <v>봉인된 빛</v>
          </cell>
          <cell r="K2155" t="str">
            <v>False</v>
          </cell>
          <cell r="O2155" t="str">
            <v>AwakeMaterial</v>
          </cell>
        </row>
        <row r="2156">
          <cell r="C2156" t="str">
            <v>LIGHTNESS_KAULAH_3</v>
          </cell>
          <cell r="D2156" t="str">
            <v>봉인된 {1}의 빛</v>
          </cell>
          <cell r="E2156" t="str">
            <v>시련의 방에서 자신의 빛을 봉인한 결정. 정화의 방에서 이 영웅을 초월시킬 수 있습니다.</v>
          </cell>
          <cell r="F2156" t="str">
            <v>초월 재료</v>
          </cell>
          <cell r="G2156" t="str">
            <v>봉인된 빛</v>
          </cell>
          <cell r="K2156" t="str">
            <v>False</v>
          </cell>
          <cell r="O2156" t="str">
            <v>AwakeMaterial</v>
          </cell>
        </row>
        <row r="2157">
          <cell r="C2157" t="str">
            <v>LIGHTNESS_KAULAH_4</v>
          </cell>
          <cell r="D2157" t="str">
            <v>봉인된 {1}의 빛</v>
          </cell>
          <cell r="E2157" t="str">
            <v>시련의 방에서 자신의 빛을 봉인한 결정. 정화의 방에서 이 영웅을 초월시킬 수 있습니다.</v>
          </cell>
          <cell r="F2157" t="str">
            <v>초월 재료</v>
          </cell>
          <cell r="G2157" t="str">
            <v>봉인된 빛</v>
          </cell>
          <cell r="K2157" t="str">
            <v>False</v>
          </cell>
          <cell r="O2157" t="str">
            <v>AwakeMaterial</v>
          </cell>
        </row>
        <row r="2158">
          <cell r="C2158" t="str">
            <v>LIGHTNESS_KAULAH_5</v>
          </cell>
          <cell r="D2158" t="str">
            <v>봉인된 {1}의 빛</v>
          </cell>
          <cell r="E2158" t="str">
            <v>시련의 방에서 자신의 빛을 봉인한 결정. 정화의 방에서 이 영웅을 초월시킬 수 있습니다.</v>
          </cell>
          <cell r="F2158" t="str">
            <v>초월 재료</v>
          </cell>
          <cell r="G2158" t="str">
            <v>봉인된 빛</v>
          </cell>
          <cell r="K2158" t="str">
            <v>False</v>
          </cell>
          <cell r="O2158" t="str">
            <v>AwakeMaterial</v>
          </cell>
        </row>
        <row r="2159">
          <cell r="C2159" t="str">
            <v>LIGHTNESS_EPIS_1</v>
          </cell>
          <cell r="D2159" t="str">
            <v>봉인된 {1}의 빛</v>
          </cell>
          <cell r="E2159" t="str">
            <v>시련의 방에서 자신의 빛을 봉인한 결정. 정화의 방에서 이 영웅을 초월시킬 수 있습니다.</v>
          </cell>
          <cell r="F2159" t="str">
            <v>초월 재료</v>
          </cell>
          <cell r="G2159" t="str">
            <v>봉인된 빛</v>
          </cell>
          <cell r="K2159" t="str">
            <v>False</v>
          </cell>
          <cell r="O2159" t="str">
            <v>AwakeMaterial</v>
          </cell>
        </row>
        <row r="2160">
          <cell r="C2160" t="str">
            <v>LIGHTNESS_EPIS_2</v>
          </cell>
          <cell r="D2160" t="str">
            <v>봉인된 {1}의 빛</v>
          </cell>
          <cell r="E2160" t="str">
            <v>시련의 방에서 자신의 빛을 봉인한 결정. 정화의 방에서 이 영웅을 초월시킬 수 있습니다.</v>
          </cell>
          <cell r="F2160" t="str">
            <v>초월 재료</v>
          </cell>
          <cell r="G2160" t="str">
            <v>봉인된 빛</v>
          </cell>
          <cell r="K2160" t="str">
            <v>False</v>
          </cell>
          <cell r="O2160" t="str">
            <v>AwakeMaterial</v>
          </cell>
        </row>
        <row r="2161">
          <cell r="C2161" t="str">
            <v>LIGHTNESS_EPIS_3</v>
          </cell>
          <cell r="D2161" t="str">
            <v>봉인된 {1}의 빛</v>
          </cell>
          <cell r="E2161" t="str">
            <v>시련의 방에서 자신의 빛을 봉인한 결정. 정화의 방에서 이 영웅을 초월시킬 수 있습니다.</v>
          </cell>
          <cell r="F2161" t="str">
            <v>초월 재료</v>
          </cell>
          <cell r="G2161" t="str">
            <v>봉인된 빛</v>
          </cell>
          <cell r="K2161" t="str">
            <v>False</v>
          </cell>
          <cell r="O2161" t="str">
            <v>AwakeMaterial</v>
          </cell>
        </row>
        <row r="2162">
          <cell r="C2162" t="str">
            <v>LIGHTNESS_EPIS_4</v>
          </cell>
          <cell r="D2162" t="str">
            <v>봉인된 {1}의 빛</v>
          </cell>
          <cell r="E2162" t="str">
            <v>시련의 방에서 자신의 빛을 봉인한 결정. 정화의 방에서 이 영웅을 초월시킬 수 있습니다.</v>
          </cell>
          <cell r="F2162" t="str">
            <v>초월 재료</v>
          </cell>
          <cell r="G2162" t="str">
            <v>봉인된 빛</v>
          </cell>
          <cell r="K2162" t="str">
            <v>False</v>
          </cell>
          <cell r="O2162" t="str">
            <v>AwakeMaterial</v>
          </cell>
        </row>
        <row r="2163">
          <cell r="C2163" t="str">
            <v>LIGHTNESS_EPIS_5</v>
          </cell>
          <cell r="D2163" t="str">
            <v>봉인된 {1}의 빛</v>
          </cell>
          <cell r="E2163" t="str">
            <v>시련의 방에서 자신의 빛을 봉인한 결정. 정화의 방에서 이 영웅을 초월시킬 수 있습니다.</v>
          </cell>
          <cell r="F2163" t="str">
            <v>초월 재료</v>
          </cell>
          <cell r="G2163" t="str">
            <v>봉인된 빛</v>
          </cell>
          <cell r="K2163" t="str">
            <v>False</v>
          </cell>
          <cell r="O2163" t="str">
            <v>AwakeMaterial</v>
          </cell>
        </row>
        <row r="2164">
          <cell r="C2164" t="str">
            <v>LIGHTNESS_SELENE_1</v>
          </cell>
          <cell r="D2164" t="str">
            <v>봉인된 {1}의 빛</v>
          </cell>
          <cell r="E2164" t="str">
            <v>시련의 방에서 자신의 빛을 봉인한 결정. 정화의 방에서 이 영웅을 초월시킬 수 있습니다.</v>
          </cell>
          <cell r="F2164" t="str">
            <v>초월 재료</v>
          </cell>
          <cell r="G2164" t="str">
            <v>봉인된 빛</v>
          </cell>
          <cell r="K2164" t="str">
            <v>False</v>
          </cell>
          <cell r="O2164" t="str">
            <v>AwakeMaterial</v>
          </cell>
        </row>
        <row r="2165">
          <cell r="C2165" t="str">
            <v>LIGHTNESS_SELENE_2</v>
          </cell>
          <cell r="D2165" t="str">
            <v>봉인된 {1}의 빛</v>
          </cell>
          <cell r="E2165" t="str">
            <v>시련의 방에서 자신의 빛을 봉인한 결정. 정화의 방에서 이 영웅을 초월시킬 수 있습니다.</v>
          </cell>
          <cell r="F2165" t="str">
            <v>초월 재료</v>
          </cell>
          <cell r="G2165" t="str">
            <v>봉인된 빛</v>
          </cell>
          <cell r="K2165" t="str">
            <v>False</v>
          </cell>
          <cell r="O2165" t="str">
            <v>AwakeMaterial</v>
          </cell>
        </row>
        <row r="2166">
          <cell r="C2166" t="str">
            <v>LIGHTNESS_SELENE_3</v>
          </cell>
          <cell r="D2166" t="str">
            <v>봉인된 {1}의 빛</v>
          </cell>
          <cell r="E2166" t="str">
            <v>시련의 방에서 자신의 빛을 봉인한 결정. 정화의 방에서 이 영웅을 초월시킬 수 있습니다.</v>
          </cell>
          <cell r="F2166" t="str">
            <v>초월 재료</v>
          </cell>
          <cell r="G2166" t="str">
            <v>봉인된 빛</v>
          </cell>
          <cell r="K2166" t="str">
            <v>False</v>
          </cell>
          <cell r="O2166" t="str">
            <v>AwakeMaterial</v>
          </cell>
        </row>
        <row r="2167">
          <cell r="C2167" t="str">
            <v>LIGHTNESS_SELENE_4</v>
          </cell>
          <cell r="D2167" t="str">
            <v>봉인된 {1}의 빛</v>
          </cell>
          <cell r="E2167" t="str">
            <v>시련의 방에서 자신의 빛을 봉인한 결정. 정화의 방에서 이 영웅을 초월시킬 수 있습니다.</v>
          </cell>
          <cell r="F2167" t="str">
            <v>초월 재료</v>
          </cell>
          <cell r="G2167" t="str">
            <v>봉인된 빛</v>
          </cell>
          <cell r="K2167" t="str">
            <v>False</v>
          </cell>
          <cell r="O2167" t="str">
            <v>AwakeMaterial</v>
          </cell>
        </row>
        <row r="2168">
          <cell r="C2168" t="str">
            <v>LIGHTNESS_SELENE_5</v>
          </cell>
          <cell r="D2168" t="str">
            <v>봉인된 {1}의 빛</v>
          </cell>
          <cell r="E2168" t="str">
            <v>시련의 방에서 자신의 빛을 봉인한 결정. 정화의 방에서 이 영웅을 초월시킬 수 있습니다.</v>
          </cell>
          <cell r="F2168" t="str">
            <v>초월 재료</v>
          </cell>
          <cell r="G2168" t="str">
            <v>봉인된 빛</v>
          </cell>
          <cell r="K2168" t="str">
            <v>False</v>
          </cell>
          <cell r="O2168" t="str">
            <v>AwakeMaterial</v>
          </cell>
        </row>
        <row r="2169">
          <cell r="C2169" t="str">
            <v>LIGHTNESS_MARIA_1</v>
          </cell>
          <cell r="D2169" t="str">
            <v>봉인된 {1}의 빛</v>
          </cell>
          <cell r="E2169" t="str">
            <v>시련의 방에서 자신의 빛을 봉인한 결정. 정화의 방에서 이 영웅을 초월시킬 수 있습니다.</v>
          </cell>
          <cell r="F2169" t="str">
            <v>초월 재료</v>
          </cell>
          <cell r="G2169" t="str">
            <v>봉인된 빛</v>
          </cell>
          <cell r="K2169" t="str">
            <v>False</v>
          </cell>
          <cell r="O2169" t="str">
            <v>AwakeMaterial</v>
          </cell>
        </row>
        <row r="2170">
          <cell r="C2170" t="str">
            <v>LIGHTNESS_MARIA_2</v>
          </cell>
          <cell r="D2170" t="str">
            <v>봉인된 {1}의 빛</v>
          </cell>
          <cell r="E2170" t="str">
            <v>시련의 방에서 자신의 빛을 봉인한 결정. 정화의 방에서 이 영웅을 초월시킬 수 있습니다.</v>
          </cell>
          <cell r="F2170" t="str">
            <v>초월 재료</v>
          </cell>
          <cell r="G2170" t="str">
            <v>봉인된 빛</v>
          </cell>
          <cell r="K2170" t="str">
            <v>False</v>
          </cell>
          <cell r="O2170" t="str">
            <v>AwakeMaterial</v>
          </cell>
        </row>
        <row r="2171">
          <cell r="C2171" t="str">
            <v>LIGHTNESS_MARIA_3</v>
          </cell>
          <cell r="D2171" t="str">
            <v>봉인된 {1}의 빛</v>
          </cell>
          <cell r="E2171" t="str">
            <v>시련의 방에서 자신의 빛을 봉인한 결정. 정화의 방에서 이 영웅을 초월시킬 수 있습니다.</v>
          </cell>
          <cell r="F2171" t="str">
            <v>초월 재료</v>
          </cell>
          <cell r="G2171" t="str">
            <v>봉인된 빛</v>
          </cell>
          <cell r="K2171" t="str">
            <v>False</v>
          </cell>
          <cell r="O2171" t="str">
            <v>AwakeMaterial</v>
          </cell>
        </row>
        <row r="2172">
          <cell r="C2172" t="str">
            <v>LIGHTNESS_MARIA_4</v>
          </cell>
          <cell r="D2172" t="str">
            <v>봉인된 {1}의 빛</v>
          </cell>
          <cell r="E2172" t="str">
            <v>시련의 방에서 자신의 빛을 봉인한 결정. 정화의 방에서 이 영웅을 초월시킬 수 있습니다.</v>
          </cell>
          <cell r="F2172" t="str">
            <v>초월 재료</v>
          </cell>
          <cell r="G2172" t="str">
            <v>봉인된 빛</v>
          </cell>
          <cell r="K2172" t="str">
            <v>False</v>
          </cell>
          <cell r="O2172" t="str">
            <v>AwakeMaterial</v>
          </cell>
        </row>
        <row r="2173">
          <cell r="C2173" t="str">
            <v>LIGHTNESS_MARIA_5</v>
          </cell>
          <cell r="D2173" t="str">
            <v>봉인된 {1}의 빛</v>
          </cell>
          <cell r="E2173" t="str">
            <v>시련의 방에서 자신의 빛을 봉인한 결정. 정화의 방에서 이 영웅을 초월시킬 수 있습니다.</v>
          </cell>
          <cell r="F2173" t="str">
            <v>초월 재료</v>
          </cell>
          <cell r="G2173" t="str">
            <v>봉인된 빛</v>
          </cell>
          <cell r="K2173" t="str">
            <v>False</v>
          </cell>
          <cell r="O2173" t="str">
            <v>AwakeMaterial</v>
          </cell>
        </row>
        <row r="2174">
          <cell r="C2174" t="str">
            <v>LIGHTNESS_MIRURU_1</v>
          </cell>
          <cell r="D2174" t="str">
            <v>봉인된 {1}의 빛</v>
          </cell>
          <cell r="E2174" t="str">
            <v>시련의 방에서 자신의 빛을 봉인한 결정. 정화의 방에서 이 영웅을 초월시킬 수 있습니다.</v>
          </cell>
          <cell r="F2174" t="str">
            <v>초월 재료</v>
          </cell>
          <cell r="G2174" t="str">
            <v>봉인된 빛</v>
          </cell>
          <cell r="K2174" t="str">
            <v>False</v>
          </cell>
          <cell r="O2174" t="str">
            <v>AwakeMaterial</v>
          </cell>
        </row>
        <row r="2175">
          <cell r="C2175" t="str">
            <v>LIGHTNESS_MIRURU_2</v>
          </cell>
          <cell r="D2175" t="str">
            <v>봉인된 {1}의 빛</v>
          </cell>
          <cell r="E2175" t="str">
            <v>시련의 방에서 자신의 빛을 봉인한 결정. 정화의 방에서 이 영웅을 초월시킬 수 있습니다.</v>
          </cell>
          <cell r="F2175" t="str">
            <v>초월 재료</v>
          </cell>
          <cell r="G2175" t="str">
            <v>봉인된 빛</v>
          </cell>
          <cell r="K2175" t="str">
            <v>False</v>
          </cell>
          <cell r="O2175" t="str">
            <v>AwakeMaterial</v>
          </cell>
        </row>
        <row r="2176">
          <cell r="C2176" t="str">
            <v>LIGHTNESS_MIRURU_3</v>
          </cell>
          <cell r="D2176" t="str">
            <v>봉인된 {1}의 빛</v>
          </cell>
          <cell r="E2176" t="str">
            <v>시련의 방에서 자신의 빛을 봉인한 결정. 정화의 방에서 이 영웅을 초월시킬 수 있습니다.</v>
          </cell>
          <cell r="F2176" t="str">
            <v>초월 재료</v>
          </cell>
          <cell r="G2176" t="str">
            <v>봉인된 빛</v>
          </cell>
          <cell r="K2176" t="str">
            <v>False</v>
          </cell>
          <cell r="O2176" t="str">
            <v>AwakeMaterial</v>
          </cell>
        </row>
        <row r="2177">
          <cell r="C2177" t="str">
            <v>LIGHTNESS_MIRURU_4</v>
          </cell>
          <cell r="D2177" t="str">
            <v>봉인된 {1}의 빛</v>
          </cell>
          <cell r="E2177" t="str">
            <v>시련의 방에서 자신의 빛을 봉인한 결정. 정화의 방에서 이 영웅을 초월시킬 수 있습니다.</v>
          </cell>
          <cell r="F2177" t="str">
            <v>초월 재료</v>
          </cell>
          <cell r="G2177" t="str">
            <v>봉인된 빛</v>
          </cell>
          <cell r="K2177" t="str">
            <v>False</v>
          </cell>
          <cell r="O2177" t="str">
            <v>AwakeMaterial</v>
          </cell>
        </row>
        <row r="2178">
          <cell r="C2178" t="str">
            <v>LIGHTNESS_MIRURU_5</v>
          </cell>
          <cell r="D2178" t="str">
            <v>봉인된 {1}의 빛</v>
          </cell>
          <cell r="E2178" t="str">
            <v>시련의 방에서 자신의 빛을 봉인한 결정. 정화의 방에서 이 영웅을 초월시킬 수 있습니다.</v>
          </cell>
          <cell r="F2178" t="str">
            <v>초월 재료</v>
          </cell>
          <cell r="G2178" t="str">
            <v>봉인된 빛</v>
          </cell>
          <cell r="K2178" t="str">
            <v>False</v>
          </cell>
          <cell r="O2178" t="str">
            <v>AwakeMaterial</v>
          </cell>
        </row>
        <row r="2179">
          <cell r="C2179" t="str">
            <v>LIGHTNESS_LORRAINE_1</v>
          </cell>
          <cell r="D2179" t="str">
            <v>봉인된 {1}의 빛</v>
          </cell>
          <cell r="E2179" t="str">
            <v>시련의 방에서 자신의 빛을 봉인한 결정. 정화의 방에서 이 영웅을 초월시킬 수 있습니다.</v>
          </cell>
          <cell r="F2179" t="str">
            <v>초월 재료</v>
          </cell>
          <cell r="G2179" t="str">
            <v>봉인된 빛</v>
          </cell>
          <cell r="K2179" t="str">
            <v>False</v>
          </cell>
          <cell r="O2179" t="str">
            <v>AwakeMaterial</v>
          </cell>
        </row>
        <row r="2180">
          <cell r="C2180" t="str">
            <v>LIGHTNESS_LORRAINE_2</v>
          </cell>
          <cell r="D2180" t="str">
            <v>봉인된 {1}의 빛</v>
          </cell>
          <cell r="E2180" t="str">
            <v>시련의 방에서 자신의 빛을 봉인한 결정. 정화의 방에서 이 영웅을 초월시킬 수 있습니다.</v>
          </cell>
          <cell r="F2180" t="str">
            <v>초월 재료</v>
          </cell>
          <cell r="G2180" t="str">
            <v>봉인된 빛</v>
          </cell>
          <cell r="K2180" t="str">
            <v>False</v>
          </cell>
          <cell r="O2180" t="str">
            <v>AwakeMaterial</v>
          </cell>
        </row>
        <row r="2181">
          <cell r="C2181" t="str">
            <v>LIGHTNESS_LORRAINE_3</v>
          </cell>
          <cell r="D2181" t="str">
            <v>봉인된 {1}의 빛</v>
          </cell>
          <cell r="E2181" t="str">
            <v>시련의 방에서 자신의 빛을 봉인한 결정. 정화의 방에서 이 영웅을 초월시킬 수 있습니다.</v>
          </cell>
          <cell r="F2181" t="str">
            <v>초월 재료</v>
          </cell>
          <cell r="G2181" t="str">
            <v>봉인된 빛</v>
          </cell>
          <cell r="K2181" t="str">
            <v>False</v>
          </cell>
          <cell r="O2181" t="str">
            <v>AwakeMaterial</v>
          </cell>
        </row>
        <row r="2182">
          <cell r="C2182" t="str">
            <v>LIGHTNESS_LORRAINE_4</v>
          </cell>
          <cell r="D2182" t="str">
            <v>봉인된 {1}의 빛</v>
          </cell>
          <cell r="E2182" t="str">
            <v>시련의 방에서 자신의 빛을 봉인한 결정. 정화의 방에서 이 영웅을 초월시킬 수 있습니다.</v>
          </cell>
          <cell r="F2182" t="str">
            <v>초월 재료</v>
          </cell>
          <cell r="G2182" t="str">
            <v>봉인된 빛</v>
          </cell>
          <cell r="K2182" t="str">
            <v>False</v>
          </cell>
          <cell r="O2182" t="str">
            <v>AwakeMaterial</v>
          </cell>
        </row>
        <row r="2183">
          <cell r="C2183" t="str">
            <v>LIGHTNESS_LORRAINE_5</v>
          </cell>
          <cell r="D2183" t="str">
            <v>봉인된 {1}의 빛</v>
          </cell>
          <cell r="E2183" t="str">
            <v>시련의 방에서 자신의 빛을 봉인한 결정. 정화의 방에서 이 영웅을 초월시킬 수 있습니다.</v>
          </cell>
          <cell r="F2183" t="str">
            <v>초월 재료</v>
          </cell>
          <cell r="G2183" t="str">
            <v>봉인된 빛</v>
          </cell>
          <cell r="K2183" t="str">
            <v>False</v>
          </cell>
          <cell r="O2183" t="str">
            <v>AwakeMaterial</v>
          </cell>
        </row>
        <row r="2184">
          <cell r="C2184" t="str">
            <v>LIGHTNESS_MAYA_1</v>
          </cell>
          <cell r="D2184" t="str">
            <v>봉인된 {1}의 빛</v>
          </cell>
          <cell r="E2184" t="str">
            <v>시련의 방에서 자신의 빛을 봉인한 결정. 정화의 방에서 이 영웅을 초월시킬 수 있습니다.</v>
          </cell>
          <cell r="F2184" t="str">
            <v>초월 재료</v>
          </cell>
          <cell r="G2184" t="str">
            <v>봉인된 빛</v>
          </cell>
          <cell r="K2184" t="str">
            <v>False</v>
          </cell>
          <cell r="O2184" t="str">
            <v>AwakeMaterial</v>
          </cell>
        </row>
        <row r="2185">
          <cell r="C2185" t="str">
            <v>LIGHTNESS_MAYA_2</v>
          </cell>
          <cell r="D2185" t="str">
            <v>봉인된 {1}의 빛</v>
          </cell>
          <cell r="E2185" t="str">
            <v>시련의 방에서 자신의 빛을 봉인한 결정. 정화의 방에서 이 영웅을 초월시킬 수 있습니다.</v>
          </cell>
          <cell r="F2185" t="str">
            <v>초월 재료</v>
          </cell>
          <cell r="G2185" t="str">
            <v>봉인된 빛</v>
          </cell>
          <cell r="K2185" t="str">
            <v>False</v>
          </cell>
          <cell r="O2185" t="str">
            <v>AwakeMaterial</v>
          </cell>
        </row>
        <row r="2186">
          <cell r="C2186" t="str">
            <v>LIGHTNESS_MAYA_3</v>
          </cell>
          <cell r="D2186" t="str">
            <v>봉인된 {1}의 빛</v>
          </cell>
          <cell r="E2186" t="str">
            <v>시련의 방에서 자신의 빛을 봉인한 결정. 정화의 방에서 이 영웅을 초월시킬 수 있습니다.</v>
          </cell>
          <cell r="F2186" t="str">
            <v>초월 재료</v>
          </cell>
          <cell r="G2186" t="str">
            <v>봉인된 빛</v>
          </cell>
          <cell r="K2186" t="str">
            <v>False</v>
          </cell>
          <cell r="O2186" t="str">
            <v>AwakeMaterial</v>
          </cell>
        </row>
        <row r="2187">
          <cell r="C2187" t="str">
            <v>LIGHTNESS_MAYA_4</v>
          </cell>
          <cell r="D2187" t="str">
            <v>봉인된 {1}의 빛</v>
          </cell>
          <cell r="E2187" t="str">
            <v>시련의 방에서 자신의 빛을 봉인한 결정. 정화의 방에서 이 영웅을 초월시킬 수 있습니다.</v>
          </cell>
          <cell r="F2187" t="str">
            <v>초월 재료</v>
          </cell>
          <cell r="G2187" t="str">
            <v>봉인된 빛</v>
          </cell>
          <cell r="K2187" t="str">
            <v>False</v>
          </cell>
          <cell r="O2187" t="str">
            <v>AwakeMaterial</v>
          </cell>
        </row>
        <row r="2188">
          <cell r="C2188" t="str">
            <v>LIGHTNESS_MAYA_5</v>
          </cell>
          <cell r="D2188" t="str">
            <v>봉인된 {1}의 빛</v>
          </cell>
          <cell r="E2188" t="str">
            <v>시련의 방에서 자신의 빛을 봉인한 결정. 정화의 방에서 이 영웅을 초월시킬 수 있습니다.</v>
          </cell>
          <cell r="F2188" t="str">
            <v>초월 재료</v>
          </cell>
          <cell r="G2188" t="str">
            <v>봉인된 빛</v>
          </cell>
          <cell r="K2188" t="str">
            <v>False</v>
          </cell>
          <cell r="O2188" t="str">
            <v>AwakeMaterial</v>
          </cell>
        </row>
        <row r="2189">
          <cell r="C2189" t="str">
            <v>LIGHTNESS_CLAUSE_1</v>
          </cell>
          <cell r="D2189" t="str">
            <v>봉인된 {1}의 빛</v>
          </cell>
          <cell r="E2189" t="str">
            <v>시련의 방에서 자신의 빛을 봉인한 결정. 정화의 방에서 이 영웅을 초월시킬 수 있습니다.</v>
          </cell>
          <cell r="F2189" t="str">
            <v>초월 재료</v>
          </cell>
          <cell r="G2189" t="str">
            <v>봉인된 빛</v>
          </cell>
          <cell r="K2189" t="str">
            <v>False</v>
          </cell>
          <cell r="O2189" t="str">
            <v>AwakeMaterial</v>
          </cell>
        </row>
        <row r="2190">
          <cell r="C2190" t="str">
            <v>LIGHTNESS_CLAUSE_2</v>
          </cell>
          <cell r="D2190" t="str">
            <v>봉인된 {1}의 빛</v>
          </cell>
          <cell r="E2190" t="str">
            <v>시련의 방에서 자신의 빛을 봉인한 결정. 정화의 방에서 이 영웅을 초월시킬 수 있습니다.</v>
          </cell>
          <cell r="F2190" t="str">
            <v>초월 재료</v>
          </cell>
          <cell r="G2190" t="str">
            <v>봉인된 빛</v>
          </cell>
          <cell r="K2190" t="str">
            <v>False</v>
          </cell>
          <cell r="O2190" t="str">
            <v>AwakeMaterial</v>
          </cell>
        </row>
        <row r="2191">
          <cell r="C2191" t="str">
            <v>LIGHTNESS_CLAUSE_3</v>
          </cell>
          <cell r="D2191" t="str">
            <v>봉인된 {1}의 빛</v>
          </cell>
          <cell r="E2191" t="str">
            <v>시련의 방에서 자신의 빛을 봉인한 결정. 정화의 방에서 이 영웅을 초월시킬 수 있습니다.</v>
          </cell>
          <cell r="F2191" t="str">
            <v>초월 재료</v>
          </cell>
          <cell r="G2191" t="str">
            <v>봉인된 빛</v>
          </cell>
          <cell r="K2191" t="str">
            <v>False</v>
          </cell>
          <cell r="O2191" t="str">
            <v>AwakeMaterial</v>
          </cell>
        </row>
        <row r="2192">
          <cell r="C2192" t="str">
            <v>LIGHTNESS_CLAUSE_4</v>
          </cell>
          <cell r="D2192" t="str">
            <v>봉인된 {1}의 빛</v>
          </cell>
          <cell r="E2192" t="str">
            <v>시련의 방에서 자신의 빛을 봉인한 결정. 정화의 방에서 이 영웅을 초월시킬 수 있습니다.</v>
          </cell>
          <cell r="F2192" t="str">
            <v>초월 재료</v>
          </cell>
          <cell r="G2192" t="str">
            <v>봉인된 빛</v>
          </cell>
          <cell r="K2192" t="str">
            <v>False</v>
          </cell>
          <cell r="O2192" t="str">
            <v>AwakeMaterial</v>
          </cell>
        </row>
        <row r="2193">
          <cell r="C2193" t="str">
            <v>LIGHTNESS_CLAUSE_5</v>
          </cell>
          <cell r="D2193" t="str">
            <v>봉인된 {1}의 빛</v>
          </cell>
          <cell r="E2193" t="str">
            <v>시련의 방에서 자신의 빛을 봉인한 결정. 정화의 방에서 이 영웅을 초월시킬 수 있습니다.</v>
          </cell>
          <cell r="F2193" t="str">
            <v>초월 재료</v>
          </cell>
          <cell r="G2193" t="str">
            <v>봉인된 빛</v>
          </cell>
          <cell r="K2193" t="str">
            <v>False</v>
          </cell>
          <cell r="O2193" t="str">
            <v>AwakeMaterial</v>
          </cell>
        </row>
        <row r="2194">
          <cell r="C2194" t="str">
            <v>LIGHTNESS_REPHY_1</v>
          </cell>
          <cell r="D2194" t="str">
            <v>봉인된 {1}의 빛</v>
          </cell>
          <cell r="E2194" t="str">
            <v>시련의 방에서 자신의 빛을 봉인한 결정. 정화의 방에서 이 영웅을 초월시킬 수 있습니다.</v>
          </cell>
          <cell r="F2194" t="str">
            <v>초월 재료</v>
          </cell>
          <cell r="G2194" t="str">
            <v>봉인된 빛</v>
          </cell>
          <cell r="K2194" t="str">
            <v>False</v>
          </cell>
          <cell r="O2194" t="str">
            <v>AwakeMaterial</v>
          </cell>
        </row>
        <row r="2195">
          <cell r="C2195" t="str">
            <v>LIGHTNESS_REPHY_2</v>
          </cell>
          <cell r="D2195" t="str">
            <v>봉인된 {1}의 빛</v>
          </cell>
          <cell r="E2195" t="str">
            <v>시련의 방에서 자신의 빛을 봉인한 결정. 정화의 방에서 이 영웅을 초월시킬 수 있습니다.</v>
          </cell>
          <cell r="F2195" t="str">
            <v>초월 재료</v>
          </cell>
          <cell r="G2195" t="str">
            <v>봉인된 빛</v>
          </cell>
          <cell r="K2195" t="str">
            <v>False</v>
          </cell>
          <cell r="O2195" t="str">
            <v>AwakeMaterial</v>
          </cell>
        </row>
        <row r="2196">
          <cell r="C2196" t="str">
            <v>LIGHTNESS_REPHY_3</v>
          </cell>
          <cell r="D2196" t="str">
            <v>봉인된 {1}의 빛</v>
          </cell>
          <cell r="E2196" t="str">
            <v>시련의 방에서 자신의 빛을 봉인한 결정. 정화의 방에서 이 영웅을 초월시킬 수 있습니다.</v>
          </cell>
          <cell r="F2196" t="str">
            <v>초월 재료</v>
          </cell>
          <cell r="G2196" t="str">
            <v>봉인된 빛</v>
          </cell>
          <cell r="K2196" t="str">
            <v>False</v>
          </cell>
          <cell r="O2196" t="str">
            <v>AwakeMaterial</v>
          </cell>
        </row>
        <row r="2197">
          <cell r="C2197" t="str">
            <v>LIGHTNESS_REPHY_4</v>
          </cell>
          <cell r="D2197" t="str">
            <v>봉인된 {1}의 빛</v>
          </cell>
          <cell r="E2197" t="str">
            <v>시련의 방에서 자신의 빛을 봉인한 결정. 정화의 방에서 이 영웅을 초월시킬 수 있습니다.</v>
          </cell>
          <cell r="F2197" t="str">
            <v>초월 재료</v>
          </cell>
          <cell r="G2197" t="str">
            <v>봉인된 빛</v>
          </cell>
          <cell r="K2197" t="str">
            <v>False</v>
          </cell>
          <cell r="O2197" t="str">
            <v>AwakeMaterial</v>
          </cell>
        </row>
        <row r="2198">
          <cell r="C2198" t="str">
            <v>LIGHTNESS_REPHY_5</v>
          </cell>
          <cell r="D2198" t="str">
            <v>봉인된 {1}의 빛</v>
          </cell>
          <cell r="E2198" t="str">
            <v>시련의 방에서 자신의 빛을 봉인한 결정. 정화의 방에서 이 영웅을 초월시킬 수 있습니다.</v>
          </cell>
          <cell r="F2198" t="str">
            <v>초월 재료</v>
          </cell>
          <cell r="G2198" t="str">
            <v>봉인된 빛</v>
          </cell>
          <cell r="K2198" t="str">
            <v>False</v>
          </cell>
          <cell r="O2198" t="str">
            <v>AwakeMaterial</v>
          </cell>
        </row>
        <row r="2199">
          <cell r="C2199" t="str">
            <v>LIGHTNESS_DIMAEL_1</v>
          </cell>
          <cell r="D2199" t="str">
            <v>봉인된 {1}의 빛</v>
          </cell>
          <cell r="E2199" t="str">
            <v>시련의 방에서 자신의 빛을 봉인한 결정. 정화의 방에서 이 영웅을 초월시킬 수 있습니다.</v>
          </cell>
          <cell r="F2199" t="str">
            <v>초월 재료</v>
          </cell>
          <cell r="G2199" t="str">
            <v>봉인된 빛</v>
          </cell>
          <cell r="K2199" t="str">
            <v>False</v>
          </cell>
          <cell r="O2199" t="str">
            <v>AwakeMaterial</v>
          </cell>
        </row>
        <row r="2200">
          <cell r="C2200" t="str">
            <v>LIGHTNESS_DIMAEL_2</v>
          </cell>
          <cell r="D2200" t="str">
            <v>봉인된 {1}의 빛</v>
          </cell>
          <cell r="E2200" t="str">
            <v>시련의 방에서 자신의 빛을 봉인한 결정. 정화의 방에서 이 영웅을 초월시킬 수 있습니다.</v>
          </cell>
          <cell r="F2200" t="str">
            <v>초월 재료</v>
          </cell>
          <cell r="G2200" t="str">
            <v>봉인된 빛</v>
          </cell>
          <cell r="K2200" t="str">
            <v>False</v>
          </cell>
          <cell r="O2200" t="str">
            <v>AwakeMaterial</v>
          </cell>
        </row>
        <row r="2201">
          <cell r="C2201" t="str">
            <v>LIGHTNESS_DIMAEL_3</v>
          </cell>
          <cell r="D2201" t="str">
            <v>봉인된 {1}의 빛</v>
          </cell>
          <cell r="E2201" t="str">
            <v>시련의 방에서 자신의 빛을 봉인한 결정. 정화의 방에서 이 영웅을 초월시킬 수 있습니다.</v>
          </cell>
          <cell r="F2201" t="str">
            <v>초월 재료</v>
          </cell>
          <cell r="G2201" t="str">
            <v>봉인된 빛</v>
          </cell>
          <cell r="K2201" t="str">
            <v>False</v>
          </cell>
          <cell r="O2201" t="str">
            <v>AwakeMaterial</v>
          </cell>
        </row>
        <row r="2202">
          <cell r="C2202" t="str">
            <v>LIGHTNESS_DIMAEL_4</v>
          </cell>
          <cell r="D2202" t="str">
            <v>봉인된 {1}의 빛</v>
          </cell>
          <cell r="E2202" t="str">
            <v>시련의 방에서 자신의 빛을 봉인한 결정. 정화의 방에서 이 영웅을 초월시킬 수 있습니다.</v>
          </cell>
          <cell r="F2202" t="str">
            <v>초월 재료</v>
          </cell>
          <cell r="G2202" t="str">
            <v>봉인된 빛</v>
          </cell>
          <cell r="K2202" t="str">
            <v>False</v>
          </cell>
          <cell r="O2202" t="str">
            <v>AwakeMaterial</v>
          </cell>
        </row>
        <row r="2203">
          <cell r="C2203" t="str">
            <v>LIGHTNESS_DIMAEL_5</v>
          </cell>
          <cell r="D2203" t="str">
            <v>봉인된 {1}의 빛</v>
          </cell>
          <cell r="E2203" t="str">
            <v>시련의 방에서 자신의 빛을 봉인한 결정. 정화의 방에서 이 영웅을 초월시킬 수 있습니다.</v>
          </cell>
          <cell r="F2203" t="str">
            <v>초월 재료</v>
          </cell>
          <cell r="G2203" t="str">
            <v>봉인된 빛</v>
          </cell>
          <cell r="K2203" t="str">
            <v>False</v>
          </cell>
          <cell r="O2203" t="str">
            <v>AwakeMaterial</v>
          </cell>
        </row>
        <row r="2204">
          <cell r="C2204" t="str">
            <v>LIGHTNESS_REINA_1</v>
          </cell>
          <cell r="D2204" t="str">
            <v>봉인된 {1}의 빛</v>
          </cell>
          <cell r="E2204" t="str">
            <v>시련의 방에서 자신의 빛을 봉인한 결정. 정화의 방에서 이 영웅을 초월시킬 수 있습니다.</v>
          </cell>
          <cell r="F2204" t="str">
            <v>초월 재료</v>
          </cell>
          <cell r="G2204" t="str">
            <v>봉인된 빛</v>
          </cell>
          <cell r="K2204" t="str">
            <v>False</v>
          </cell>
          <cell r="O2204" t="str">
            <v>AwakeMaterial</v>
          </cell>
        </row>
        <row r="2205">
          <cell r="C2205" t="str">
            <v>LIGHTNESS_REINA_2</v>
          </cell>
          <cell r="D2205" t="str">
            <v>봉인된 {1}의 빛</v>
          </cell>
          <cell r="E2205" t="str">
            <v>시련의 방에서 자신의 빛을 봉인한 결정. 정화의 방에서 이 영웅을 초월시킬 수 있습니다.</v>
          </cell>
          <cell r="F2205" t="str">
            <v>초월 재료</v>
          </cell>
          <cell r="G2205" t="str">
            <v>봉인된 빛</v>
          </cell>
          <cell r="K2205" t="str">
            <v>False</v>
          </cell>
          <cell r="O2205" t="str">
            <v>AwakeMaterial</v>
          </cell>
        </row>
        <row r="2206">
          <cell r="C2206" t="str">
            <v>LIGHTNESS_REINA_3</v>
          </cell>
          <cell r="D2206" t="str">
            <v>봉인된 {1}의 빛</v>
          </cell>
          <cell r="E2206" t="str">
            <v>시련의 방에서 자신의 빛을 봉인한 결정. 정화의 방에서 이 영웅을 초월시킬 수 있습니다.</v>
          </cell>
          <cell r="F2206" t="str">
            <v>초월 재료</v>
          </cell>
          <cell r="G2206" t="str">
            <v>봉인된 빛</v>
          </cell>
          <cell r="K2206" t="str">
            <v>False</v>
          </cell>
          <cell r="O2206" t="str">
            <v>AwakeMaterial</v>
          </cell>
        </row>
        <row r="2207">
          <cell r="C2207" t="str">
            <v>LIGHTNESS_REINA_4</v>
          </cell>
          <cell r="D2207" t="str">
            <v>봉인된 {1}의 빛</v>
          </cell>
          <cell r="E2207" t="str">
            <v>시련의 방에서 자신의 빛을 봉인한 결정. 정화의 방에서 이 영웅을 초월시킬 수 있습니다.</v>
          </cell>
          <cell r="F2207" t="str">
            <v>초월 재료</v>
          </cell>
          <cell r="G2207" t="str">
            <v>봉인된 빛</v>
          </cell>
          <cell r="K2207" t="str">
            <v>False</v>
          </cell>
          <cell r="O2207" t="str">
            <v>AwakeMaterial</v>
          </cell>
        </row>
        <row r="2208">
          <cell r="C2208" t="str">
            <v>LIGHTNESS_REINA_5</v>
          </cell>
          <cell r="D2208" t="str">
            <v>봉인된 {1}의 빛</v>
          </cell>
          <cell r="E2208" t="str">
            <v>시련의 방에서 자신의 빛을 봉인한 결정. 정화의 방에서 이 영웅을 초월시킬 수 있습니다.</v>
          </cell>
          <cell r="F2208" t="str">
            <v>초월 재료</v>
          </cell>
          <cell r="G2208" t="str">
            <v>봉인된 빛</v>
          </cell>
          <cell r="K2208" t="str">
            <v>False</v>
          </cell>
          <cell r="O2208" t="str">
            <v>AwakeMaterial</v>
          </cell>
        </row>
        <row r="2209">
          <cell r="C2209" t="str">
            <v>LIGHTNESS_PAVEL_1</v>
          </cell>
          <cell r="D2209" t="str">
            <v>봉인된 {1}의 빛</v>
          </cell>
          <cell r="E2209" t="str">
            <v>시련의 방에서 자신의 빛을 봉인한 결정. 정화의 방에서 이 영웅을 초월시킬 수 있습니다.</v>
          </cell>
          <cell r="F2209" t="str">
            <v>초월 재료</v>
          </cell>
          <cell r="G2209" t="str">
            <v>봉인된 빛</v>
          </cell>
          <cell r="K2209" t="str">
            <v>False</v>
          </cell>
          <cell r="O2209" t="str">
            <v>AwakeMaterial</v>
          </cell>
        </row>
        <row r="2210">
          <cell r="C2210" t="str">
            <v>LIGHTNESS_PAVEL_2</v>
          </cell>
          <cell r="D2210" t="str">
            <v>봉인된 {1}의 빛</v>
          </cell>
          <cell r="E2210" t="str">
            <v>시련의 방에서 자신의 빛을 봉인한 결정. 정화의 방에서 이 영웅을 초월시킬 수 있습니다.</v>
          </cell>
          <cell r="F2210" t="str">
            <v>초월 재료</v>
          </cell>
          <cell r="G2210" t="str">
            <v>봉인된 빛</v>
          </cell>
          <cell r="K2210" t="str">
            <v>False</v>
          </cell>
          <cell r="O2210" t="str">
            <v>AwakeMaterial</v>
          </cell>
        </row>
        <row r="2211">
          <cell r="C2211" t="str">
            <v>LIGHTNESS_PAVEL_3</v>
          </cell>
          <cell r="D2211" t="str">
            <v>봉인된 {1}의 빛</v>
          </cell>
          <cell r="E2211" t="str">
            <v>시련의 방에서 자신의 빛을 봉인한 결정. 정화의 방에서 이 영웅을 초월시킬 수 있습니다.</v>
          </cell>
          <cell r="F2211" t="str">
            <v>초월 재료</v>
          </cell>
          <cell r="G2211" t="str">
            <v>봉인된 빛</v>
          </cell>
          <cell r="K2211" t="str">
            <v>False</v>
          </cell>
          <cell r="O2211" t="str">
            <v>AwakeMaterial</v>
          </cell>
        </row>
        <row r="2212">
          <cell r="C2212" t="str">
            <v>LIGHTNESS_PAVEL_4</v>
          </cell>
          <cell r="D2212" t="str">
            <v>봉인된 {1}의 빛</v>
          </cell>
          <cell r="E2212" t="str">
            <v>시련의 방에서 자신의 빛을 봉인한 결정. 정화의 방에서 이 영웅을 초월시킬 수 있습니다.</v>
          </cell>
          <cell r="F2212" t="str">
            <v>초월 재료</v>
          </cell>
          <cell r="G2212" t="str">
            <v>봉인된 빛</v>
          </cell>
          <cell r="K2212" t="str">
            <v>False</v>
          </cell>
          <cell r="O2212" t="str">
            <v>AwakeMaterial</v>
          </cell>
        </row>
        <row r="2213">
          <cell r="C2213" t="str">
            <v>LIGHTNESS_PAVEL_5</v>
          </cell>
          <cell r="D2213" t="str">
            <v>봉인된 {1}의 빛</v>
          </cell>
          <cell r="E2213" t="str">
            <v>시련의 방에서 자신의 빛을 봉인한 결정. 정화의 방에서 이 영웅을 초월시킬 수 있습니다.</v>
          </cell>
          <cell r="F2213" t="str">
            <v>초월 재료</v>
          </cell>
          <cell r="G2213" t="str">
            <v>봉인된 빛</v>
          </cell>
          <cell r="K2213" t="str">
            <v>False</v>
          </cell>
          <cell r="O2213" t="str">
            <v>AwakeMaterial</v>
          </cell>
        </row>
        <row r="2214">
          <cell r="C2214" t="str">
            <v>LIGHTNESS_DEMIA_1</v>
          </cell>
          <cell r="D2214" t="str">
            <v>봉인된 {1}의 빛</v>
          </cell>
          <cell r="E2214" t="str">
            <v>시련의 방에서 자신의 빛을 봉인한 결정. 정화의 방에서 이 영웅을 초월시킬 수 있습니다.</v>
          </cell>
          <cell r="F2214" t="str">
            <v>초월 재료</v>
          </cell>
          <cell r="G2214" t="str">
            <v>봉인된 빛</v>
          </cell>
          <cell r="K2214" t="str">
            <v>False</v>
          </cell>
          <cell r="O2214" t="str">
            <v>AwakeMaterial</v>
          </cell>
        </row>
        <row r="2215">
          <cell r="C2215" t="str">
            <v>LIGHTNESS_DEMIA_2</v>
          </cell>
          <cell r="D2215" t="str">
            <v>봉인된 {1}의 빛</v>
          </cell>
          <cell r="E2215" t="str">
            <v>시련의 방에서 자신의 빛을 봉인한 결정. 정화의 방에서 이 영웅을 초월시킬 수 있습니다.</v>
          </cell>
          <cell r="F2215" t="str">
            <v>초월 재료</v>
          </cell>
          <cell r="G2215" t="str">
            <v>봉인된 빛</v>
          </cell>
          <cell r="K2215" t="str">
            <v>False</v>
          </cell>
          <cell r="O2215" t="str">
            <v>AwakeMaterial</v>
          </cell>
        </row>
        <row r="2216">
          <cell r="C2216" t="str">
            <v>LIGHTNESS_DEMIA_3</v>
          </cell>
          <cell r="D2216" t="str">
            <v>봉인된 {1}의 빛</v>
          </cell>
          <cell r="E2216" t="str">
            <v>시련의 방에서 자신의 빛을 봉인한 결정. 정화의 방에서 이 영웅을 초월시킬 수 있습니다.</v>
          </cell>
          <cell r="F2216" t="str">
            <v>초월 재료</v>
          </cell>
          <cell r="G2216" t="str">
            <v>봉인된 빛</v>
          </cell>
          <cell r="K2216" t="str">
            <v>False</v>
          </cell>
          <cell r="O2216" t="str">
            <v>AwakeMaterial</v>
          </cell>
        </row>
        <row r="2217">
          <cell r="C2217" t="str">
            <v>LIGHTNESS_DEMIA_4</v>
          </cell>
          <cell r="D2217" t="str">
            <v>봉인된 {1}의 빛</v>
          </cell>
          <cell r="E2217" t="str">
            <v>시련의 방에서 자신의 빛을 봉인한 결정. 정화의 방에서 이 영웅을 초월시킬 수 있습니다.</v>
          </cell>
          <cell r="F2217" t="str">
            <v>초월 재료</v>
          </cell>
          <cell r="G2217" t="str">
            <v>봉인된 빛</v>
          </cell>
          <cell r="K2217" t="str">
            <v>False</v>
          </cell>
          <cell r="O2217" t="str">
            <v>AwakeMaterial</v>
          </cell>
        </row>
        <row r="2218">
          <cell r="C2218" t="str">
            <v>LIGHTNESS_DEMIA_5</v>
          </cell>
          <cell r="D2218" t="str">
            <v>봉인된 {1}의 빛</v>
          </cell>
          <cell r="E2218" t="str">
            <v>시련의 방에서 자신의 빛을 봉인한 결정. 정화의 방에서 이 영웅을 초월시킬 수 있습니다.</v>
          </cell>
          <cell r="F2218" t="str">
            <v>초월 재료</v>
          </cell>
          <cell r="G2218" t="str">
            <v>봉인된 빛</v>
          </cell>
          <cell r="K2218" t="str">
            <v>False</v>
          </cell>
          <cell r="O2218" t="str">
            <v>AwakeMaterial</v>
          </cell>
        </row>
        <row r="2219">
          <cell r="C2219" t="str">
            <v>LIGHTNESS_NAILA_1</v>
          </cell>
          <cell r="D2219" t="str">
            <v>봉인된 {1}의 빛</v>
          </cell>
          <cell r="E2219" t="str">
            <v>시련의 방에서 자신의 빛을 봉인한 결정. 정화의 방에서 이 영웅을 초월시킬 수 있습니다.</v>
          </cell>
          <cell r="F2219" t="str">
            <v>초월 재료</v>
          </cell>
          <cell r="G2219" t="str">
            <v>봉인된 빛</v>
          </cell>
          <cell r="K2219" t="str">
            <v>False</v>
          </cell>
          <cell r="O2219" t="str">
            <v>AwakeMaterial</v>
          </cell>
        </row>
        <row r="2220">
          <cell r="C2220" t="str">
            <v>LIGHTNESS_NAILA_2</v>
          </cell>
          <cell r="D2220" t="str">
            <v>봉인된 {1}의 빛</v>
          </cell>
          <cell r="E2220" t="str">
            <v>시련의 방에서 자신의 빛을 봉인한 결정. 정화의 방에서 이 영웅을 초월시킬 수 있습니다.</v>
          </cell>
          <cell r="F2220" t="str">
            <v>초월 재료</v>
          </cell>
          <cell r="G2220" t="str">
            <v>봉인된 빛</v>
          </cell>
          <cell r="K2220" t="str">
            <v>False</v>
          </cell>
          <cell r="O2220" t="str">
            <v>AwakeMaterial</v>
          </cell>
        </row>
        <row r="2221">
          <cell r="C2221" t="str">
            <v>LIGHTNESS_NAILA_3</v>
          </cell>
          <cell r="D2221" t="str">
            <v>봉인된 {1}의 빛</v>
          </cell>
          <cell r="E2221" t="str">
            <v>시련의 방에서 자신의 빛을 봉인한 결정. 정화의 방에서 이 영웅을 초월시킬 수 있습니다.</v>
          </cell>
          <cell r="F2221" t="str">
            <v>초월 재료</v>
          </cell>
          <cell r="G2221" t="str">
            <v>봉인된 빛</v>
          </cell>
          <cell r="K2221" t="str">
            <v>False</v>
          </cell>
          <cell r="O2221" t="str">
            <v>AwakeMaterial</v>
          </cell>
        </row>
        <row r="2222">
          <cell r="C2222" t="str">
            <v>LIGHTNESS_NAILA_4</v>
          </cell>
          <cell r="D2222" t="str">
            <v>봉인된 {1}의 빛</v>
          </cell>
          <cell r="E2222" t="str">
            <v>시련의 방에서 자신의 빛을 봉인한 결정. 정화의 방에서 이 영웅을 초월시킬 수 있습니다.</v>
          </cell>
          <cell r="F2222" t="str">
            <v>초월 재료</v>
          </cell>
          <cell r="G2222" t="str">
            <v>봉인된 빛</v>
          </cell>
          <cell r="K2222" t="str">
            <v>False</v>
          </cell>
          <cell r="O2222" t="str">
            <v>AwakeMaterial</v>
          </cell>
        </row>
        <row r="2223">
          <cell r="C2223" t="str">
            <v>LIGHTNESS_NAILA_5</v>
          </cell>
          <cell r="D2223" t="str">
            <v>봉인된 {1}의 빛</v>
          </cell>
          <cell r="E2223" t="str">
            <v>시련의 방에서 자신의 빛을 봉인한 결정. 정화의 방에서 이 영웅을 초월시킬 수 있습니다.</v>
          </cell>
          <cell r="F2223" t="str">
            <v>초월 재료</v>
          </cell>
          <cell r="G2223" t="str">
            <v>봉인된 빛</v>
          </cell>
          <cell r="K2223" t="str">
            <v>False</v>
          </cell>
          <cell r="O2223" t="str">
            <v>AwakeMaterial</v>
          </cell>
        </row>
        <row r="2224">
          <cell r="C2224" t="str">
            <v>LIGHTNESS_RODINA_1</v>
          </cell>
          <cell r="D2224" t="str">
            <v>봉인된 {1}의 빛</v>
          </cell>
          <cell r="E2224" t="str">
            <v>시련의 방에서 자신의 빛을 봉인한 결정. 정화의 방에서 이 영웅을 초월시킬 수 있습니다.</v>
          </cell>
          <cell r="F2224" t="str">
            <v>초월 재료</v>
          </cell>
          <cell r="G2224" t="str">
            <v>봉인된 빛</v>
          </cell>
          <cell r="K2224" t="str">
            <v>False</v>
          </cell>
          <cell r="O2224" t="str">
            <v>AwakeMaterial</v>
          </cell>
        </row>
        <row r="2225">
          <cell r="C2225" t="str">
            <v>LIGHTNESS_RODINA_2</v>
          </cell>
          <cell r="D2225" t="str">
            <v>봉인된 {1}의 빛</v>
          </cell>
          <cell r="E2225" t="str">
            <v>시련의 방에서 자신의 빛을 봉인한 결정. 정화의 방에서 이 영웅을 초월시킬 수 있습니다.</v>
          </cell>
          <cell r="F2225" t="str">
            <v>초월 재료</v>
          </cell>
          <cell r="G2225" t="str">
            <v>봉인된 빛</v>
          </cell>
          <cell r="K2225" t="str">
            <v>False</v>
          </cell>
          <cell r="O2225" t="str">
            <v>AwakeMaterial</v>
          </cell>
        </row>
        <row r="2226">
          <cell r="C2226" t="str">
            <v>LIGHTNESS_RODINA_3</v>
          </cell>
          <cell r="D2226" t="str">
            <v>봉인된 {1}의 빛</v>
          </cell>
          <cell r="E2226" t="str">
            <v>시련의 방에서 자신의 빛을 봉인한 결정. 정화의 방에서 이 영웅을 초월시킬 수 있습니다.</v>
          </cell>
          <cell r="F2226" t="str">
            <v>초월 재료</v>
          </cell>
          <cell r="G2226" t="str">
            <v>봉인된 빛</v>
          </cell>
          <cell r="K2226" t="str">
            <v>False</v>
          </cell>
          <cell r="O2226" t="str">
            <v>AwakeMaterial</v>
          </cell>
        </row>
        <row r="2227">
          <cell r="C2227" t="str">
            <v>LIGHTNESS_RODINA_4</v>
          </cell>
          <cell r="D2227" t="str">
            <v>봉인된 {1}의 빛</v>
          </cell>
          <cell r="E2227" t="str">
            <v>시련의 방에서 자신의 빛을 봉인한 결정. 정화의 방에서 이 영웅을 초월시킬 수 있습니다.</v>
          </cell>
          <cell r="F2227" t="str">
            <v>초월 재료</v>
          </cell>
          <cell r="G2227" t="str">
            <v>봉인된 빛</v>
          </cell>
          <cell r="K2227" t="str">
            <v>False</v>
          </cell>
          <cell r="O2227" t="str">
            <v>AwakeMaterial</v>
          </cell>
        </row>
        <row r="2228">
          <cell r="C2228" t="str">
            <v>LIGHTNESS_RODINA_5</v>
          </cell>
          <cell r="D2228" t="str">
            <v>봉인된 {1}의 빛</v>
          </cell>
          <cell r="E2228" t="str">
            <v>시련의 방에서 자신의 빛을 봉인한 결정. 정화의 방에서 이 영웅을 초월시킬 수 있습니다.</v>
          </cell>
          <cell r="F2228" t="str">
            <v>초월 재료</v>
          </cell>
          <cell r="G2228" t="str">
            <v>봉인된 빛</v>
          </cell>
          <cell r="K2228" t="str">
            <v>False</v>
          </cell>
          <cell r="O2228" t="str">
            <v>AwakeMaterial</v>
          </cell>
        </row>
        <row r="2229">
          <cell r="C2229" t="str">
            <v>LIGHTNESS_MORRAH_1</v>
          </cell>
          <cell r="D2229" t="str">
            <v>봉인된 {1}의 빛</v>
          </cell>
          <cell r="E2229" t="str">
            <v>시련의 방에서 자신의 빛을 봉인한 결정. 정화의 방에서 이 영웅을 초월시킬 수 있습니다.</v>
          </cell>
          <cell r="F2229" t="str">
            <v>초월 재료</v>
          </cell>
          <cell r="G2229" t="str">
            <v>봉인된 빛</v>
          </cell>
          <cell r="K2229" t="str">
            <v>False</v>
          </cell>
          <cell r="O2229" t="str">
            <v>AwakeMaterial</v>
          </cell>
        </row>
        <row r="2230">
          <cell r="C2230" t="str">
            <v>LIGHTNESS_MORRAH_2</v>
          </cell>
          <cell r="D2230" t="str">
            <v>봉인된 {1}의 빛</v>
          </cell>
          <cell r="E2230" t="str">
            <v>시련의 방에서 자신의 빛을 봉인한 결정. 정화의 방에서 이 영웅을 초월시킬 수 있습니다.</v>
          </cell>
          <cell r="F2230" t="str">
            <v>초월 재료</v>
          </cell>
          <cell r="G2230" t="str">
            <v>봉인된 빛</v>
          </cell>
          <cell r="K2230" t="str">
            <v>False</v>
          </cell>
          <cell r="O2230" t="str">
            <v>AwakeMaterial</v>
          </cell>
        </row>
        <row r="2231">
          <cell r="C2231" t="str">
            <v>LIGHTNESS_MORRAH_3</v>
          </cell>
          <cell r="D2231" t="str">
            <v>봉인된 {1}의 빛</v>
          </cell>
          <cell r="E2231" t="str">
            <v>시련의 방에서 자신의 빛을 봉인한 결정. 정화의 방에서 이 영웅을 초월시킬 수 있습니다.</v>
          </cell>
          <cell r="F2231" t="str">
            <v>초월 재료</v>
          </cell>
          <cell r="G2231" t="str">
            <v>봉인된 빛</v>
          </cell>
          <cell r="K2231" t="str">
            <v>False</v>
          </cell>
          <cell r="O2231" t="str">
            <v>AwakeMaterial</v>
          </cell>
        </row>
        <row r="2232">
          <cell r="C2232" t="str">
            <v>LIGHTNESS_MORRAH_4</v>
          </cell>
          <cell r="D2232" t="str">
            <v>봉인된 {1}의 빛</v>
          </cell>
          <cell r="E2232" t="str">
            <v>시련의 방에서 자신의 빛을 봉인한 결정. 정화의 방에서 이 영웅을 초월시킬 수 있습니다.</v>
          </cell>
          <cell r="F2232" t="str">
            <v>초월 재료</v>
          </cell>
          <cell r="G2232" t="str">
            <v>봉인된 빛</v>
          </cell>
          <cell r="K2232" t="str">
            <v>False</v>
          </cell>
          <cell r="O2232" t="str">
            <v>AwakeMaterial</v>
          </cell>
        </row>
        <row r="2233">
          <cell r="C2233" t="str">
            <v>LIGHTNESS_MORRAH_5</v>
          </cell>
          <cell r="D2233" t="str">
            <v>봉인된 {1}의 빛</v>
          </cell>
          <cell r="E2233" t="str">
            <v>시련의 방에서 자신의 빛을 봉인한 결정. 정화의 방에서 이 영웅을 초월시킬 수 있습니다.</v>
          </cell>
          <cell r="F2233" t="str">
            <v>초월 재료</v>
          </cell>
          <cell r="G2233" t="str">
            <v>봉인된 빛</v>
          </cell>
          <cell r="K2233" t="str">
            <v>False</v>
          </cell>
          <cell r="O2233" t="str">
            <v>AwakeMaterial</v>
          </cell>
        </row>
        <row r="2234">
          <cell r="C2234" t="str">
            <v>LIGHTNESS_BAUDOUIN_1</v>
          </cell>
          <cell r="D2234" t="str">
            <v>봉인된 {1}의 빛</v>
          </cell>
          <cell r="E2234" t="str">
            <v>시련의 방에서 자신의 빛을 봉인한 결정. 정화의 방에서 이 영웅을 초월시킬 수 있습니다.</v>
          </cell>
          <cell r="F2234" t="str">
            <v>초월 재료</v>
          </cell>
          <cell r="G2234" t="str">
            <v>봉인된 빛</v>
          </cell>
          <cell r="K2234" t="str">
            <v>False</v>
          </cell>
          <cell r="O2234" t="str">
            <v>AwakeMaterial</v>
          </cell>
        </row>
        <row r="2235">
          <cell r="C2235" t="str">
            <v>LIGHTNESS_BAUDOUIN_2</v>
          </cell>
          <cell r="D2235" t="str">
            <v>봉인된 {1}의 빛</v>
          </cell>
          <cell r="E2235" t="str">
            <v>시련의 방에서 자신의 빛을 봉인한 결정. 정화의 방에서 이 영웅을 초월시킬 수 있습니다.</v>
          </cell>
          <cell r="F2235" t="str">
            <v>초월 재료</v>
          </cell>
          <cell r="G2235" t="str">
            <v>봉인된 빛</v>
          </cell>
          <cell r="K2235" t="str">
            <v>False</v>
          </cell>
          <cell r="O2235" t="str">
            <v>AwakeMaterial</v>
          </cell>
        </row>
        <row r="2236">
          <cell r="C2236" t="str">
            <v>LIGHTNESS_BAUDOUIN_3</v>
          </cell>
          <cell r="D2236" t="str">
            <v>봉인된 {1}의 빛</v>
          </cell>
          <cell r="E2236" t="str">
            <v>시련의 방에서 자신의 빛을 봉인한 결정. 정화의 방에서 이 영웅을 초월시킬 수 있습니다.</v>
          </cell>
          <cell r="F2236" t="str">
            <v>초월 재료</v>
          </cell>
          <cell r="G2236" t="str">
            <v>봉인된 빛</v>
          </cell>
          <cell r="K2236" t="str">
            <v>False</v>
          </cell>
          <cell r="O2236" t="str">
            <v>AwakeMaterial</v>
          </cell>
        </row>
        <row r="2237">
          <cell r="C2237" t="str">
            <v>LIGHTNESS_BAUDOUIN_4</v>
          </cell>
          <cell r="D2237" t="str">
            <v>봉인된 {1}의 빛</v>
          </cell>
          <cell r="E2237" t="str">
            <v>시련의 방에서 자신의 빛을 봉인한 결정. 정화의 방에서 이 영웅을 초월시킬 수 있습니다.</v>
          </cell>
          <cell r="F2237" t="str">
            <v>초월 재료</v>
          </cell>
          <cell r="G2237" t="str">
            <v>봉인된 빛</v>
          </cell>
          <cell r="K2237" t="str">
            <v>False</v>
          </cell>
          <cell r="O2237" t="str">
            <v>AwakeMaterial</v>
          </cell>
        </row>
        <row r="2238">
          <cell r="C2238" t="str">
            <v>LIGHTNESS_BAUDOUIN_5</v>
          </cell>
          <cell r="D2238" t="str">
            <v>봉인된 {1}의 빛</v>
          </cell>
          <cell r="E2238" t="str">
            <v>시련의 방에서 자신의 빛을 봉인한 결정. 정화의 방에서 이 영웅을 초월시킬 수 있습니다.</v>
          </cell>
          <cell r="F2238" t="str">
            <v>초월 재료</v>
          </cell>
          <cell r="G2238" t="str">
            <v>봉인된 빛</v>
          </cell>
          <cell r="K2238" t="str">
            <v>False</v>
          </cell>
          <cell r="O2238" t="str">
            <v>AwakeMaterial</v>
          </cell>
        </row>
        <row r="2239">
          <cell r="C2239" t="str">
            <v>LIGHTNESS_JANE_1</v>
          </cell>
          <cell r="D2239" t="str">
            <v>봉인된 {1}의 빛</v>
          </cell>
          <cell r="E2239" t="str">
            <v>시련의 방에서 자신의 빛을 봉인한 결정. 정화의 방에서 이 영웅을 초월시킬 수 있습니다.</v>
          </cell>
          <cell r="F2239" t="str">
            <v>초월 재료</v>
          </cell>
          <cell r="G2239" t="str">
            <v>봉인된 빛</v>
          </cell>
          <cell r="K2239" t="str">
            <v>False</v>
          </cell>
          <cell r="O2239" t="str">
            <v>AwakeMaterial</v>
          </cell>
        </row>
        <row r="2240">
          <cell r="C2240" t="str">
            <v>LIGHTNESS_JANE_2</v>
          </cell>
          <cell r="D2240" t="str">
            <v>봉인된 {1}의 빛</v>
          </cell>
          <cell r="E2240" t="str">
            <v>시련의 방에서 자신의 빛을 봉인한 결정. 정화의 방에서 이 영웅을 초월시킬 수 있습니다.</v>
          </cell>
          <cell r="F2240" t="str">
            <v>초월 재료</v>
          </cell>
          <cell r="G2240" t="str">
            <v>봉인된 빛</v>
          </cell>
          <cell r="K2240" t="str">
            <v>False</v>
          </cell>
          <cell r="O2240" t="str">
            <v>AwakeMaterial</v>
          </cell>
        </row>
        <row r="2241">
          <cell r="C2241" t="str">
            <v>LIGHTNESS_JANE_3</v>
          </cell>
          <cell r="D2241" t="str">
            <v>봉인된 {1}의 빛</v>
          </cell>
          <cell r="E2241" t="str">
            <v>시련의 방에서 자신의 빛을 봉인한 결정. 정화의 방에서 이 영웅을 초월시킬 수 있습니다.</v>
          </cell>
          <cell r="F2241" t="str">
            <v>초월 재료</v>
          </cell>
          <cell r="G2241" t="str">
            <v>봉인된 빛</v>
          </cell>
          <cell r="K2241" t="str">
            <v>False</v>
          </cell>
          <cell r="O2241" t="str">
            <v>AwakeMaterial</v>
          </cell>
        </row>
        <row r="2242">
          <cell r="C2242" t="str">
            <v>LIGHTNESS_JANE_4</v>
          </cell>
          <cell r="D2242" t="str">
            <v>봉인된 {1}의 빛</v>
          </cell>
          <cell r="E2242" t="str">
            <v>시련의 방에서 자신의 빛을 봉인한 결정. 정화의 방에서 이 영웅을 초월시킬 수 있습니다.</v>
          </cell>
          <cell r="F2242" t="str">
            <v>초월 재료</v>
          </cell>
          <cell r="G2242" t="str">
            <v>봉인된 빛</v>
          </cell>
          <cell r="K2242" t="str">
            <v>False</v>
          </cell>
          <cell r="O2242" t="str">
            <v>AwakeMaterial</v>
          </cell>
        </row>
        <row r="2243">
          <cell r="C2243" t="str">
            <v>LIGHTNESS_JANE_5</v>
          </cell>
          <cell r="D2243" t="str">
            <v>봉인된 {1}의 빛</v>
          </cell>
          <cell r="E2243" t="str">
            <v>시련의 방에서 자신의 빛을 봉인한 결정. 정화의 방에서 이 영웅을 초월시킬 수 있습니다.</v>
          </cell>
          <cell r="F2243" t="str">
            <v>초월 재료</v>
          </cell>
          <cell r="G2243" t="str">
            <v>봉인된 빛</v>
          </cell>
          <cell r="K2243" t="str">
            <v>False</v>
          </cell>
          <cell r="O2243" t="str">
            <v>AwakeMaterial</v>
          </cell>
        </row>
        <row r="2244">
          <cell r="C2244" t="str">
            <v>LIGHTNESS_LEO_1</v>
          </cell>
          <cell r="D2244" t="str">
            <v>봉인된 {1}의 빛</v>
          </cell>
          <cell r="E2244" t="str">
            <v>시련의 방에서 자신의 빛을 봉인한 결정. 정화의 방에서 이 영웅을 초월시킬 수 있습니다.</v>
          </cell>
          <cell r="F2244" t="str">
            <v>초월 재료</v>
          </cell>
          <cell r="G2244" t="str">
            <v>봉인된 빛</v>
          </cell>
          <cell r="K2244" t="str">
            <v>False</v>
          </cell>
          <cell r="O2244" t="str">
            <v>AwakeMaterial</v>
          </cell>
        </row>
        <row r="2245">
          <cell r="C2245" t="str">
            <v>LIGHTNESS_LEO_2</v>
          </cell>
          <cell r="D2245" t="str">
            <v>봉인된 {1}의 빛</v>
          </cell>
          <cell r="E2245" t="str">
            <v>시련의 방에서 자신의 빛을 봉인한 결정. 정화의 방에서 이 영웅을 초월시킬 수 있습니다.</v>
          </cell>
          <cell r="F2245" t="str">
            <v>초월 재료</v>
          </cell>
          <cell r="G2245" t="str">
            <v>봉인된 빛</v>
          </cell>
          <cell r="K2245" t="str">
            <v>False</v>
          </cell>
          <cell r="O2245" t="str">
            <v>AwakeMaterial</v>
          </cell>
        </row>
        <row r="2246">
          <cell r="C2246" t="str">
            <v>LIGHTNESS_LEO_3</v>
          </cell>
          <cell r="D2246" t="str">
            <v>봉인된 {1}의 빛</v>
          </cell>
          <cell r="E2246" t="str">
            <v>시련의 방에서 자신의 빛을 봉인한 결정. 정화의 방에서 이 영웅을 초월시킬 수 있습니다.</v>
          </cell>
          <cell r="F2246" t="str">
            <v>초월 재료</v>
          </cell>
          <cell r="G2246" t="str">
            <v>봉인된 빛</v>
          </cell>
          <cell r="K2246" t="str">
            <v>False</v>
          </cell>
          <cell r="O2246" t="str">
            <v>AwakeMaterial</v>
          </cell>
        </row>
        <row r="2247">
          <cell r="C2247" t="str">
            <v>LIGHTNESS_LEO_4</v>
          </cell>
          <cell r="D2247" t="str">
            <v>봉인된 {1}의 빛</v>
          </cell>
          <cell r="E2247" t="str">
            <v>시련의 방에서 자신의 빛을 봉인한 결정. 정화의 방에서 이 영웅을 초월시킬 수 있습니다.</v>
          </cell>
          <cell r="F2247" t="str">
            <v>초월 재료</v>
          </cell>
          <cell r="G2247" t="str">
            <v>봉인된 빛</v>
          </cell>
          <cell r="K2247" t="str">
            <v>False</v>
          </cell>
          <cell r="O2247" t="str">
            <v>AwakeMaterial</v>
          </cell>
        </row>
        <row r="2248">
          <cell r="C2248" t="str">
            <v>LIGHTNESS_LEO_5</v>
          </cell>
          <cell r="D2248" t="str">
            <v>봉인된 {1}의 빛</v>
          </cell>
          <cell r="E2248" t="str">
            <v>시련의 방에서 자신의 빛을 봉인한 결정. 정화의 방에서 이 영웅을 초월시킬 수 있습니다.</v>
          </cell>
          <cell r="F2248" t="str">
            <v>초월 재료</v>
          </cell>
          <cell r="G2248" t="str">
            <v>봉인된 빛</v>
          </cell>
          <cell r="K2248" t="str">
            <v>False</v>
          </cell>
          <cell r="O2248" t="str">
            <v>AwakeMaterial</v>
          </cell>
        </row>
        <row r="2249">
          <cell r="C2249" t="str">
            <v>LIGHTNESS_FLUSS_1</v>
          </cell>
          <cell r="D2249" t="str">
            <v>봉인된 {1}의 빛</v>
          </cell>
          <cell r="E2249" t="str">
            <v>시련의 방에서 자신의 빛을 봉인한 결정. 정화의 방에서 이 영웅을 초월시킬 수 있습니다.</v>
          </cell>
          <cell r="F2249" t="str">
            <v>초월 재료</v>
          </cell>
          <cell r="G2249" t="str">
            <v>봉인된 빛</v>
          </cell>
          <cell r="K2249" t="str">
            <v>False</v>
          </cell>
          <cell r="O2249" t="str">
            <v>AwakeMaterial</v>
          </cell>
        </row>
        <row r="2250">
          <cell r="C2250" t="str">
            <v>LIGHTNESS_FLUSS_2</v>
          </cell>
          <cell r="D2250" t="str">
            <v>봉인된 {1}의 빛</v>
          </cell>
          <cell r="E2250" t="str">
            <v>시련의 방에서 자신의 빛을 봉인한 결정. 정화의 방에서 이 영웅을 초월시킬 수 있습니다.</v>
          </cell>
          <cell r="F2250" t="str">
            <v>초월 재료</v>
          </cell>
          <cell r="G2250" t="str">
            <v>봉인된 빛</v>
          </cell>
          <cell r="K2250" t="str">
            <v>False</v>
          </cell>
          <cell r="O2250" t="str">
            <v>AwakeMaterial</v>
          </cell>
        </row>
        <row r="2251">
          <cell r="C2251" t="str">
            <v>LIGHTNESS_FLUSS_3</v>
          </cell>
          <cell r="D2251" t="str">
            <v>봉인된 {1}의 빛</v>
          </cell>
          <cell r="E2251" t="str">
            <v>시련의 방에서 자신의 빛을 봉인한 결정. 정화의 방에서 이 영웅을 초월시킬 수 있습니다.</v>
          </cell>
          <cell r="F2251" t="str">
            <v>초월 재료</v>
          </cell>
          <cell r="G2251" t="str">
            <v>봉인된 빛</v>
          </cell>
          <cell r="K2251" t="str">
            <v>False</v>
          </cell>
          <cell r="O2251" t="str">
            <v>AwakeMaterial</v>
          </cell>
        </row>
        <row r="2252">
          <cell r="C2252" t="str">
            <v>LIGHTNESS_FLUSS_4</v>
          </cell>
          <cell r="D2252" t="str">
            <v>봉인된 {1}의 빛</v>
          </cell>
          <cell r="E2252" t="str">
            <v>시련의 방에서 자신의 빛을 봉인한 결정. 정화의 방에서 이 영웅을 초월시킬 수 있습니다.</v>
          </cell>
          <cell r="F2252" t="str">
            <v>초월 재료</v>
          </cell>
          <cell r="G2252" t="str">
            <v>봉인된 빛</v>
          </cell>
          <cell r="K2252" t="str">
            <v>False</v>
          </cell>
          <cell r="O2252" t="str">
            <v>AwakeMaterial</v>
          </cell>
        </row>
        <row r="2253">
          <cell r="C2253" t="str">
            <v>LIGHTNESS_FLUSS_5</v>
          </cell>
          <cell r="D2253" t="str">
            <v>봉인된 {1}의 빛</v>
          </cell>
          <cell r="E2253" t="str">
            <v>시련의 방에서 자신의 빛을 봉인한 결정. 정화의 방에서 이 영웅을 초월시킬 수 있습니다.</v>
          </cell>
          <cell r="F2253" t="str">
            <v>초월 재료</v>
          </cell>
          <cell r="G2253" t="str">
            <v>봉인된 빛</v>
          </cell>
          <cell r="K2253" t="str">
            <v>False</v>
          </cell>
          <cell r="O2253" t="str">
            <v>AwakeMaterial</v>
          </cell>
        </row>
        <row r="2254">
          <cell r="C2254" t="str">
            <v>LIGHTNESS_LUNA_1</v>
          </cell>
          <cell r="D2254" t="str">
            <v>봉인된 {1}의 빛</v>
          </cell>
          <cell r="E2254" t="str">
            <v>시련의 방에서 자신의 빛을 봉인한 결정. 정화의 방에서 이 영웅을 초월시킬 수 있습니다.</v>
          </cell>
          <cell r="F2254" t="str">
            <v>초월 재료</v>
          </cell>
          <cell r="G2254" t="str">
            <v>봉인된 빛</v>
          </cell>
          <cell r="K2254" t="str">
            <v>False</v>
          </cell>
          <cell r="O2254" t="str">
            <v>AwakeMaterial</v>
          </cell>
        </row>
        <row r="2255">
          <cell r="C2255" t="str">
            <v>LIGHTNESS_LUNA_2</v>
          </cell>
          <cell r="D2255" t="str">
            <v>봉인된 {1}의 빛</v>
          </cell>
          <cell r="E2255" t="str">
            <v>시련의 방에서 자신의 빛을 봉인한 결정. 정화의 방에서 이 영웅을 초월시킬 수 있습니다.</v>
          </cell>
          <cell r="F2255" t="str">
            <v>초월 재료</v>
          </cell>
          <cell r="G2255" t="str">
            <v>봉인된 빛</v>
          </cell>
          <cell r="K2255" t="str">
            <v>False</v>
          </cell>
          <cell r="O2255" t="str">
            <v>AwakeMaterial</v>
          </cell>
        </row>
        <row r="2256">
          <cell r="C2256" t="str">
            <v>LIGHTNESS_LUNA_3</v>
          </cell>
          <cell r="D2256" t="str">
            <v>봉인된 {1}의 빛</v>
          </cell>
          <cell r="E2256" t="str">
            <v>시련의 방에서 자신의 빛을 봉인한 결정. 정화의 방에서 이 영웅을 초월시킬 수 있습니다.</v>
          </cell>
          <cell r="F2256" t="str">
            <v>초월 재료</v>
          </cell>
          <cell r="G2256" t="str">
            <v>봉인된 빛</v>
          </cell>
          <cell r="K2256" t="str">
            <v>False</v>
          </cell>
          <cell r="O2256" t="str">
            <v>AwakeMaterial</v>
          </cell>
        </row>
        <row r="2257">
          <cell r="C2257" t="str">
            <v>LIGHTNESS_LUNA_4</v>
          </cell>
          <cell r="D2257" t="str">
            <v>봉인된 {1}의 빛</v>
          </cell>
          <cell r="E2257" t="str">
            <v>시련의 방에서 자신의 빛을 봉인한 결정. 정화의 방에서 이 영웅을 초월시킬 수 있습니다.</v>
          </cell>
          <cell r="F2257" t="str">
            <v>초월 재료</v>
          </cell>
          <cell r="G2257" t="str">
            <v>봉인된 빛</v>
          </cell>
          <cell r="K2257" t="str">
            <v>False</v>
          </cell>
          <cell r="O2257" t="str">
            <v>AwakeMaterial</v>
          </cell>
        </row>
        <row r="2258">
          <cell r="C2258" t="str">
            <v>LIGHTNESS_LUNA_5</v>
          </cell>
          <cell r="D2258" t="str">
            <v>봉인된 {1}의 빛</v>
          </cell>
          <cell r="E2258" t="str">
            <v>시련의 방에서 자신의 빛을 봉인한 결정. 정화의 방에서 이 영웅을 초월시킬 수 있습니다.</v>
          </cell>
          <cell r="F2258" t="str">
            <v>초월 재료</v>
          </cell>
          <cell r="G2258" t="str">
            <v>봉인된 빛</v>
          </cell>
          <cell r="K2258" t="str">
            <v>False</v>
          </cell>
          <cell r="O2258" t="str">
            <v>AwakeMaterial</v>
          </cell>
        </row>
        <row r="2259">
          <cell r="C2259" t="str">
            <v>LIGHTNESS_ARCH_1</v>
          </cell>
          <cell r="D2259" t="str">
            <v>봉인된 {1}의 빛</v>
          </cell>
          <cell r="E2259" t="str">
            <v>시련의 방에서 자신의 빛을 봉인한 결정. 정화의 방에서 이 영웅을 초월시킬 수 있습니다.</v>
          </cell>
          <cell r="F2259" t="str">
            <v>초월 재료</v>
          </cell>
          <cell r="G2259" t="str">
            <v>봉인된 빛</v>
          </cell>
          <cell r="K2259" t="str">
            <v>False</v>
          </cell>
          <cell r="O2259" t="str">
            <v>AwakeMaterial</v>
          </cell>
        </row>
        <row r="2260">
          <cell r="C2260" t="str">
            <v>LIGHTNESS_ARCH_2</v>
          </cell>
          <cell r="D2260" t="str">
            <v>봉인된 {1}의 빛</v>
          </cell>
          <cell r="E2260" t="str">
            <v>시련의 방에서 자신의 빛을 봉인한 결정. 정화의 방에서 이 영웅을 초월시킬 수 있습니다.</v>
          </cell>
          <cell r="F2260" t="str">
            <v>초월 재료</v>
          </cell>
          <cell r="G2260" t="str">
            <v>봉인된 빛</v>
          </cell>
          <cell r="K2260" t="str">
            <v>False</v>
          </cell>
          <cell r="O2260" t="str">
            <v>AwakeMaterial</v>
          </cell>
        </row>
        <row r="2261">
          <cell r="C2261" t="str">
            <v>LIGHTNESS_ARCH_3</v>
          </cell>
          <cell r="D2261" t="str">
            <v>봉인된 {1}의 빛</v>
          </cell>
          <cell r="E2261" t="str">
            <v>시련의 방에서 자신의 빛을 봉인한 결정. 정화의 방에서 이 영웅을 초월시킬 수 있습니다.</v>
          </cell>
          <cell r="F2261" t="str">
            <v>초월 재료</v>
          </cell>
          <cell r="G2261" t="str">
            <v>봉인된 빛</v>
          </cell>
          <cell r="K2261" t="str">
            <v>False</v>
          </cell>
          <cell r="O2261" t="str">
            <v>AwakeMaterial</v>
          </cell>
        </row>
        <row r="2262">
          <cell r="C2262" t="str">
            <v>LIGHTNESS_ARCH_4</v>
          </cell>
          <cell r="D2262" t="str">
            <v>봉인된 {1}의 빛</v>
          </cell>
          <cell r="E2262" t="str">
            <v>시련의 방에서 자신의 빛을 봉인한 결정. 정화의 방에서 이 영웅을 초월시킬 수 있습니다.</v>
          </cell>
          <cell r="F2262" t="str">
            <v>초월 재료</v>
          </cell>
          <cell r="G2262" t="str">
            <v>봉인된 빛</v>
          </cell>
          <cell r="K2262" t="str">
            <v>False</v>
          </cell>
          <cell r="O2262" t="str">
            <v>AwakeMaterial</v>
          </cell>
        </row>
        <row r="2263">
          <cell r="C2263" t="str">
            <v>LIGHTNESS_ARCH_5</v>
          </cell>
          <cell r="D2263" t="str">
            <v>봉인된 {1}의 빛</v>
          </cell>
          <cell r="E2263" t="str">
            <v>시련의 방에서 자신의 빛을 봉인한 결정. 정화의 방에서 이 영웅을 초월시킬 수 있습니다.</v>
          </cell>
          <cell r="F2263" t="str">
            <v>초월 재료</v>
          </cell>
          <cell r="G2263" t="str">
            <v>봉인된 빛</v>
          </cell>
          <cell r="K2263" t="str">
            <v>False</v>
          </cell>
          <cell r="O2263" t="str">
            <v>AwakeMaterial</v>
          </cell>
        </row>
        <row r="2264">
          <cell r="C2264" t="str">
            <v>LIGHTNESS_AISHA_1</v>
          </cell>
          <cell r="D2264" t="str">
            <v>봉인된 {1}의 빛</v>
          </cell>
          <cell r="E2264" t="str">
            <v>시련의 방에서 자신의 빛을 봉인한 결정. 정화의 방에서 이 영웅을 초월시킬 수 있습니다.</v>
          </cell>
          <cell r="F2264" t="str">
            <v>초월 재료</v>
          </cell>
          <cell r="G2264" t="str">
            <v>봉인된 빛</v>
          </cell>
          <cell r="K2264" t="str">
            <v>False</v>
          </cell>
          <cell r="O2264" t="str">
            <v>AwakeMaterial</v>
          </cell>
        </row>
        <row r="2265">
          <cell r="C2265" t="str">
            <v>LIGHTNESS_AISHA_2</v>
          </cell>
          <cell r="D2265" t="str">
            <v>봉인된 {1}의 빛</v>
          </cell>
          <cell r="E2265" t="str">
            <v>시련의 방에서 자신의 빛을 봉인한 결정. 정화의 방에서 이 영웅을 초월시킬 수 있습니다.</v>
          </cell>
          <cell r="F2265" t="str">
            <v>초월 재료</v>
          </cell>
          <cell r="G2265" t="str">
            <v>봉인된 빛</v>
          </cell>
          <cell r="K2265" t="str">
            <v>False</v>
          </cell>
          <cell r="O2265" t="str">
            <v>AwakeMaterial</v>
          </cell>
        </row>
        <row r="2266">
          <cell r="C2266" t="str">
            <v>LIGHTNESS_AISHA_3</v>
          </cell>
          <cell r="D2266" t="str">
            <v>봉인된 {1}의 빛</v>
          </cell>
          <cell r="E2266" t="str">
            <v>시련의 방에서 자신의 빛을 봉인한 결정. 정화의 방에서 이 영웅을 초월시킬 수 있습니다.</v>
          </cell>
          <cell r="F2266" t="str">
            <v>초월 재료</v>
          </cell>
          <cell r="G2266" t="str">
            <v>봉인된 빛</v>
          </cell>
          <cell r="K2266" t="str">
            <v>False</v>
          </cell>
          <cell r="O2266" t="str">
            <v>AwakeMaterial</v>
          </cell>
        </row>
        <row r="2267">
          <cell r="C2267" t="str">
            <v>LIGHTNESS_AISHA_4</v>
          </cell>
          <cell r="D2267" t="str">
            <v>봉인된 {1}의 빛</v>
          </cell>
          <cell r="E2267" t="str">
            <v>시련의 방에서 자신의 빛을 봉인한 결정. 정화의 방에서 이 영웅을 초월시킬 수 있습니다.</v>
          </cell>
          <cell r="F2267" t="str">
            <v>초월 재료</v>
          </cell>
          <cell r="G2267" t="str">
            <v>봉인된 빛</v>
          </cell>
          <cell r="K2267" t="str">
            <v>False</v>
          </cell>
          <cell r="O2267" t="str">
            <v>AwakeMaterial</v>
          </cell>
        </row>
        <row r="2268">
          <cell r="C2268" t="str">
            <v>LIGHTNESS_AISHA_5</v>
          </cell>
          <cell r="D2268" t="str">
            <v>봉인된 {1}의 빛</v>
          </cell>
          <cell r="E2268" t="str">
            <v>시련의 방에서 자신의 빛을 봉인한 결정. 정화의 방에서 이 영웅을 초월시킬 수 있습니다.</v>
          </cell>
          <cell r="F2268" t="str">
            <v>초월 재료</v>
          </cell>
          <cell r="G2268" t="str">
            <v>봉인된 빛</v>
          </cell>
          <cell r="K2268" t="str">
            <v>False</v>
          </cell>
          <cell r="O2268" t="str">
            <v>AwakeMaterial</v>
          </cell>
        </row>
        <row r="2269">
          <cell r="C2269" t="str">
            <v>LIGHTNESS_ELL_1</v>
          </cell>
          <cell r="D2269" t="str">
            <v>봉인된 {1}의 빛</v>
          </cell>
          <cell r="E2269" t="str">
            <v>시련의 방에서 자신의 빛을 봉인한 결정. 정화의 방에서 이 영웅을 초월시킬 수 있습니다.</v>
          </cell>
          <cell r="F2269" t="str">
            <v>초월 재료</v>
          </cell>
          <cell r="G2269" t="str">
            <v>봉인된 빛</v>
          </cell>
          <cell r="K2269" t="str">
            <v>False</v>
          </cell>
          <cell r="O2269" t="str">
            <v>AwakeMaterial</v>
          </cell>
        </row>
        <row r="2270">
          <cell r="C2270" t="str">
            <v>LIGHTNESS_ELL_2</v>
          </cell>
          <cell r="D2270" t="str">
            <v>봉인된 {1}의 빛</v>
          </cell>
          <cell r="E2270" t="str">
            <v>시련의 방에서 자신의 빛을 봉인한 결정. 정화의 방에서 이 영웅을 초월시킬 수 있습니다.</v>
          </cell>
          <cell r="F2270" t="str">
            <v>초월 재료</v>
          </cell>
          <cell r="G2270" t="str">
            <v>봉인된 빛</v>
          </cell>
          <cell r="K2270" t="str">
            <v>False</v>
          </cell>
          <cell r="O2270" t="str">
            <v>AwakeMaterial</v>
          </cell>
        </row>
        <row r="2271">
          <cell r="C2271" t="str">
            <v>LIGHTNESS_ELL_3</v>
          </cell>
          <cell r="D2271" t="str">
            <v>봉인된 {1}의 빛</v>
          </cell>
          <cell r="E2271" t="str">
            <v>시련의 방에서 자신의 빛을 봉인한 결정. 정화의 방에서 이 영웅을 초월시킬 수 있습니다.</v>
          </cell>
          <cell r="F2271" t="str">
            <v>초월 재료</v>
          </cell>
          <cell r="G2271" t="str">
            <v>봉인된 빛</v>
          </cell>
          <cell r="K2271" t="str">
            <v>False</v>
          </cell>
          <cell r="O2271" t="str">
            <v>AwakeMaterial</v>
          </cell>
        </row>
        <row r="2272">
          <cell r="C2272" t="str">
            <v>LIGHTNESS_ELL_4</v>
          </cell>
          <cell r="D2272" t="str">
            <v>봉인된 {1}의 빛</v>
          </cell>
          <cell r="E2272" t="str">
            <v>시련의 방에서 자신의 빛을 봉인한 결정. 정화의 방에서 이 영웅을 초월시킬 수 있습니다.</v>
          </cell>
          <cell r="F2272" t="str">
            <v>초월 재료</v>
          </cell>
          <cell r="G2272" t="str">
            <v>봉인된 빛</v>
          </cell>
          <cell r="K2272" t="str">
            <v>False</v>
          </cell>
          <cell r="O2272" t="str">
            <v>AwakeMaterial</v>
          </cell>
        </row>
        <row r="2273">
          <cell r="C2273" t="str">
            <v>LIGHTNESS_ELL_5</v>
          </cell>
          <cell r="D2273" t="str">
            <v>봉인된 {1}의 빛</v>
          </cell>
          <cell r="E2273" t="str">
            <v>시련의 방에서 자신의 빛을 봉인한 결정. 정화의 방에서 이 영웅을 초월시킬 수 있습니다.</v>
          </cell>
          <cell r="F2273" t="str">
            <v>초월 재료</v>
          </cell>
          <cell r="G2273" t="str">
            <v>봉인된 빛</v>
          </cell>
          <cell r="K2273" t="str">
            <v>False</v>
          </cell>
          <cell r="O2273" t="str">
            <v>AwakeMaterial</v>
          </cell>
        </row>
        <row r="2274">
          <cell r="C2274" t="str">
            <v>LIGHTNESS_NICX_1</v>
          </cell>
          <cell r="D2274" t="str">
            <v>봉인된 {1}의 빛</v>
          </cell>
          <cell r="E2274" t="str">
            <v>시련의 방에서 자신의 빛을 봉인한 결정. 정화의 방에서 이 영웅을 초월시킬 수 있습니다.</v>
          </cell>
          <cell r="F2274" t="str">
            <v>초월 재료</v>
          </cell>
          <cell r="G2274" t="str">
            <v>봉인된 빛</v>
          </cell>
          <cell r="K2274" t="str">
            <v>False</v>
          </cell>
          <cell r="O2274" t="str">
            <v>AwakeMaterial</v>
          </cell>
        </row>
        <row r="2275">
          <cell r="C2275" t="str">
            <v>LIGHTNESS_NICX_2</v>
          </cell>
          <cell r="D2275" t="str">
            <v>봉인된 {1}의 빛</v>
          </cell>
          <cell r="E2275" t="str">
            <v>시련의 방에서 자신의 빛을 봉인한 결정. 정화의 방에서 이 영웅을 초월시킬 수 있습니다.</v>
          </cell>
          <cell r="F2275" t="str">
            <v>초월 재료</v>
          </cell>
          <cell r="G2275" t="str">
            <v>봉인된 빛</v>
          </cell>
          <cell r="K2275" t="str">
            <v>False</v>
          </cell>
          <cell r="O2275" t="str">
            <v>AwakeMaterial</v>
          </cell>
        </row>
        <row r="2276">
          <cell r="C2276" t="str">
            <v>LIGHTNESS_NICX_3</v>
          </cell>
          <cell r="D2276" t="str">
            <v>봉인된 {1}의 빛</v>
          </cell>
          <cell r="E2276" t="str">
            <v>시련의 방에서 자신의 빛을 봉인한 결정. 정화의 방에서 이 영웅을 초월시킬 수 있습니다.</v>
          </cell>
          <cell r="F2276" t="str">
            <v>초월 재료</v>
          </cell>
          <cell r="G2276" t="str">
            <v>봉인된 빛</v>
          </cell>
          <cell r="K2276" t="str">
            <v>False</v>
          </cell>
          <cell r="O2276" t="str">
            <v>AwakeMaterial</v>
          </cell>
        </row>
        <row r="2277">
          <cell r="C2277" t="str">
            <v>LIGHTNESS_NICX_4</v>
          </cell>
          <cell r="D2277" t="str">
            <v>봉인된 {1}의 빛</v>
          </cell>
          <cell r="E2277" t="str">
            <v>시련의 방에서 자신의 빛을 봉인한 결정. 정화의 방에서 이 영웅을 초월시킬 수 있습니다.</v>
          </cell>
          <cell r="F2277" t="str">
            <v>초월 재료</v>
          </cell>
          <cell r="G2277" t="str">
            <v>봉인된 빛</v>
          </cell>
          <cell r="K2277" t="str">
            <v>False</v>
          </cell>
          <cell r="O2277" t="str">
            <v>AwakeMaterial</v>
          </cell>
        </row>
        <row r="2278">
          <cell r="C2278" t="str">
            <v>LIGHTNESS_NICX_5</v>
          </cell>
          <cell r="D2278" t="str">
            <v>봉인된 {1}의 빛</v>
          </cell>
          <cell r="E2278" t="str">
            <v>시련의 방에서 자신의 빛을 봉인한 결정. 정화의 방에서 이 영웅을 초월시킬 수 있습니다.</v>
          </cell>
          <cell r="F2278" t="str">
            <v>초월 재료</v>
          </cell>
          <cell r="G2278" t="str">
            <v>봉인된 빛</v>
          </cell>
          <cell r="K2278" t="str">
            <v>False</v>
          </cell>
          <cell r="O2278" t="str">
            <v>AwakeMaterial</v>
          </cell>
        </row>
        <row r="2279">
          <cell r="C2279" t="str">
            <v>LIGHTNESS_ANNETTE_1</v>
          </cell>
          <cell r="D2279" t="str">
            <v>봉인된 {1}의 빛</v>
          </cell>
          <cell r="E2279" t="str">
            <v>시련의 방에서 자신의 빛을 봉인한 결정. 정화의 방에서 이 영웅을 초월시킬 수 있습니다.</v>
          </cell>
          <cell r="F2279" t="str">
            <v>초월 재료</v>
          </cell>
          <cell r="G2279" t="str">
            <v>봉인된 빛</v>
          </cell>
          <cell r="K2279" t="str">
            <v>False</v>
          </cell>
          <cell r="O2279" t="str">
            <v>AwakeMaterial</v>
          </cell>
        </row>
        <row r="2280">
          <cell r="C2280" t="str">
            <v>LIGHTNESS_ANNETTE_2</v>
          </cell>
          <cell r="D2280" t="str">
            <v>봉인된 {1}의 빛</v>
          </cell>
          <cell r="E2280" t="str">
            <v>시련의 방에서 자신의 빛을 봉인한 결정. 정화의 방에서 이 영웅을 초월시킬 수 있습니다.</v>
          </cell>
          <cell r="F2280" t="str">
            <v>초월 재료</v>
          </cell>
          <cell r="G2280" t="str">
            <v>봉인된 빛</v>
          </cell>
          <cell r="K2280" t="str">
            <v>False</v>
          </cell>
          <cell r="O2280" t="str">
            <v>AwakeMaterial</v>
          </cell>
        </row>
        <row r="2281">
          <cell r="C2281" t="str">
            <v>LIGHTNESS_ANNETTE_3</v>
          </cell>
          <cell r="D2281" t="str">
            <v>봉인된 {1}의 빛</v>
          </cell>
          <cell r="E2281" t="str">
            <v>시련의 방에서 자신의 빛을 봉인한 결정. 정화의 방에서 이 영웅을 초월시킬 수 있습니다.</v>
          </cell>
          <cell r="F2281" t="str">
            <v>초월 재료</v>
          </cell>
          <cell r="G2281" t="str">
            <v>봉인된 빛</v>
          </cell>
          <cell r="K2281" t="str">
            <v>False</v>
          </cell>
          <cell r="O2281" t="str">
            <v>AwakeMaterial</v>
          </cell>
        </row>
        <row r="2282">
          <cell r="C2282" t="str">
            <v>LIGHTNESS_ANNETTE_4</v>
          </cell>
          <cell r="D2282" t="str">
            <v>봉인된 {1}의 빛</v>
          </cell>
          <cell r="E2282" t="str">
            <v>시련의 방에서 자신의 빛을 봉인한 결정. 정화의 방에서 이 영웅을 초월시킬 수 있습니다.</v>
          </cell>
          <cell r="F2282" t="str">
            <v>초월 재료</v>
          </cell>
          <cell r="G2282" t="str">
            <v>봉인된 빛</v>
          </cell>
          <cell r="K2282" t="str">
            <v>False</v>
          </cell>
          <cell r="O2282" t="str">
            <v>AwakeMaterial</v>
          </cell>
        </row>
        <row r="2283">
          <cell r="C2283" t="str">
            <v>LIGHTNESS_ANNETTE_5</v>
          </cell>
          <cell r="D2283" t="str">
            <v>봉인된 {1}의 빛</v>
          </cell>
          <cell r="E2283" t="str">
            <v>시련의 방에서 자신의 빛을 봉인한 결정. 정화의 방에서 이 영웅을 초월시킬 수 있습니다.</v>
          </cell>
          <cell r="F2283" t="str">
            <v>초월 재료</v>
          </cell>
          <cell r="G2283" t="str">
            <v>봉인된 빛</v>
          </cell>
          <cell r="K2283" t="str">
            <v>False</v>
          </cell>
          <cell r="O2283" t="str">
            <v>AwakeMaterial</v>
          </cell>
        </row>
        <row r="2284">
          <cell r="C2284" t="str">
            <v>LIGHTNESS_TANYA_1</v>
          </cell>
          <cell r="D2284" t="str">
            <v>봉인된 {1}의 빛</v>
          </cell>
          <cell r="E2284" t="str">
            <v>시련의 방에서 자신의 빛을 봉인한 결정. 정화의 방에서 이 영웅을 초월시킬 수 있습니다.</v>
          </cell>
          <cell r="F2284" t="str">
            <v>초월 재료</v>
          </cell>
          <cell r="G2284" t="str">
            <v>봉인된 빛</v>
          </cell>
          <cell r="K2284" t="str">
            <v>False</v>
          </cell>
          <cell r="O2284" t="str">
            <v>AwakeMaterial</v>
          </cell>
        </row>
        <row r="2285">
          <cell r="C2285" t="str">
            <v>LIGHTNESS_TANYA_2</v>
          </cell>
          <cell r="D2285" t="str">
            <v>봉인된 {1}의 빛</v>
          </cell>
          <cell r="E2285" t="str">
            <v>시련의 방에서 자신의 빛을 봉인한 결정. 정화의 방에서 이 영웅을 초월시킬 수 있습니다.</v>
          </cell>
          <cell r="F2285" t="str">
            <v>초월 재료</v>
          </cell>
          <cell r="G2285" t="str">
            <v>봉인된 빛</v>
          </cell>
          <cell r="K2285" t="str">
            <v>False</v>
          </cell>
          <cell r="O2285" t="str">
            <v>AwakeMaterial</v>
          </cell>
        </row>
        <row r="2286">
          <cell r="C2286" t="str">
            <v>LIGHTNESS_TANYA_3</v>
          </cell>
          <cell r="D2286" t="str">
            <v>봉인된 {1}의 빛</v>
          </cell>
          <cell r="E2286" t="str">
            <v>시련의 방에서 자신의 빛을 봉인한 결정. 정화의 방에서 이 영웅을 초월시킬 수 있습니다.</v>
          </cell>
          <cell r="F2286" t="str">
            <v>초월 재료</v>
          </cell>
          <cell r="G2286" t="str">
            <v>봉인된 빛</v>
          </cell>
          <cell r="K2286" t="str">
            <v>False</v>
          </cell>
          <cell r="O2286" t="str">
            <v>AwakeMaterial</v>
          </cell>
        </row>
        <row r="2287">
          <cell r="C2287" t="str">
            <v>LIGHTNESS_TANYA_4</v>
          </cell>
          <cell r="D2287" t="str">
            <v>봉인된 {1}의 빛</v>
          </cell>
          <cell r="E2287" t="str">
            <v>시련의 방에서 자신의 빛을 봉인한 결정. 정화의 방에서 이 영웅을 초월시킬 수 있습니다.</v>
          </cell>
          <cell r="F2287" t="str">
            <v>초월 재료</v>
          </cell>
          <cell r="G2287" t="str">
            <v>봉인된 빛</v>
          </cell>
          <cell r="K2287" t="str">
            <v>False</v>
          </cell>
          <cell r="O2287" t="str">
            <v>AwakeMaterial</v>
          </cell>
        </row>
        <row r="2288">
          <cell r="C2288" t="str">
            <v>LIGHTNESS_TANYA_5</v>
          </cell>
          <cell r="D2288" t="str">
            <v>봉인된 {1}의 빛</v>
          </cell>
          <cell r="E2288" t="str">
            <v>시련의 방에서 자신의 빛을 봉인한 결정. 정화의 방에서 이 영웅을 초월시킬 수 있습니다.</v>
          </cell>
          <cell r="F2288" t="str">
            <v>초월 재료</v>
          </cell>
          <cell r="G2288" t="str">
            <v>봉인된 빛</v>
          </cell>
          <cell r="K2288" t="str">
            <v>False</v>
          </cell>
          <cell r="O2288" t="str">
            <v>AwakeMaterial</v>
          </cell>
        </row>
        <row r="2289">
          <cell r="C2289" t="str">
            <v>LIGHTNESS_MITRA_1</v>
          </cell>
          <cell r="D2289" t="str">
            <v>봉인된 {1}의 빛</v>
          </cell>
          <cell r="E2289" t="str">
            <v>시련의 방에서 자신의 빛을 봉인한 결정. 정화의 방에서 이 영웅을 초월시킬 수 있습니다.</v>
          </cell>
          <cell r="F2289" t="str">
            <v>초월 재료</v>
          </cell>
          <cell r="G2289" t="str">
            <v>봉인된 빛</v>
          </cell>
          <cell r="K2289" t="str">
            <v>False</v>
          </cell>
          <cell r="O2289" t="str">
            <v>AwakeMaterial</v>
          </cell>
        </row>
        <row r="2290">
          <cell r="C2290" t="str">
            <v>LIGHTNESS_MITRA_2</v>
          </cell>
          <cell r="D2290" t="str">
            <v>봉인된 {1}의 빛</v>
          </cell>
          <cell r="E2290" t="str">
            <v>시련의 방에서 자신의 빛을 봉인한 결정. 정화의 방에서 이 영웅을 초월시킬 수 있습니다.</v>
          </cell>
          <cell r="F2290" t="str">
            <v>초월 재료</v>
          </cell>
          <cell r="G2290" t="str">
            <v>봉인된 빛</v>
          </cell>
          <cell r="K2290" t="str">
            <v>False</v>
          </cell>
          <cell r="O2290" t="str">
            <v>AwakeMaterial</v>
          </cell>
        </row>
        <row r="2291">
          <cell r="C2291" t="str">
            <v>LIGHTNESS_MITRA_3</v>
          </cell>
          <cell r="D2291" t="str">
            <v>봉인된 {1}의 빛</v>
          </cell>
          <cell r="E2291" t="str">
            <v>시련의 방에서 자신의 빛을 봉인한 결정. 정화의 방에서 이 영웅을 초월시킬 수 있습니다.</v>
          </cell>
          <cell r="F2291" t="str">
            <v>초월 재료</v>
          </cell>
          <cell r="G2291" t="str">
            <v>봉인된 빛</v>
          </cell>
          <cell r="K2291" t="str">
            <v>False</v>
          </cell>
          <cell r="O2291" t="str">
            <v>AwakeMaterial</v>
          </cell>
        </row>
        <row r="2292">
          <cell r="C2292" t="str">
            <v>LIGHTNESS_MITRA_4</v>
          </cell>
          <cell r="D2292" t="str">
            <v>봉인된 {1}의 빛</v>
          </cell>
          <cell r="E2292" t="str">
            <v>시련의 방에서 자신의 빛을 봉인한 결정. 정화의 방에서 이 영웅을 초월시킬 수 있습니다.</v>
          </cell>
          <cell r="F2292" t="str">
            <v>초월 재료</v>
          </cell>
          <cell r="G2292" t="str">
            <v>봉인된 빛</v>
          </cell>
          <cell r="K2292" t="str">
            <v>False</v>
          </cell>
          <cell r="O2292" t="str">
            <v>AwakeMaterial</v>
          </cell>
        </row>
        <row r="2293">
          <cell r="C2293" t="str">
            <v>LIGHTNESS_MITRA_5</v>
          </cell>
          <cell r="D2293" t="str">
            <v>봉인된 {1}의 빛</v>
          </cell>
          <cell r="E2293" t="str">
            <v>시련의 방에서 자신의 빛을 봉인한 결정. 정화의 방에서 이 영웅을 초월시킬 수 있습니다.</v>
          </cell>
          <cell r="F2293" t="str">
            <v>초월 재료</v>
          </cell>
          <cell r="G2293" t="str">
            <v>봉인된 빛</v>
          </cell>
          <cell r="K2293" t="str">
            <v>False</v>
          </cell>
          <cell r="O2293" t="str">
            <v>AwakeMaterial</v>
          </cell>
        </row>
        <row r="2294">
          <cell r="C2294" t="str">
            <v>LIGHTNESS_VISKA_1</v>
          </cell>
          <cell r="D2294" t="str">
            <v>봉인된 {1}의 빛</v>
          </cell>
          <cell r="E2294" t="str">
            <v>시련의 방에서 자신의 빛을 봉인한 결정. 정화의 방에서 이 영웅을 초월시킬 수 있습니다.</v>
          </cell>
          <cell r="F2294" t="str">
            <v>초월 재료</v>
          </cell>
          <cell r="G2294" t="str">
            <v>봉인된 빛</v>
          </cell>
          <cell r="K2294" t="str">
            <v>False</v>
          </cell>
          <cell r="O2294" t="str">
            <v>AwakeMaterial</v>
          </cell>
        </row>
        <row r="2295">
          <cell r="C2295" t="str">
            <v>LIGHTNESS_VISKA_2</v>
          </cell>
          <cell r="D2295" t="str">
            <v>봉인된 {1}의 빛</v>
          </cell>
          <cell r="E2295" t="str">
            <v>시련의 방에서 자신의 빛을 봉인한 결정. 정화의 방에서 이 영웅을 초월시킬 수 있습니다.</v>
          </cell>
          <cell r="F2295" t="str">
            <v>초월 재료</v>
          </cell>
          <cell r="G2295" t="str">
            <v>봉인된 빛</v>
          </cell>
          <cell r="K2295" t="str">
            <v>False</v>
          </cell>
          <cell r="O2295" t="str">
            <v>AwakeMaterial</v>
          </cell>
        </row>
        <row r="2296">
          <cell r="C2296" t="str">
            <v>LIGHTNESS_VISKA_3</v>
          </cell>
          <cell r="D2296" t="str">
            <v>봉인된 {1}의 빛</v>
          </cell>
          <cell r="E2296" t="str">
            <v>시련의 방에서 자신의 빛을 봉인한 결정. 정화의 방에서 이 영웅을 초월시킬 수 있습니다.</v>
          </cell>
          <cell r="F2296" t="str">
            <v>초월 재료</v>
          </cell>
          <cell r="G2296" t="str">
            <v>봉인된 빛</v>
          </cell>
          <cell r="K2296" t="str">
            <v>False</v>
          </cell>
          <cell r="O2296" t="str">
            <v>AwakeMaterial</v>
          </cell>
        </row>
        <row r="2297">
          <cell r="C2297" t="str">
            <v>LIGHTNESS_VISKA_4</v>
          </cell>
          <cell r="D2297" t="str">
            <v>봉인된 {1}의 빛</v>
          </cell>
          <cell r="E2297" t="str">
            <v>시련의 방에서 자신의 빛을 봉인한 결정. 정화의 방에서 이 영웅을 초월시킬 수 있습니다.</v>
          </cell>
          <cell r="F2297" t="str">
            <v>초월 재료</v>
          </cell>
          <cell r="G2297" t="str">
            <v>봉인된 빛</v>
          </cell>
          <cell r="K2297" t="str">
            <v>False</v>
          </cell>
          <cell r="O2297" t="str">
            <v>AwakeMaterial</v>
          </cell>
        </row>
        <row r="2298">
          <cell r="C2298" t="str">
            <v>LIGHTNESS_VISKA_5</v>
          </cell>
          <cell r="D2298" t="str">
            <v>봉인된 {1}의 빛</v>
          </cell>
          <cell r="E2298" t="str">
            <v>시련의 방에서 자신의 빛을 봉인한 결정. 정화의 방에서 이 영웅을 초월시킬 수 있습니다.</v>
          </cell>
          <cell r="F2298" t="str">
            <v>초월 재료</v>
          </cell>
          <cell r="G2298" t="str">
            <v>봉인된 빛</v>
          </cell>
          <cell r="K2298" t="str">
            <v>False</v>
          </cell>
          <cell r="O2298" t="str">
            <v>AwakeMaterial</v>
          </cell>
        </row>
        <row r="2299">
          <cell r="C2299" t="str">
            <v>LIGHTNESS_LEWSIA_1</v>
          </cell>
          <cell r="D2299" t="str">
            <v>봉인된 {1}의 빛</v>
          </cell>
          <cell r="E2299" t="str">
            <v>시련의 방에서 자신의 빛을 봉인한 결정. 정화의 방에서 이 영웅을 초월시킬 수 있습니다.</v>
          </cell>
          <cell r="F2299" t="str">
            <v>초월 재료</v>
          </cell>
          <cell r="G2299" t="str">
            <v>봉인된 빛</v>
          </cell>
          <cell r="K2299" t="str">
            <v>False</v>
          </cell>
          <cell r="O2299" t="str">
            <v>AwakeMaterial</v>
          </cell>
        </row>
        <row r="2300">
          <cell r="C2300" t="str">
            <v>LIGHTNESS_LEWSIA_2</v>
          </cell>
          <cell r="D2300" t="str">
            <v>봉인된 {1}의 빛</v>
          </cell>
          <cell r="E2300" t="str">
            <v>시련의 방에서 자신의 빛을 봉인한 결정. 정화의 방에서 이 영웅을 초월시킬 수 있습니다.</v>
          </cell>
          <cell r="F2300" t="str">
            <v>초월 재료</v>
          </cell>
          <cell r="G2300" t="str">
            <v>봉인된 빛</v>
          </cell>
          <cell r="K2300" t="str">
            <v>False</v>
          </cell>
          <cell r="O2300" t="str">
            <v>AwakeMaterial</v>
          </cell>
        </row>
        <row r="2301">
          <cell r="C2301" t="str">
            <v>LIGHTNESS_LEWSIA_3</v>
          </cell>
          <cell r="D2301" t="str">
            <v>봉인된 {1}의 빛</v>
          </cell>
          <cell r="E2301" t="str">
            <v>시련의 방에서 자신의 빛을 봉인한 결정. 정화의 방에서 이 영웅을 초월시킬 수 있습니다.</v>
          </cell>
          <cell r="F2301" t="str">
            <v>초월 재료</v>
          </cell>
          <cell r="G2301" t="str">
            <v>봉인된 빛</v>
          </cell>
          <cell r="K2301" t="str">
            <v>False</v>
          </cell>
          <cell r="O2301" t="str">
            <v>AwakeMaterial</v>
          </cell>
        </row>
        <row r="2302">
          <cell r="C2302" t="str">
            <v>LIGHTNESS_LEWSIA_4</v>
          </cell>
          <cell r="D2302" t="str">
            <v>봉인된 {1}의 빛</v>
          </cell>
          <cell r="E2302" t="str">
            <v>시련의 방에서 자신의 빛을 봉인한 결정. 정화의 방에서 이 영웅을 초월시킬 수 있습니다.</v>
          </cell>
          <cell r="F2302" t="str">
            <v>초월 재료</v>
          </cell>
          <cell r="G2302" t="str">
            <v>봉인된 빛</v>
          </cell>
          <cell r="K2302" t="str">
            <v>False</v>
          </cell>
          <cell r="O2302" t="str">
            <v>AwakeMaterial</v>
          </cell>
        </row>
        <row r="2303">
          <cell r="C2303" t="str">
            <v>LIGHTNESS_LEWSIA_5</v>
          </cell>
          <cell r="D2303" t="str">
            <v>봉인된 {1}의 빛</v>
          </cell>
          <cell r="E2303" t="str">
            <v>시련의 방에서 자신의 빛을 봉인한 결정. 정화의 방에서 이 영웅을 초월시킬 수 있습니다.</v>
          </cell>
          <cell r="F2303" t="str">
            <v>초월 재료</v>
          </cell>
          <cell r="G2303" t="str">
            <v>봉인된 빛</v>
          </cell>
          <cell r="K2303" t="str">
            <v>False</v>
          </cell>
          <cell r="O2303" t="str">
            <v>AwakeMaterial</v>
          </cell>
        </row>
        <row r="2304">
          <cell r="C2304" t="str">
            <v>LIGHTNESS_RICARDO_1</v>
          </cell>
          <cell r="D2304" t="str">
            <v>봉인된 {1}의 빛</v>
          </cell>
          <cell r="E2304" t="str">
            <v>시련의 방에서 자신의 빛을 봉인한 결정. 정화의 방에서 이 영웅을 초월시킬 수 있습니다.</v>
          </cell>
          <cell r="F2304" t="str">
            <v>초월 재료</v>
          </cell>
          <cell r="G2304" t="str">
            <v>봉인된 빛</v>
          </cell>
          <cell r="K2304" t="str">
            <v>False</v>
          </cell>
          <cell r="O2304" t="str">
            <v>AwakeMaterial</v>
          </cell>
        </row>
        <row r="2305">
          <cell r="C2305" t="str">
            <v>LIGHTNESS_RICARDO_2</v>
          </cell>
          <cell r="D2305" t="str">
            <v>봉인된 {1}의 빛</v>
          </cell>
          <cell r="E2305" t="str">
            <v>시련의 방에서 자신의 빛을 봉인한 결정. 정화의 방에서 이 영웅을 초월시킬 수 있습니다.</v>
          </cell>
          <cell r="F2305" t="str">
            <v>초월 재료</v>
          </cell>
          <cell r="G2305" t="str">
            <v>봉인된 빛</v>
          </cell>
          <cell r="K2305" t="str">
            <v>False</v>
          </cell>
          <cell r="O2305" t="str">
            <v>AwakeMaterial</v>
          </cell>
        </row>
        <row r="2306">
          <cell r="C2306" t="str">
            <v>LIGHTNESS_RICARDO_3</v>
          </cell>
          <cell r="D2306" t="str">
            <v>봉인된 {1}의 빛</v>
          </cell>
          <cell r="E2306" t="str">
            <v>시련의 방에서 자신의 빛을 봉인한 결정. 정화의 방에서 이 영웅을 초월시킬 수 있습니다.</v>
          </cell>
          <cell r="F2306" t="str">
            <v>초월 재료</v>
          </cell>
          <cell r="G2306" t="str">
            <v>봉인된 빛</v>
          </cell>
          <cell r="K2306" t="str">
            <v>False</v>
          </cell>
          <cell r="O2306" t="str">
            <v>AwakeMaterial</v>
          </cell>
        </row>
        <row r="2307">
          <cell r="C2307" t="str">
            <v>LIGHTNESS_RICARDO_4</v>
          </cell>
          <cell r="D2307" t="str">
            <v>봉인된 {1}의 빛</v>
          </cell>
          <cell r="E2307" t="str">
            <v>시련의 방에서 자신의 빛을 봉인한 결정. 정화의 방에서 이 영웅을 초월시킬 수 있습니다.</v>
          </cell>
          <cell r="F2307" t="str">
            <v>초월 재료</v>
          </cell>
          <cell r="G2307" t="str">
            <v>봉인된 빛</v>
          </cell>
          <cell r="K2307" t="str">
            <v>False</v>
          </cell>
          <cell r="O2307" t="str">
            <v>AwakeMaterial</v>
          </cell>
        </row>
        <row r="2308">
          <cell r="C2308" t="str">
            <v>LIGHTNESS_RICARDO_5</v>
          </cell>
          <cell r="D2308" t="str">
            <v>봉인된 {1}의 빛</v>
          </cell>
          <cell r="E2308" t="str">
            <v>시련의 방에서 자신의 빛을 봉인한 결정. 정화의 방에서 이 영웅을 초월시킬 수 있습니다.</v>
          </cell>
          <cell r="F2308" t="str">
            <v>초월 재료</v>
          </cell>
          <cell r="G2308" t="str">
            <v>봉인된 빛</v>
          </cell>
          <cell r="K2308" t="str">
            <v>False</v>
          </cell>
          <cell r="O2308" t="str">
            <v>AwakeMaterial</v>
          </cell>
        </row>
        <row r="2309">
          <cell r="C2309" t="str">
            <v>LIGHTNESS_PRISCILLA_1</v>
          </cell>
          <cell r="D2309" t="str">
            <v>봉인된 {1}의 빛</v>
          </cell>
          <cell r="E2309" t="str">
            <v>시련의 방에서 자신의 빛을 봉인한 결정. 정화의 방에서 이 영웅을 초월시킬 수 있습니다.</v>
          </cell>
          <cell r="F2309" t="str">
            <v>초월 재료</v>
          </cell>
          <cell r="G2309" t="str">
            <v>봉인된 빛</v>
          </cell>
          <cell r="K2309" t="str">
            <v>False</v>
          </cell>
          <cell r="O2309" t="str">
            <v>AwakeMaterial</v>
          </cell>
        </row>
        <row r="2310">
          <cell r="C2310" t="str">
            <v>LIGHTNESS_PRISCILLA_2</v>
          </cell>
          <cell r="D2310" t="str">
            <v>봉인된 {1}의 빛</v>
          </cell>
          <cell r="E2310" t="str">
            <v>시련의 방에서 자신의 빛을 봉인한 결정. 정화의 방에서 이 영웅을 초월시킬 수 있습니다.</v>
          </cell>
          <cell r="F2310" t="str">
            <v>초월 재료</v>
          </cell>
          <cell r="G2310" t="str">
            <v>봉인된 빛</v>
          </cell>
          <cell r="K2310" t="str">
            <v>False</v>
          </cell>
          <cell r="O2310" t="str">
            <v>AwakeMaterial</v>
          </cell>
        </row>
        <row r="2311">
          <cell r="C2311" t="str">
            <v>LIGHTNESS_PRISCILLA_3</v>
          </cell>
          <cell r="D2311" t="str">
            <v>봉인된 {1}의 빛</v>
          </cell>
          <cell r="E2311" t="str">
            <v>시련의 방에서 자신의 빛을 봉인한 결정. 정화의 방에서 이 영웅을 초월시킬 수 있습니다.</v>
          </cell>
          <cell r="F2311" t="str">
            <v>초월 재료</v>
          </cell>
          <cell r="G2311" t="str">
            <v>봉인된 빛</v>
          </cell>
          <cell r="K2311" t="str">
            <v>False</v>
          </cell>
          <cell r="O2311" t="str">
            <v>AwakeMaterial</v>
          </cell>
        </row>
        <row r="2312">
          <cell r="C2312" t="str">
            <v>LIGHTNESS_PRISCILLA_4</v>
          </cell>
          <cell r="D2312" t="str">
            <v>봉인된 {1}의 빛</v>
          </cell>
          <cell r="E2312" t="str">
            <v>시련의 방에서 자신의 빛을 봉인한 결정. 정화의 방에서 이 영웅을 초월시킬 수 있습니다.</v>
          </cell>
          <cell r="F2312" t="str">
            <v>초월 재료</v>
          </cell>
          <cell r="G2312" t="str">
            <v>봉인된 빛</v>
          </cell>
          <cell r="K2312" t="str">
            <v>False</v>
          </cell>
          <cell r="O2312" t="str">
            <v>AwakeMaterial</v>
          </cell>
        </row>
        <row r="2313">
          <cell r="C2313" t="str">
            <v>LIGHTNESS_PRISCILLA_5</v>
          </cell>
          <cell r="D2313" t="str">
            <v>봉인된 {1}의 빛</v>
          </cell>
          <cell r="E2313" t="str">
            <v>시련의 방에서 자신의 빛을 봉인한 결정. 정화의 방에서 이 영웅을 초월시킬 수 있습니다.</v>
          </cell>
          <cell r="F2313" t="str">
            <v>초월 재료</v>
          </cell>
          <cell r="G2313" t="str">
            <v>봉인된 빛</v>
          </cell>
          <cell r="K2313" t="str">
            <v>False</v>
          </cell>
          <cell r="O2313" t="str">
            <v>AwakeMaterial</v>
          </cell>
        </row>
        <row r="2314">
          <cell r="C2314" t="str">
            <v>LIGHTNESS_MAY_1</v>
          </cell>
          <cell r="D2314" t="str">
            <v>봉인된 {1}의 빛</v>
          </cell>
          <cell r="E2314" t="str">
            <v>시련의 방에서 자신의 빛을 봉인한 결정. 정화의 방에서 이 영웅을 초월시킬 수 있습니다.</v>
          </cell>
          <cell r="F2314" t="str">
            <v>초월 재료</v>
          </cell>
          <cell r="G2314" t="str">
            <v>봉인된 빛</v>
          </cell>
          <cell r="K2314" t="str">
            <v>False</v>
          </cell>
          <cell r="O2314" t="str">
            <v>AwakeMaterial</v>
          </cell>
        </row>
        <row r="2315">
          <cell r="C2315" t="str">
            <v>LIGHTNESS_MAY_2</v>
          </cell>
          <cell r="D2315" t="str">
            <v>봉인된 {1}의 빛</v>
          </cell>
          <cell r="E2315" t="str">
            <v>시련의 방에서 자신의 빛을 봉인한 결정. 정화의 방에서 이 영웅을 초월시킬 수 있습니다.</v>
          </cell>
          <cell r="F2315" t="str">
            <v>초월 재료</v>
          </cell>
          <cell r="G2315" t="str">
            <v>봉인된 빛</v>
          </cell>
          <cell r="K2315" t="str">
            <v>False</v>
          </cell>
          <cell r="O2315" t="str">
            <v>AwakeMaterial</v>
          </cell>
        </row>
        <row r="2316">
          <cell r="C2316" t="str">
            <v>LIGHTNESS_MAY_3</v>
          </cell>
          <cell r="D2316" t="str">
            <v>봉인된 {1}의 빛</v>
          </cell>
          <cell r="E2316" t="str">
            <v>시련의 방에서 자신의 빛을 봉인한 결정. 정화의 방에서 이 영웅을 초월시킬 수 있습니다.</v>
          </cell>
          <cell r="F2316" t="str">
            <v>초월 재료</v>
          </cell>
          <cell r="G2316" t="str">
            <v>봉인된 빛</v>
          </cell>
          <cell r="K2316" t="str">
            <v>False</v>
          </cell>
          <cell r="O2316" t="str">
            <v>AwakeMaterial</v>
          </cell>
        </row>
        <row r="2317">
          <cell r="C2317" t="str">
            <v>LIGHTNESS_MAY_4</v>
          </cell>
          <cell r="D2317" t="str">
            <v>봉인된 {1}의 빛</v>
          </cell>
          <cell r="E2317" t="str">
            <v>시련의 방에서 자신의 빛을 봉인한 결정. 정화의 방에서 이 영웅을 초월시킬 수 있습니다.</v>
          </cell>
          <cell r="F2317" t="str">
            <v>초월 재료</v>
          </cell>
          <cell r="G2317" t="str">
            <v>봉인된 빛</v>
          </cell>
          <cell r="K2317" t="str">
            <v>False</v>
          </cell>
          <cell r="O2317" t="str">
            <v>AwakeMaterial</v>
          </cell>
        </row>
        <row r="2318">
          <cell r="C2318" t="str">
            <v>LIGHTNESS_MAY_5</v>
          </cell>
          <cell r="D2318" t="str">
            <v>봉인된 {1}의 빛</v>
          </cell>
          <cell r="E2318" t="str">
            <v>시련의 방에서 자신의 빛을 봉인한 결정. 정화의 방에서 이 영웅을 초월시킬 수 있습니다.</v>
          </cell>
          <cell r="F2318" t="str">
            <v>초월 재료</v>
          </cell>
          <cell r="G2318" t="str">
            <v>봉인된 빛</v>
          </cell>
          <cell r="K2318" t="str">
            <v>False</v>
          </cell>
          <cell r="O2318" t="str">
            <v>AwakeMaterial</v>
          </cell>
        </row>
        <row r="2319">
          <cell r="C2319" t="str">
            <v>LIGHTNESS_CASSANDRA_1</v>
          </cell>
          <cell r="D2319" t="str">
            <v>봉인된 {1}의 빛</v>
          </cell>
          <cell r="E2319" t="str">
            <v>시련의 방에서 자신의 빛을 봉인한 결정. 정화의 방에서 이 영웅을 초월시킬 수 있습니다.</v>
          </cell>
          <cell r="F2319" t="str">
            <v>초월 재료</v>
          </cell>
          <cell r="G2319" t="str">
            <v>봉인된 빛</v>
          </cell>
          <cell r="K2319" t="str">
            <v>False</v>
          </cell>
          <cell r="O2319" t="str">
            <v>AwakeMaterial</v>
          </cell>
        </row>
        <row r="2320">
          <cell r="C2320" t="str">
            <v>LIGHTNESS_CASSANDRA_2</v>
          </cell>
          <cell r="D2320" t="str">
            <v>봉인된 {1}의 빛</v>
          </cell>
          <cell r="E2320" t="str">
            <v>시련의 방에서 자신의 빛을 봉인한 결정. 정화의 방에서 이 영웅을 초월시킬 수 있습니다.</v>
          </cell>
          <cell r="F2320" t="str">
            <v>초월 재료</v>
          </cell>
          <cell r="G2320" t="str">
            <v>봉인된 빛</v>
          </cell>
          <cell r="K2320" t="str">
            <v>False</v>
          </cell>
          <cell r="O2320" t="str">
            <v>AwakeMaterial</v>
          </cell>
        </row>
        <row r="2321">
          <cell r="C2321" t="str">
            <v>LIGHTNESS_CASSANDRA_3</v>
          </cell>
          <cell r="D2321" t="str">
            <v>봉인된 {1}의 빛</v>
          </cell>
          <cell r="E2321" t="str">
            <v>시련의 방에서 자신의 빛을 봉인한 결정. 정화의 방에서 이 영웅을 초월시킬 수 있습니다.</v>
          </cell>
          <cell r="F2321" t="str">
            <v>초월 재료</v>
          </cell>
          <cell r="G2321" t="str">
            <v>봉인된 빛</v>
          </cell>
          <cell r="K2321" t="str">
            <v>False</v>
          </cell>
          <cell r="O2321" t="str">
            <v>AwakeMaterial</v>
          </cell>
        </row>
        <row r="2322">
          <cell r="C2322" t="str">
            <v>LIGHTNESS_CASSANDRA_4</v>
          </cell>
          <cell r="D2322" t="str">
            <v>봉인된 {1}의 빛</v>
          </cell>
          <cell r="E2322" t="str">
            <v>시련의 방에서 자신의 빛을 봉인한 결정. 정화의 방에서 이 영웅을 초월시킬 수 있습니다.</v>
          </cell>
          <cell r="F2322" t="str">
            <v>초월 재료</v>
          </cell>
          <cell r="G2322" t="str">
            <v>봉인된 빛</v>
          </cell>
          <cell r="K2322" t="str">
            <v>False</v>
          </cell>
          <cell r="O2322" t="str">
            <v>AwakeMaterial</v>
          </cell>
        </row>
        <row r="2323">
          <cell r="C2323" t="str">
            <v>LIGHTNESS_CASSANDRA_5</v>
          </cell>
          <cell r="D2323" t="str">
            <v>봉인된 {1}의 빛</v>
          </cell>
          <cell r="E2323" t="str">
            <v>시련의 방에서 자신의 빛을 봉인한 결정. 정화의 방에서 이 영웅을 초월시킬 수 있습니다.</v>
          </cell>
          <cell r="F2323" t="str">
            <v>초월 재료</v>
          </cell>
          <cell r="G2323" t="str">
            <v>봉인된 빛</v>
          </cell>
          <cell r="K2323" t="str">
            <v>False</v>
          </cell>
          <cell r="O2323" t="str">
            <v>AwakeMaterial</v>
          </cell>
        </row>
        <row r="2324">
          <cell r="C2324" t="str">
            <v>LIGHTNESS_ODDY_1</v>
          </cell>
          <cell r="D2324" t="str">
            <v>봉인된 {1}의 빛</v>
          </cell>
          <cell r="E2324" t="str">
            <v>시련의 방에서 자신의 빛을 봉인한 결정. 정화의 방에서 이 영웅을 초월시킬 수 있습니다.</v>
          </cell>
          <cell r="F2324" t="str">
            <v>초월 재료</v>
          </cell>
          <cell r="G2324" t="str">
            <v>봉인된 빛</v>
          </cell>
          <cell r="K2324" t="str">
            <v>False</v>
          </cell>
          <cell r="O2324" t="str">
            <v>AwakeMaterial</v>
          </cell>
        </row>
        <row r="2325">
          <cell r="C2325" t="str">
            <v>LIGHTNESS_ODDY_2</v>
          </cell>
          <cell r="D2325" t="str">
            <v>봉인된 {1}의 빛</v>
          </cell>
          <cell r="E2325" t="str">
            <v>시련의 방에서 자신의 빛을 봉인한 결정. 정화의 방에서 이 영웅을 초월시킬 수 있습니다.</v>
          </cell>
          <cell r="F2325" t="str">
            <v>초월 재료</v>
          </cell>
          <cell r="G2325" t="str">
            <v>봉인된 빛</v>
          </cell>
          <cell r="K2325" t="str">
            <v>False</v>
          </cell>
          <cell r="O2325" t="str">
            <v>AwakeMaterial</v>
          </cell>
        </row>
        <row r="2326">
          <cell r="C2326" t="str">
            <v>LIGHTNESS_ODDY_3</v>
          </cell>
          <cell r="D2326" t="str">
            <v>봉인된 {1}의 빛</v>
          </cell>
          <cell r="E2326" t="str">
            <v>시련의 방에서 자신의 빛을 봉인한 결정. 정화의 방에서 이 영웅을 초월시킬 수 있습니다.</v>
          </cell>
          <cell r="F2326" t="str">
            <v>초월 재료</v>
          </cell>
          <cell r="G2326" t="str">
            <v>봉인된 빛</v>
          </cell>
          <cell r="K2326" t="str">
            <v>False</v>
          </cell>
          <cell r="O2326" t="str">
            <v>AwakeMaterial</v>
          </cell>
        </row>
        <row r="2327">
          <cell r="C2327" t="str">
            <v>LIGHTNESS_ODDY_4</v>
          </cell>
          <cell r="D2327" t="str">
            <v>봉인된 {1}의 빛</v>
          </cell>
          <cell r="E2327" t="str">
            <v>시련의 방에서 자신의 빛을 봉인한 결정. 정화의 방에서 이 영웅을 초월시킬 수 있습니다.</v>
          </cell>
          <cell r="F2327" t="str">
            <v>초월 재료</v>
          </cell>
          <cell r="G2327" t="str">
            <v>봉인된 빛</v>
          </cell>
          <cell r="K2327" t="str">
            <v>False</v>
          </cell>
          <cell r="O2327" t="str">
            <v>AwakeMaterial</v>
          </cell>
        </row>
        <row r="2328">
          <cell r="C2328" t="str">
            <v>LIGHTNESS_ODDY_5</v>
          </cell>
          <cell r="D2328" t="str">
            <v>봉인된 {1}의 빛</v>
          </cell>
          <cell r="E2328" t="str">
            <v>시련의 방에서 자신의 빛을 봉인한 결정. 정화의 방에서 이 영웅을 초월시킬 수 있습니다.</v>
          </cell>
          <cell r="F2328" t="str">
            <v>초월 재료</v>
          </cell>
          <cell r="G2328" t="str">
            <v>봉인된 빛</v>
          </cell>
          <cell r="K2328" t="str">
            <v>False</v>
          </cell>
          <cell r="O2328" t="str">
            <v>AwakeMaterial</v>
          </cell>
        </row>
        <row r="2329">
          <cell r="C2329" t="str">
            <v>LIGHTNESS_YANNE_1</v>
          </cell>
          <cell r="D2329" t="str">
            <v>봉인된 {1}의 빛</v>
          </cell>
          <cell r="E2329" t="str">
            <v>시련의 방에서 자신의 빛을 봉인한 결정. 정화의 방에서 이 영웅을 초월시킬 수 있습니다.</v>
          </cell>
          <cell r="F2329" t="str">
            <v>초월 재료</v>
          </cell>
          <cell r="G2329" t="str">
            <v>봉인된 빛</v>
          </cell>
          <cell r="K2329" t="str">
            <v>False</v>
          </cell>
          <cell r="O2329" t="str">
            <v>AwakeMaterial</v>
          </cell>
        </row>
        <row r="2330">
          <cell r="C2330" t="str">
            <v>LIGHTNESS_YANNE_2</v>
          </cell>
          <cell r="D2330" t="str">
            <v>봉인된 {1}의 빛</v>
          </cell>
          <cell r="E2330" t="str">
            <v>시련의 방에서 자신의 빛을 봉인한 결정. 정화의 방에서 이 영웅을 초월시킬 수 있습니다.</v>
          </cell>
          <cell r="F2330" t="str">
            <v>초월 재료</v>
          </cell>
          <cell r="G2330" t="str">
            <v>봉인된 빛</v>
          </cell>
          <cell r="K2330" t="str">
            <v>False</v>
          </cell>
          <cell r="O2330" t="str">
            <v>AwakeMaterial</v>
          </cell>
        </row>
        <row r="2331">
          <cell r="C2331" t="str">
            <v>LIGHTNESS_YANNE_3</v>
          </cell>
          <cell r="D2331" t="str">
            <v>봉인된 {1}의 빛</v>
          </cell>
          <cell r="E2331" t="str">
            <v>시련의 방에서 자신의 빛을 봉인한 결정. 정화의 방에서 이 영웅을 초월시킬 수 있습니다.</v>
          </cell>
          <cell r="F2331" t="str">
            <v>초월 재료</v>
          </cell>
          <cell r="G2331" t="str">
            <v>봉인된 빛</v>
          </cell>
          <cell r="K2331" t="str">
            <v>False</v>
          </cell>
          <cell r="O2331" t="str">
            <v>AwakeMaterial</v>
          </cell>
        </row>
        <row r="2332">
          <cell r="C2332" t="str">
            <v>LIGHTNESS_YANNE_4</v>
          </cell>
          <cell r="D2332" t="str">
            <v>봉인된 {1}의 빛</v>
          </cell>
          <cell r="E2332" t="str">
            <v>시련의 방에서 자신의 빛을 봉인한 결정. 정화의 방에서 이 영웅을 초월시킬 수 있습니다.</v>
          </cell>
          <cell r="F2332" t="str">
            <v>초월 재료</v>
          </cell>
          <cell r="G2332" t="str">
            <v>봉인된 빛</v>
          </cell>
          <cell r="K2332" t="str">
            <v>False</v>
          </cell>
          <cell r="O2332" t="str">
            <v>AwakeMaterial</v>
          </cell>
        </row>
        <row r="2333">
          <cell r="C2333" t="str">
            <v>LIGHTNESS_YANNE_5</v>
          </cell>
          <cell r="D2333" t="str">
            <v>봉인된 {1}의 빛</v>
          </cell>
          <cell r="E2333" t="str">
            <v>시련의 방에서 자신의 빛을 봉인한 결정. 정화의 방에서 이 영웅을 초월시킬 수 있습니다.</v>
          </cell>
          <cell r="F2333" t="str">
            <v>초월 재료</v>
          </cell>
          <cell r="G2333" t="str">
            <v>봉인된 빛</v>
          </cell>
          <cell r="K2333" t="str">
            <v>False</v>
          </cell>
          <cell r="O2333" t="str">
            <v>AwakeMaterial</v>
          </cell>
        </row>
        <row r="2334">
          <cell r="C2334" t="str">
            <v>LIGHTNESS_GLADI_1</v>
          </cell>
          <cell r="D2334" t="str">
            <v>봉인된 {1}의 빛</v>
          </cell>
          <cell r="E2334" t="str">
            <v>시련의 방에서 자신의 빛을 봉인한 결정. 정화의 방에서 이 영웅을 초월시킬 수 있습니다.</v>
          </cell>
          <cell r="F2334" t="str">
            <v>초월 재료</v>
          </cell>
          <cell r="G2334" t="str">
            <v>봉인된 빛</v>
          </cell>
          <cell r="K2334" t="str">
            <v>False</v>
          </cell>
          <cell r="O2334" t="str">
            <v>AwakeMaterial</v>
          </cell>
        </row>
        <row r="2335">
          <cell r="C2335" t="str">
            <v>LIGHTNESS_GLADI_2</v>
          </cell>
          <cell r="D2335" t="str">
            <v>봉인된 {1}의 빛</v>
          </cell>
          <cell r="E2335" t="str">
            <v>시련의 방에서 자신의 빛을 봉인한 결정. 정화의 방에서 이 영웅을 초월시킬 수 있습니다.</v>
          </cell>
          <cell r="F2335" t="str">
            <v>초월 재료</v>
          </cell>
          <cell r="G2335" t="str">
            <v>봉인된 빛</v>
          </cell>
          <cell r="K2335" t="str">
            <v>False</v>
          </cell>
          <cell r="O2335" t="str">
            <v>AwakeMaterial</v>
          </cell>
        </row>
        <row r="2336">
          <cell r="C2336" t="str">
            <v>LIGHTNESS_GLADI_3</v>
          </cell>
          <cell r="D2336" t="str">
            <v>봉인된 {1}의 빛</v>
          </cell>
          <cell r="E2336" t="str">
            <v>시련의 방에서 자신의 빛을 봉인한 결정. 정화의 방에서 이 영웅을 초월시킬 수 있습니다.</v>
          </cell>
          <cell r="F2336" t="str">
            <v>초월 재료</v>
          </cell>
          <cell r="G2336" t="str">
            <v>봉인된 빛</v>
          </cell>
          <cell r="K2336" t="str">
            <v>False</v>
          </cell>
          <cell r="O2336" t="str">
            <v>AwakeMaterial</v>
          </cell>
        </row>
        <row r="2337">
          <cell r="C2337" t="str">
            <v>LIGHTNESS_GLADI_4</v>
          </cell>
          <cell r="D2337" t="str">
            <v>봉인된 {1}의 빛</v>
          </cell>
          <cell r="E2337" t="str">
            <v>시련의 방에서 자신의 빛을 봉인한 결정. 정화의 방에서 이 영웅을 초월시킬 수 있습니다.</v>
          </cell>
          <cell r="F2337" t="str">
            <v>초월 재료</v>
          </cell>
          <cell r="G2337" t="str">
            <v>봉인된 빛</v>
          </cell>
          <cell r="K2337" t="str">
            <v>False</v>
          </cell>
          <cell r="O2337" t="str">
            <v>AwakeMaterial</v>
          </cell>
        </row>
        <row r="2338">
          <cell r="C2338" t="str">
            <v>LIGHTNESS_GLADI_5</v>
          </cell>
          <cell r="D2338" t="str">
            <v>봉인된 {1}의 빛</v>
          </cell>
          <cell r="E2338" t="str">
            <v>시련의 방에서 자신의 빛을 봉인한 결정. 정화의 방에서 이 영웅을 초월시킬 수 있습니다.</v>
          </cell>
          <cell r="F2338" t="str">
            <v>초월 재료</v>
          </cell>
          <cell r="G2338" t="str">
            <v>봉인된 빛</v>
          </cell>
          <cell r="K2338" t="str">
            <v>False</v>
          </cell>
          <cell r="O2338" t="str">
            <v>AwakeMaterial</v>
          </cell>
        </row>
        <row r="2339">
          <cell r="C2339" t="str">
            <v>LIGHTNESS_THEO_1</v>
          </cell>
          <cell r="D2339" t="str">
            <v>봉인된 {1}의 빛</v>
          </cell>
          <cell r="E2339" t="str">
            <v>시련의 방에서 자신의 빛을 봉인한 결정. 정화의 방에서 이 영웅을 초월시킬 수 있습니다.</v>
          </cell>
          <cell r="F2339" t="str">
            <v>초월 재료</v>
          </cell>
          <cell r="G2339" t="str">
            <v>봉인된 빛</v>
          </cell>
          <cell r="K2339" t="str">
            <v>False</v>
          </cell>
          <cell r="O2339" t="str">
            <v>AwakeMaterial</v>
          </cell>
        </row>
        <row r="2340">
          <cell r="C2340" t="str">
            <v>LIGHTNESS_THEO_2</v>
          </cell>
          <cell r="D2340" t="str">
            <v>봉인된 {1}의 빛</v>
          </cell>
          <cell r="E2340" t="str">
            <v>시련의 방에서 자신의 빛을 봉인한 결정. 정화의 방에서 이 영웅을 초월시킬 수 있습니다.</v>
          </cell>
          <cell r="F2340" t="str">
            <v>초월 재료</v>
          </cell>
          <cell r="G2340" t="str">
            <v>봉인된 빛</v>
          </cell>
          <cell r="K2340" t="str">
            <v>False</v>
          </cell>
          <cell r="O2340" t="str">
            <v>AwakeMaterial</v>
          </cell>
        </row>
        <row r="2341">
          <cell r="C2341" t="str">
            <v>LIGHTNESS_THEO_3</v>
          </cell>
          <cell r="D2341" t="str">
            <v>봉인된 {1}의 빛</v>
          </cell>
          <cell r="E2341" t="str">
            <v>시련의 방에서 자신의 빛을 봉인한 결정. 정화의 방에서 이 영웅을 초월시킬 수 있습니다.</v>
          </cell>
          <cell r="F2341" t="str">
            <v>초월 재료</v>
          </cell>
          <cell r="G2341" t="str">
            <v>봉인된 빛</v>
          </cell>
          <cell r="K2341" t="str">
            <v>False</v>
          </cell>
          <cell r="O2341" t="str">
            <v>AwakeMaterial</v>
          </cell>
        </row>
        <row r="2342">
          <cell r="C2342" t="str">
            <v>LIGHTNESS_THEO_4</v>
          </cell>
          <cell r="D2342" t="str">
            <v>봉인된 {1}의 빛</v>
          </cell>
          <cell r="E2342" t="str">
            <v>시련의 방에서 자신의 빛을 봉인한 결정. 정화의 방에서 이 영웅을 초월시킬 수 있습니다.</v>
          </cell>
          <cell r="F2342" t="str">
            <v>초월 재료</v>
          </cell>
          <cell r="G2342" t="str">
            <v>봉인된 빛</v>
          </cell>
          <cell r="K2342" t="str">
            <v>False</v>
          </cell>
          <cell r="O2342" t="str">
            <v>AwakeMaterial</v>
          </cell>
        </row>
        <row r="2343">
          <cell r="C2343" t="str">
            <v>LIGHTNESS_THEO_5</v>
          </cell>
          <cell r="D2343" t="str">
            <v>봉인된 {1}의 빛</v>
          </cell>
          <cell r="E2343" t="str">
            <v>시련의 방에서 자신의 빛을 봉인한 결정. 정화의 방에서 이 영웅을 초월시킬 수 있습니다.</v>
          </cell>
          <cell r="F2343" t="str">
            <v>초월 재료</v>
          </cell>
          <cell r="G2343" t="str">
            <v>봉인된 빛</v>
          </cell>
          <cell r="K2343" t="str">
            <v>False</v>
          </cell>
          <cell r="O2343" t="str">
            <v>AwakeMaterial</v>
          </cell>
        </row>
        <row r="2344">
          <cell r="C2344" t="str">
            <v>LIGHTNESS_MEDIANA_1</v>
          </cell>
          <cell r="D2344" t="str">
            <v>봉인된 {1}의 빛</v>
          </cell>
          <cell r="E2344" t="str">
            <v>시련의 방에서 자신의 빛을 봉인한 결정. 정화의 방에서 이 영웅을 초월시킬 수 있습니다.</v>
          </cell>
          <cell r="F2344" t="str">
            <v>초월 재료</v>
          </cell>
          <cell r="G2344" t="str">
            <v>봉인된 빛</v>
          </cell>
          <cell r="K2344" t="str">
            <v>False</v>
          </cell>
          <cell r="O2344" t="str">
            <v>AwakeMaterial</v>
          </cell>
        </row>
        <row r="2345">
          <cell r="C2345" t="str">
            <v>LIGHTNESS_MEDIANA_2</v>
          </cell>
          <cell r="D2345" t="str">
            <v>봉인된 {1}의 빛</v>
          </cell>
          <cell r="E2345" t="str">
            <v>시련의 방에서 자신의 빛을 봉인한 결정. 정화의 방에서 이 영웅을 초월시킬 수 있습니다.</v>
          </cell>
          <cell r="F2345" t="str">
            <v>초월 재료</v>
          </cell>
          <cell r="G2345" t="str">
            <v>봉인된 빛</v>
          </cell>
          <cell r="K2345" t="str">
            <v>False</v>
          </cell>
          <cell r="O2345" t="str">
            <v>AwakeMaterial</v>
          </cell>
        </row>
        <row r="2346">
          <cell r="C2346" t="str">
            <v>LIGHTNESS_MEDIANA_3</v>
          </cell>
          <cell r="D2346" t="str">
            <v>봉인된 {1}의 빛</v>
          </cell>
          <cell r="E2346" t="str">
            <v>시련의 방에서 자신의 빛을 봉인한 결정. 정화의 방에서 이 영웅을 초월시킬 수 있습니다.</v>
          </cell>
          <cell r="F2346" t="str">
            <v>초월 재료</v>
          </cell>
          <cell r="G2346" t="str">
            <v>봉인된 빛</v>
          </cell>
          <cell r="K2346" t="str">
            <v>False</v>
          </cell>
          <cell r="O2346" t="str">
            <v>AwakeMaterial</v>
          </cell>
        </row>
        <row r="2347">
          <cell r="C2347" t="str">
            <v>LIGHTNESS_MEDIANA_4</v>
          </cell>
          <cell r="D2347" t="str">
            <v>봉인된 {1}의 빛</v>
          </cell>
          <cell r="E2347" t="str">
            <v>시련의 방에서 자신의 빛을 봉인한 결정. 정화의 방에서 이 영웅을 초월시킬 수 있습니다.</v>
          </cell>
          <cell r="F2347" t="str">
            <v>초월 재료</v>
          </cell>
          <cell r="G2347" t="str">
            <v>봉인된 빛</v>
          </cell>
          <cell r="K2347" t="str">
            <v>False</v>
          </cell>
          <cell r="O2347" t="str">
            <v>AwakeMaterial</v>
          </cell>
        </row>
        <row r="2348">
          <cell r="C2348" t="str">
            <v>LIGHTNESS_MEDIANA_5</v>
          </cell>
          <cell r="D2348" t="str">
            <v>봉인된 {1}의 빛</v>
          </cell>
          <cell r="E2348" t="str">
            <v>시련의 방에서 자신의 빛을 봉인한 결정. 정화의 방에서 이 영웅을 초월시킬 수 있습니다.</v>
          </cell>
          <cell r="F2348" t="str">
            <v>초월 재료</v>
          </cell>
          <cell r="G2348" t="str">
            <v>봉인된 빛</v>
          </cell>
          <cell r="K2348" t="str">
            <v>False</v>
          </cell>
          <cell r="O2348" t="str">
            <v>AwakeMaterial</v>
          </cell>
        </row>
        <row r="2349">
          <cell r="C2349" t="str">
            <v>LIGHTNESS_ARTEMIA_1</v>
          </cell>
          <cell r="D2349" t="str">
            <v>봉인된 {1}의 빛</v>
          </cell>
          <cell r="E2349" t="str">
            <v>시련의 방에서 자신의 빛을 봉인한 결정. 정화의 방에서 이 영웅을 초월시킬 수 있습니다.</v>
          </cell>
          <cell r="F2349" t="str">
            <v>초월 재료</v>
          </cell>
          <cell r="G2349" t="str">
            <v>봉인된 빛</v>
          </cell>
          <cell r="K2349" t="str">
            <v>False</v>
          </cell>
          <cell r="O2349" t="str">
            <v>AwakeMaterial</v>
          </cell>
        </row>
        <row r="2350">
          <cell r="C2350" t="str">
            <v>LIGHTNESS_ARTEMIA_2</v>
          </cell>
          <cell r="D2350" t="str">
            <v>봉인된 {1}의 빛</v>
          </cell>
          <cell r="E2350" t="str">
            <v>시련의 방에서 자신의 빛을 봉인한 결정. 정화의 방에서 이 영웅을 초월시킬 수 있습니다.</v>
          </cell>
          <cell r="F2350" t="str">
            <v>초월 재료</v>
          </cell>
          <cell r="G2350" t="str">
            <v>봉인된 빛</v>
          </cell>
          <cell r="K2350" t="str">
            <v>False</v>
          </cell>
          <cell r="O2350" t="str">
            <v>AwakeMaterial</v>
          </cell>
        </row>
        <row r="2351">
          <cell r="C2351" t="str">
            <v>LIGHTNESS_ARTEMIA_3</v>
          </cell>
          <cell r="D2351" t="str">
            <v>봉인된 {1}의 빛</v>
          </cell>
          <cell r="E2351" t="str">
            <v>시련의 방에서 자신의 빛을 봉인한 결정. 정화의 방에서 이 영웅을 초월시킬 수 있습니다.</v>
          </cell>
          <cell r="F2351" t="str">
            <v>초월 재료</v>
          </cell>
          <cell r="G2351" t="str">
            <v>봉인된 빛</v>
          </cell>
          <cell r="K2351" t="str">
            <v>False</v>
          </cell>
          <cell r="O2351" t="str">
            <v>AwakeMaterial</v>
          </cell>
        </row>
        <row r="2352">
          <cell r="C2352" t="str">
            <v>LIGHTNESS_ARTEMIA_4</v>
          </cell>
          <cell r="D2352" t="str">
            <v>봉인된 {1}의 빛</v>
          </cell>
          <cell r="E2352" t="str">
            <v>시련의 방에서 자신의 빛을 봉인한 결정. 정화의 방에서 이 영웅을 초월시킬 수 있습니다.</v>
          </cell>
          <cell r="F2352" t="str">
            <v>초월 재료</v>
          </cell>
          <cell r="G2352" t="str">
            <v>봉인된 빛</v>
          </cell>
          <cell r="K2352" t="str">
            <v>False</v>
          </cell>
          <cell r="O2352" t="str">
            <v>AwakeMaterial</v>
          </cell>
        </row>
        <row r="2353">
          <cell r="C2353" t="str">
            <v>LIGHTNESS_ARTEMIA_5</v>
          </cell>
          <cell r="D2353" t="str">
            <v>봉인된 {1}의 빛</v>
          </cell>
          <cell r="E2353" t="str">
            <v>시련의 방에서 자신의 빛을 봉인한 결정. 정화의 방에서 이 영웅을 초월시킬 수 있습니다.</v>
          </cell>
          <cell r="F2353" t="str">
            <v>초월 재료</v>
          </cell>
          <cell r="G2353" t="str">
            <v>봉인된 빛</v>
          </cell>
          <cell r="K2353" t="str">
            <v>False</v>
          </cell>
          <cell r="O2353" t="str">
            <v>AwakeMaterial</v>
          </cell>
        </row>
        <row r="2354">
          <cell r="C2354" t="str">
            <v>LIGHTNESS_SCARLET_1</v>
          </cell>
          <cell r="D2354" t="str">
            <v>봉인된 {1}의 빛</v>
          </cell>
          <cell r="E2354" t="str">
            <v>시련의 방에서 자신의 빛을 봉인한 결정. 정화의 방에서 이 영웅을 초월시킬 수 있습니다.</v>
          </cell>
          <cell r="F2354" t="str">
            <v>초월 재료</v>
          </cell>
          <cell r="G2354" t="str">
            <v>봉인된 빛</v>
          </cell>
          <cell r="K2354" t="str">
            <v>False</v>
          </cell>
          <cell r="O2354" t="str">
            <v>AwakeMaterial</v>
          </cell>
        </row>
        <row r="2355">
          <cell r="C2355" t="str">
            <v>LIGHTNESS_SCARLET_2</v>
          </cell>
          <cell r="D2355" t="str">
            <v>봉인된 {1}의 빛</v>
          </cell>
          <cell r="E2355" t="str">
            <v>시련의 방에서 자신의 빛을 봉인한 결정. 정화의 방에서 이 영웅을 초월시킬 수 있습니다.</v>
          </cell>
          <cell r="F2355" t="str">
            <v>초월 재료</v>
          </cell>
          <cell r="G2355" t="str">
            <v>봉인된 빛</v>
          </cell>
          <cell r="K2355" t="str">
            <v>False</v>
          </cell>
          <cell r="O2355" t="str">
            <v>AwakeMaterial</v>
          </cell>
        </row>
        <row r="2356">
          <cell r="C2356" t="str">
            <v>LIGHTNESS_SCARLET_3</v>
          </cell>
          <cell r="D2356" t="str">
            <v>봉인된 {1}의 빛</v>
          </cell>
          <cell r="E2356" t="str">
            <v>시련의 방에서 자신의 빛을 봉인한 결정. 정화의 방에서 이 영웅을 초월시킬 수 있습니다.</v>
          </cell>
          <cell r="F2356" t="str">
            <v>초월 재료</v>
          </cell>
          <cell r="G2356" t="str">
            <v>봉인된 빛</v>
          </cell>
          <cell r="K2356" t="str">
            <v>False</v>
          </cell>
          <cell r="O2356" t="str">
            <v>AwakeMaterial</v>
          </cell>
        </row>
        <row r="2357">
          <cell r="C2357" t="str">
            <v>LIGHTNESS_SCARLET_4</v>
          </cell>
          <cell r="D2357" t="str">
            <v>봉인된 {1}의 빛</v>
          </cell>
          <cell r="E2357" t="str">
            <v>시련의 방에서 자신의 빛을 봉인한 결정. 정화의 방에서 이 영웅을 초월시킬 수 있습니다.</v>
          </cell>
          <cell r="F2357" t="str">
            <v>초월 재료</v>
          </cell>
          <cell r="G2357" t="str">
            <v>봉인된 빛</v>
          </cell>
          <cell r="K2357" t="str">
            <v>False</v>
          </cell>
          <cell r="O2357" t="str">
            <v>AwakeMaterial</v>
          </cell>
        </row>
        <row r="2358">
          <cell r="C2358" t="str">
            <v>LIGHTNESS_SCARLET_5</v>
          </cell>
          <cell r="D2358" t="str">
            <v>봉인된 {1}의 빛</v>
          </cell>
          <cell r="E2358" t="str">
            <v>시련의 방에서 자신의 빛을 봉인한 결정. 정화의 방에서 이 영웅을 초월시킬 수 있습니다.</v>
          </cell>
          <cell r="F2358" t="str">
            <v>초월 재료</v>
          </cell>
          <cell r="G2358" t="str">
            <v>봉인된 빛</v>
          </cell>
          <cell r="K2358" t="str">
            <v>False</v>
          </cell>
          <cell r="O2358" t="str">
            <v>AwakeMaterial</v>
          </cell>
        </row>
        <row r="2359">
          <cell r="C2359" t="str">
            <v>LIGHTNESS_SONIA_1</v>
          </cell>
          <cell r="D2359" t="str">
            <v>봉인된 {1}의 빛</v>
          </cell>
          <cell r="E2359" t="str">
            <v>시련의 방에서 자신의 빛을 봉인한 결정. 정화의 방에서 이 영웅을 초월시킬 수 있습니다.</v>
          </cell>
          <cell r="F2359" t="str">
            <v>초월 재료</v>
          </cell>
          <cell r="G2359" t="str">
            <v>봉인된 빛</v>
          </cell>
          <cell r="K2359" t="str">
            <v>False</v>
          </cell>
          <cell r="O2359" t="str">
            <v>AwakeMaterial</v>
          </cell>
        </row>
        <row r="2360">
          <cell r="C2360" t="str">
            <v>LIGHTNESS_SONIA_2</v>
          </cell>
          <cell r="D2360" t="str">
            <v>봉인된 {1}의 빛</v>
          </cell>
          <cell r="E2360" t="str">
            <v>시련의 방에서 자신의 빛을 봉인한 결정. 정화의 방에서 이 영웅을 초월시킬 수 있습니다.</v>
          </cell>
          <cell r="F2360" t="str">
            <v>초월 재료</v>
          </cell>
          <cell r="G2360" t="str">
            <v>봉인된 빛</v>
          </cell>
          <cell r="K2360" t="str">
            <v>False</v>
          </cell>
          <cell r="O2360" t="str">
            <v>AwakeMaterial</v>
          </cell>
        </row>
        <row r="2361">
          <cell r="C2361" t="str">
            <v>LIGHTNESS_SONIA_3</v>
          </cell>
          <cell r="D2361" t="str">
            <v>봉인된 {1}의 빛</v>
          </cell>
          <cell r="E2361" t="str">
            <v>시련의 방에서 자신의 빛을 봉인한 결정. 정화의 방에서 이 영웅을 초월시킬 수 있습니다.</v>
          </cell>
          <cell r="F2361" t="str">
            <v>초월 재료</v>
          </cell>
          <cell r="G2361" t="str">
            <v>봉인된 빛</v>
          </cell>
          <cell r="K2361" t="str">
            <v>False</v>
          </cell>
          <cell r="O2361" t="str">
            <v>AwakeMaterial</v>
          </cell>
        </row>
        <row r="2362">
          <cell r="C2362" t="str">
            <v>LIGHTNESS_SONIA_4</v>
          </cell>
          <cell r="D2362" t="str">
            <v>봉인된 {1}의 빛</v>
          </cell>
          <cell r="E2362" t="str">
            <v>시련의 방에서 자신의 빛을 봉인한 결정. 정화의 방에서 이 영웅을 초월시킬 수 있습니다.</v>
          </cell>
          <cell r="F2362" t="str">
            <v>초월 재료</v>
          </cell>
          <cell r="G2362" t="str">
            <v>봉인된 빛</v>
          </cell>
          <cell r="K2362" t="str">
            <v>False</v>
          </cell>
          <cell r="O2362" t="str">
            <v>AwakeMaterial</v>
          </cell>
        </row>
        <row r="2363">
          <cell r="C2363" t="str">
            <v>LIGHTNESS_SONIA_5</v>
          </cell>
          <cell r="D2363" t="str">
            <v>봉인된 {1}의 빛</v>
          </cell>
          <cell r="E2363" t="str">
            <v>시련의 방에서 자신의 빛을 봉인한 결정. 정화의 방에서 이 영웅을 초월시킬 수 있습니다.</v>
          </cell>
          <cell r="F2363" t="str">
            <v>초월 재료</v>
          </cell>
          <cell r="G2363" t="str">
            <v>봉인된 빛</v>
          </cell>
          <cell r="K2363" t="str">
            <v>False</v>
          </cell>
          <cell r="O2363" t="str">
            <v>AwakeMaterial</v>
          </cell>
        </row>
        <row r="2364">
          <cell r="C2364" t="str">
            <v>LIGHTNESS_MIRIANNE_1</v>
          </cell>
          <cell r="D2364" t="str">
            <v>봉인된 {1}의 빛</v>
          </cell>
          <cell r="E2364" t="str">
            <v>시련의 방에서 자신의 빛을 봉인한 결정. 정화의 방에서 이 영웅을 초월시킬 수 있습니다.</v>
          </cell>
          <cell r="F2364" t="str">
            <v>초월 재료</v>
          </cell>
          <cell r="G2364" t="str">
            <v>봉인된 빛</v>
          </cell>
          <cell r="K2364" t="str">
            <v>False</v>
          </cell>
          <cell r="O2364" t="str">
            <v>AwakeMaterial</v>
          </cell>
        </row>
        <row r="2365">
          <cell r="C2365" t="str">
            <v>LIGHTNESS_MIRIANNE_2</v>
          </cell>
          <cell r="D2365" t="str">
            <v>봉인된 {1}의 빛</v>
          </cell>
          <cell r="E2365" t="str">
            <v>시련의 방에서 자신의 빛을 봉인한 결정. 정화의 방에서 이 영웅을 초월시킬 수 있습니다.</v>
          </cell>
          <cell r="F2365" t="str">
            <v>초월 재료</v>
          </cell>
          <cell r="G2365" t="str">
            <v>봉인된 빛</v>
          </cell>
          <cell r="K2365" t="str">
            <v>False</v>
          </cell>
          <cell r="O2365" t="str">
            <v>AwakeMaterial</v>
          </cell>
        </row>
        <row r="2366">
          <cell r="C2366" t="str">
            <v>LIGHTNESS_MIRIANNE_3</v>
          </cell>
          <cell r="D2366" t="str">
            <v>봉인된 {1}의 빛</v>
          </cell>
          <cell r="E2366" t="str">
            <v>시련의 방에서 자신의 빛을 봉인한 결정. 정화의 방에서 이 영웅을 초월시킬 수 있습니다.</v>
          </cell>
          <cell r="F2366" t="str">
            <v>초월 재료</v>
          </cell>
          <cell r="G2366" t="str">
            <v>봉인된 빛</v>
          </cell>
          <cell r="K2366" t="str">
            <v>False</v>
          </cell>
          <cell r="O2366" t="str">
            <v>AwakeMaterial</v>
          </cell>
        </row>
        <row r="2367">
          <cell r="C2367" t="str">
            <v>LIGHTNESS_MIRIANNE_4</v>
          </cell>
          <cell r="D2367" t="str">
            <v>봉인된 {1}의 빛</v>
          </cell>
          <cell r="E2367" t="str">
            <v>시련의 방에서 자신의 빛을 봉인한 결정. 정화의 방에서 이 영웅을 초월시킬 수 있습니다.</v>
          </cell>
          <cell r="F2367" t="str">
            <v>초월 재료</v>
          </cell>
          <cell r="G2367" t="str">
            <v>봉인된 빛</v>
          </cell>
          <cell r="K2367" t="str">
            <v>False</v>
          </cell>
          <cell r="O2367" t="str">
            <v>AwakeMaterial</v>
          </cell>
        </row>
        <row r="2368">
          <cell r="C2368" t="str">
            <v>LIGHTNESS_MIRIANNE_5</v>
          </cell>
          <cell r="D2368" t="str">
            <v>봉인된 {1}의 빛</v>
          </cell>
          <cell r="E2368" t="str">
            <v>시련의 방에서 자신의 빛을 봉인한 결정. 정화의 방에서 이 영웅을 초월시킬 수 있습니다.</v>
          </cell>
          <cell r="F2368" t="str">
            <v>초월 재료</v>
          </cell>
          <cell r="G2368" t="str">
            <v>봉인된 빛</v>
          </cell>
          <cell r="K2368" t="str">
            <v>False</v>
          </cell>
          <cell r="O2368" t="str">
            <v>AwakeMaterial</v>
          </cell>
        </row>
        <row r="2369">
          <cell r="C2369" t="str">
            <v>LIGHTNESS_EZEKIEL_1</v>
          </cell>
          <cell r="D2369" t="str">
            <v>봉인된 {1}의 빛</v>
          </cell>
          <cell r="E2369" t="str">
            <v>시련의 방에서 자신의 빛을 봉인한 결정. 정화의 방에서 이 영웅을 초월시킬 수 있습니다.</v>
          </cell>
          <cell r="F2369" t="str">
            <v>초월 재료</v>
          </cell>
          <cell r="G2369" t="str">
            <v>봉인된 빛</v>
          </cell>
          <cell r="K2369" t="str">
            <v>False</v>
          </cell>
          <cell r="O2369" t="str">
            <v>AwakeMaterial</v>
          </cell>
        </row>
        <row r="2370">
          <cell r="C2370" t="str">
            <v>LIGHTNESS_EZEKIEL_2</v>
          </cell>
          <cell r="D2370" t="str">
            <v>봉인된 {1}의 빛</v>
          </cell>
          <cell r="E2370" t="str">
            <v>시련의 방에서 자신의 빛을 봉인한 결정. 정화의 방에서 이 영웅을 초월시킬 수 있습니다.</v>
          </cell>
          <cell r="F2370" t="str">
            <v>초월 재료</v>
          </cell>
          <cell r="G2370" t="str">
            <v>봉인된 빛</v>
          </cell>
          <cell r="K2370" t="str">
            <v>False</v>
          </cell>
          <cell r="O2370" t="str">
            <v>AwakeMaterial</v>
          </cell>
        </row>
        <row r="2371">
          <cell r="C2371" t="str">
            <v>LIGHTNESS_EZEKIEL_3</v>
          </cell>
          <cell r="D2371" t="str">
            <v>봉인된 {1}의 빛</v>
          </cell>
          <cell r="E2371" t="str">
            <v>시련의 방에서 자신의 빛을 봉인한 결정. 정화의 방에서 이 영웅을 초월시킬 수 있습니다.</v>
          </cell>
          <cell r="F2371" t="str">
            <v>초월 재료</v>
          </cell>
          <cell r="G2371" t="str">
            <v>봉인된 빛</v>
          </cell>
          <cell r="K2371" t="str">
            <v>False</v>
          </cell>
          <cell r="O2371" t="str">
            <v>AwakeMaterial</v>
          </cell>
        </row>
        <row r="2372">
          <cell r="C2372" t="str">
            <v>LIGHTNESS_EZEKIEL_4</v>
          </cell>
          <cell r="D2372" t="str">
            <v>봉인된 {1}의 빛</v>
          </cell>
          <cell r="E2372" t="str">
            <v>시련의 방에서 자신의 빛을 봉인한 결정. 정화의 방에서 이 영웅을 초월시킬 수 있습니다.</v>
          </cell>
          <cell r="F2372" t="str">
            <v>초월 재료</v>
          </cell>
          <cell r="G2372" t="str">
            <v>봉인된 빛</v>
          </cell>
          <cell r="K2372" t="str">
            <v>False</v>
          </cell>
          <cell r="O2372" t="str">
            <v>AwakeMaterial</v>
          </cell>
        </row>
        <row r="2373">
          <cell r="C2373" t="str">
            <v>LIGHTNESS_EZEKIEL_5</v>
          </cell>
          <cell r="D2373" t="str">
            <v>봉인된 {1}의 빛</v>
          </cell>
          <cell r="E2373" t="str">
            <v>시련의 방에서 자신의 빛을 봉인한 결정. 정화의 방에서 이 영웅을 초월시킬 수 있습니다.</v>
          </cell>
          <cell r="F2373" t="str">
            <v>초월 재료</v>
          </cell>
          <cell r="G2373" t="str">
            <v>봉인된 빛</v>
          </cell>
          <cell r="K2373" t="str">
            <v>False</v>
          </cell>
          <cell r="O2373" t="str">
            <v>AwakeMaterial</v>
          </cell>
        </row>
        <row r="2374">
          <cell r="C2374" t="str">
            <v>LIGHTNESS_OPHELIA_1</v>
          </cell>
          <cell r="D2374" t="str">
            <v>봉인된 {1}의 빛</v>
          </cell>
          <cell r="E2374" t="str">
            <v>시련의 방에서 자신의 빛을 봉인한 결정. 정화의 방에서 이 영웅을 초월시킬 수 있습니다.</v>
          </cell>
          <cell r="F2374" t="str">
            <v>초월 재료</v>
          </cell>
          <cell r="G2374" t="str">
            <v>봉인된 빛</v>
          </cell>
          <cell r="K2374" t="str">
            <v>False</v>
          </cell>
          <cell r="O2374" t="str">
            <v>AwakeMaterial</v>
          </cell>
        </row>
        <row r="2375">
          <cell r="C2375" t="str">
            <v>LIGHTNESS_OPHELIA_2</v>
          </cell>
          <cell r="D2375" t="str">
            <v>봉인된 {1}의 빛</v>
          </cell>
          <cell r="E2375" t="str">
            <v>시련의 방에서 자신의 빛을 봉인한 결정. 정화의 방에서 이 영웅을 초월시킬 수 있습니다.</v>
          </cell>
          <cell r="F2375" t="str">
            <v>초월 재료</v>
          </cell>
          <cell r="G2375" t="str">
            <v>봉인된 빛</v>
          </cell>
          <cell r="K2375" t="str">
            <v>False</v>
          </cell>
          <cell r="O2375" t="str">
            <v>AwakeMaterial</v>
          </cell>
        </row>
        <row r="2376">
          <cell r="C2376" t="str">
            <v>LIGHTNESS_OPHELIA_3</v>
          </cell>
          <cell r="D2376" t="str">
            <v>봉인된 {1}의 빛</v>
          </cell>
          <cell r="E2376" t="str">
            <v>시련의 방에서 자신의 빛을 봉인한 결정. 정화의 방에서 이 영웅을 초월시킬 수 있습니다.</v>
          </cell>
          <cell r="F2376" t="str">
            <v>초월 재료</v>
          </cell>
          <cell r="G2376" t="str">
            <v>봉인된 빛</v>
          </cell>
          <cell r="K2376" t="str">
            <v>False</v>
          </cell>
          <cell r="O2376" t="str">
            <v>AwakeMaterial</v>
          </cell>
        </row>
        <row r="2377">
          <cell r="C2377" t="str">
            <v>LIGHTNESS_OPHELIA_4</v>
          </cell>
          <cell r="D2377" t="str">
            <v>봉인된 {1}의 빛</v>
          </cell>
          <cell r="E2377" t="str">
            <v>시련의 방에서 자신의 빛을 봉인한 결정. 정화의 방에서 이 영웅을 초월시킬 수 있습니다.</v>
          </cell>
          <cell r="F2377" t="str">
            <v>초월 재료</v>
          </cell>
          <cell r="G2377" t="str">
            <v>봉인된 빛</v>
          </cell>
          <cell r="K2377" t="str">
            <v>False</v>
          </cell>
          <cell r="O2377" t="str">
            <v>AwakeMaterial</v>
          </cell>
        </row>
        <row r="2378">
          <cell r="C2378" t="str">
            <v>LIGHTNESS_OPHELIA_5</v>
          </cell>
          <cell r="D2378" t="str">
            <v>봉인된 {1}의 빛</v>
          </cell>
          <cell r="E2378" t="str">
            <v>시련의 방에서 자신의 빛을 봉인한 결정. 정화의 방에서 이 영웅을 초월시킬 수 있습니다.</v>
          </cell>
          <cell r="F2378" t="str">
            <v>초월 재료</v>
          </cell>
          <cell r="G2378" t="str">
            <v>봉인된 빛</v>
          </cell>
          <cell r="K2378" t="str">
            <v>False</v>
          </cell>
          <cell r="O2378" t="str">
            <v>AwakeMaterial</v>
          </cell>
        </row>
        <row r="2379">
          <cell r="C2379" t="str">
            <v>LIGHTNESS_REQUINA_1</v>
          </cell>
          <cell r="D2379" t="str">
            <v>봉인된 {1}의 빛</v>
          </cell>
          <cell r="E2379" t="str">
            <v>시련의 방에서 자신의 빛을 봉인한 결정. 정화의 방에서 이 영웅을 초월시킬 수 있습니다.</v>
          </cell>
          <cell r="F2379" t="str">
            <v>초월 재료</v>
          </cell>
          <cell r="G2379" t="str">
            <v>봉인된 빛</v>
          </cell>
          <cell r="K2379" t="str">
            <v>False</v>
          </cell>
          <cell r="O2379" t="str">
            <v>AwakeMaterial</v>
          </cell>
        </row>
        <row r="2380">
          <cell r="C2380" t="str">
            <v>LIGHTNESS_REQUINA_2</v>
          </cell>
          <cell r="D2380" t="str">
            <v>봉인된 {1}의 빛</v>
          </cell>
          <cell r="E2380" t="str">
            <v>시련의 방에서 자신의 빛을 봉인한 결정. 정화의 방에서 이 영웅을 초월시킬 수 있습니다.</v>
          </cell>
          <cell r="F2380" t="str">
            <v>초월 재료</v>
          </cell>
          <cell r="G2380" t="str">
            <v>봉인된 빛</v>
          </cell>
          <cell r="K2380" t="str">
            <v>False</v>
          </cell>
          <cell r="O2380" t="str">
            <v>AwakeMaterial</v>
          </cell>
        </row>
        <row r="2381">
          <cell r="C2381" t="str">
            <v>LIGHTNESS_REQUINA_3</v>
          </cell>
          <cell r="D2381" t="str">
            <v>봉인된 {1}의 빛</v>
          </cell>
          <cell r="E2381" t="str">
            <v>시련의 방에서 자신의 빛을 봉인한 결정. 정화의 방에서 이 영웅을 초월시킬 수 있습니다.</v>
          </cell>
          <cell r="F2381" t="str">
            <v>초월 재료</v>
          </cell>
          <cell r="G2381" t="str">
            <v>봉인된 빛</v>
          </cell>
          <cell r="K2381" t="str">
            <v>False</v>
          </cell>
          <cell r="O2381" t="str">
            <v>AwakeMaterial</v>
          </cell>
        </row>
        <row r="2382">
          <cell r="C2382" t="str">
            <v>LIGHTNESS_REQUINA_4</v>
          </cell>
          <cell r="D2382" t="str">
            <v>봉인된 {1}의 빛</v>
          </cell>
          <cell r="E2382" t="str">
            <v>시련의 방에서 자신의 빛을 봉인한 결정. 정화의 방에서 이 영웅을 초월시킬 수 있습니다.</v>
          </cell>
          <cell r="F2382" t="str">
            <v>초월 재료</v>
          </cell>
          <cell r="G2382" t="str">
            <v>봉인된 빛</v>
          </cell>
          <cell r="K2382" t="str">
            <v>False</v>
          </cell>
          <cell r="O2382" t="str">
            <v>AwakeMaterial</v>
          </cell>
        </row>
        <row r="2383">
          <cell r="C2383" t="str">
            <v>LIGHTNESS_REQUINA_5</v>
          </cell>
          <cell r="D2383" t="str">
            <v>봉인된 {1}의 빛</v>
          </cell>
          <cell r="E2383" t="str">
            <v>시련의 방에서 자신의 빛을 봉인한 결정. 정화의 방에서 이 영웅을 초월시킬 수 있습니다.</v>
          </cell>
          <cell r="F2383" t="str">
            <v>초월 재료</v>
          </cell>
          <cell r="G2383" t="str">
            <v>봉인된 빛</v>
          </cell>
          <cell r="K2383" t="str">
            <v>False</v>
          </cell>
          <cell r="O2383" t="str">
            <v>AwakeMaterial</v>
          </cell>
        </row>
        <row r="2384">
          <cell r="C2384" t="str">
            <v>LIGHTNESS_ASELICA_1</v>
          </cell>
          <cell r="D2384" t="str">
            <v>봉인된 {1}의 빛</v>
          </cell>
          <cell r="E2384" t="str">
            <v>시련의 방에서 자신의 빛을 봉인한 결정. 정화의 방에서 이 영웅을 초월시킬 수 있습니다.</v>
          </cell>
          <cell r="F2384" t="str">
            <v>초월 재료</v>
          </cell>
          <cell r="G2384" t="str">
            <v>봉인된 빛</v>
          </cell>
          <cell r="K2384" t="str">
            <v>False</v>
          </cell>
          <cell r="O2384" t="str">
            <v>AwakeMaterial</v>
          </cell>
        </row>
        <row r="2385">
          <cell r="C2385" t="str">
            <v>LIGHTNESS_ASELICA_2</v>
          </cell>
          <cell r="D2385" t="str">
            <v>봉인된 {1}의 빛</v>
          </cell>
          <cell r="E2385" t="str">
            <v>시련의 방에서 자신의 빛을 봉인한 결정. 정화의 방에서 이 영웅을 초월시킬 수 있습니다.</v>
          </cell>
          <cell r="F2385" t="str">
            <v>초월 재료</v>
          </cell>
          <cell r="G2385" t="str">
            <v>봉인된 빛</v>
          </cell>
          <cell r="K2385" t="str">
            <v>False</v>
          </cell>
          <cell r="O2385" t="str">
            <v>AwakeMaterial</v>
          </cell>
        </row>
        <row r="2386">
          <cell r="C2386" t="str">
            <v>LIGHTNESS_ASELICA_3</v>
          </cell>
          <cell r="D2386" t="str">
            <v>봉인된 {1}의 빛</v>
          </cell>
          <cell r="E2386" t="str">
            <v>시련의 방에서 자신의 빛을 봉인한 결정. 정화의 방에서 이 영웅을 초월시킬 수 있습니다.</v>
          </cell>
          <cell r="F2386" t="str">
            <v>초월 재료</v>
          </cell>
          <cell r="G2386" t="str">
            <v>봉인된 빛</v>
          </cell>
          <cell r="K2386" t="str">
            <v>False</v>
          </cell>
          <cell r="O2386" t="str">
            <v>AwakeMaterial</v>
          </cell>
        </row>
        <row r="2387">
          <cell r="C2387" t="str">
            <v>LIGHTNESS_ASELICA_4</v>
          </cell>
          <cell r="D2387" t="str">
            <v>봉인된 {1}의 빛</v>
          </cell>
          <cell r="E2387" t="str">
            <v>시련의 방에서 자신의 빛을 봉인한 결정. 정화의 방에서 이 영웅을 초월시킬 수 있습니다.</v>
          </cell>
          <cell r="F2387" t="str">
            <v>초월 재료</v>
          </cell>
          <cell r="G2387" t="str">
            <v>봉인된 빛</v>
          </cell>
          <cell r="K2387" t="str">
            <v>False</v>
          </cell>
          <cell r="O2387" t="str">
            <v>AwakeMaterial</v>
          </cell>
        </row>
        <row r="2388">
          <cell r="C2388" t="str">
            <v>LIGHTNESS_ASELICA_5</v>
          </cell>
          <cell r="D2388" t="str">
            <v>봉인된 {1}의 빛</v>
          </cell>
          <cell r="E2388" t="str">
            <v>시련의 방에서 자신의 빛을 봉인한 결정. 정화의 방에서 이 영웅을 초월시킬 수 있습니다.</v>
          </cell>
          <cell r="F2388" t="str">
            <v>초월 재료</v>
          </cell>
          <cell r="G2388" t="str">
            <v>봉인된 빛</v>
          </cell>
          <cell r="K2388" t="str">
            <v>False</v>
          </cell>
          <cell r="O2388" t="str">
            <v>AwakeMaterial</v>
          </cell>
        </row>
        <row r="2389">
          <cell r="C2389" t="str">
            <v>LIGHTNESS_CROW_1</v>
          </cell>
          <cell r="D2389" t="str">
            <v>봉인된 {1}의 빛</v>
          </cell>
          <cell r="E2389" t="str">
            <v>시련의 방에서 자신의 빛을 봉인한 결정. 정화의 방에서 이 영웅을 초월시킬 수 있습니다.</v>
          </cell>
          <cell r="F2389" t="str">
            <v>초월 재료</v>
          </cell>
          <cell r="G2389" t="str">
            <v>봉인된 빛</v>
          </cell>
          <cell r="K2389" t="str">
            <v>False</v>
          </cell>
          <cell r="O2389" t="str">
            <v>AwakeMaterial</v>
          </cell>
        </row>
        <row r="2390">
          <cell r="C2390" t="str">
            <v>LIGHTNESS_CROW_2</v>
          </cell>
          <cell r="D2390" t="str">
            <v>봉인된 {1}의 빛</v>
          </cell>
          <cell r="E2390" t="str">
            <v>시련의 방에서 자신의 빛을 봉인한 결정. 정화의 방에서 이 영웅을 초월시킬 수 있습니다.</v>
          </cell>
          <cell r="F2390" t="str">
            <v>초월 재료</v>
          </cell>
          <cell r="G2390" t="str">
            <v>봉인된 빛</v>
          </cell>
          <cell r="K2390" t="str">
            <v>False</v>
          </cell>
          <cell r="O2390" t="str">
            <v>AwakeMaterial</v>
          </cell>
        </row>
        <row r="2391">
          <cell r="C2391" t="str">
            <v>LIGHTNESS_CROW_3</v>
          </cell>
          <cell r="D2391" t="str">
            <v>봉인된 {1}의 빛</v>
          </cell>
          <cell r="E2391" t="str">
            <v>시련의 방에서 자신의 빛을 봉인한 결정. 정화의 방에서 이 영웅을 초월시킬 수 있습니다.</v>
          </cell>
          <cell r="F2391" t="str">
            <v>초월 재료</v>
          </cell>
          <cell r="G2391" t="str">
            <v>봉인된 빛</v>
          </cell>
          <cell r="K2391" t="str">
            <v>False</v>
          </cell>
          <cell r="O2391" t="str">
            <v>AwakeMaterial</v>
          </cell>
        </row>
        <row r="2392">
          <cell r="C2392" t="str">
            <v>LIGHTNESS_CROW_4</v>
          </cell>
          <cell r="D2392" t="str">
            <v>봉인된 {1}의 빛</v>
          </cell>
          <cell r="E2392" t="str">
            <v>시련의 방에서 자신의 빛을 봉인한 결정. 정화의 방에서 이 영웅을 초월시킬 수 있습니다.</v>
          </cell>
          <cell r="F2392" t="str">
            <v>초월 재료</v>
          </cell>
          <cell r="G2392" t="str">
            <v>봉인된 빛</v>
          </cell>
          <cell r="K2392" t="str">
            <v>False</v>
          </cell>
          <cell r="O2392" t="str">
            <v>AwakeMaterial</v>
          </cell>
        </row>
        <row r="2393">
          <cell r="C2393" t="str">
            <v>LIGHTNESS_CROW_5</v>
          </cell>
          <cell r="D2393" t="str">
            <v>봉인된 {1}의 빛</v>
          </cell>
          <cell r="E2393" t="str">
            <v>시련의 방에서 자신의 빛을 봉인한 결정. 정화의 방에서 이 영웅을 초월시킬 수 있습니다.</v>
          </cell>
          <cell r="F2393" t="str">
            <v>초월 재료</v>
          </cell>
          <cell r="G2393" t="str">
            <v>봉인된 빛</v>
          </cell>
          <cell r="K2393" t="str">
            <v>False</v>
          </cell>
          <cell r="O2393" t="str">
            <v>AwakeMaterial</v>
          </cell>
        </row>
        <row r="2394">
          <cell r="C2394" t="str">
            <v>LIGHTNESS_SHEA_1</v>
          </cell>
          <cell r="D2394" t="str">
            <v>봉인된 {1}의 빛</v>
          </cell>
          <cell r="E2394" t="str">
            <v>시련의 방에서 자신의 빛을 봉인한 결정. 정화의 방에서 이 영웅을 초월시킬 수 있습니다.</v>
          </cell>
          <cell r="F2394" t="str">
            <v>초월 재료</v>
          </cell>
          <cell r="G2394" t="str">
            <v>봉인된 빛</v>
          </cell>
          <cell r="K2394" t="str">
            <v>False</v>
          </cell>
          <cell r="O2394" t="str">
            <v>AwakeMaterial</v>
          </cell>
        </row>
        <row r="2395">
          <cell r="C2395" t="str">
            <v>LIGHTNESS_SHEA_2</v>
          </cell>
          <cell r="D2395" t="str">
            <v>봉인된 {1}의 빛</v>
          </cell>
          <cell r="E2395" t="str">
            <v>시련의 방에서 자신의 빛을 봉인한 결정. 정화의 방에서 이 영웅을 초월시킬 수 있습니다.</v>
          </cell>
          <cell r="F2395" t="str">
            <v>초월 재료</v>
          </cell>
          <cell r="G2395" t="str">
            <v>봉인된 빛</v>
          </cell>
          <cell r="K2395" t="str">
            <v>False</v>
          </cell>
          <cell r="O2395" t="str">
            <v>AwakeMaterial</v>
          </cell>
        </row>
        <row r="2396">
          <cell r="C2396" t="str">
            <v>LIGHTNESS_SHEA_3</v>
          </cell>
          <cell r="D2396" t="str">
            <v>봉인된 {1}의 빛</v>
          </cell>
          <cell r="E2396" t="str">
            <v>시련의 방에서 자신의 빛을 봉인한 결정. 정화의 방에서 이 영웅을 초월시킬 수 있습니다.</v>
          </cell>
          <cell r="F2396" t="str">
            <v>초월 재료</v>
          </cell>
          <cell r="G2396" t="str">
            <v>봉인된 빛</v>
          </cell>
          <cell r="K2396" t="str">
            <v>False</v>
          </cell>
          <cell r="O2396" t="str">
            <v>AwakeMaterial</v>
          </cell>
        </row>
        <row r="2397">
          <cell r="C2397" t="str">
            <v>LIGHTNESS_SHEA_4</v>
          </cell>
          <cell r="D2397" t="str">
            <v>봉인된 {1}의 빛</v>
          </cell>
          <cell r="E2397" t="str">
            <v>시련의 방에서 자신의 빛을 봉인한 결정. 정화의 방에서 이 영웅을 초월시킬 수 있습니다.</v>
          </cell>
          <cell r="F2397" t="str">
            <v>초월 재료</v>
          </cell>
          <cell r="G2397" t="str">
            <v>봉인된 빛</v>
          </cell>
          <cell r="K2397" t="str">
            <v>False</v>
          </cell>
          <cell r="O2397" t="str">
            <v>AwakeMaterial</v>
          </cell>
        </row>
        <row r="2398">
          <cell r="C2398" t="str">
            <v>LIGHTNESS_SHEA_5</v>
          </cell>
          <cell r="D2398" t="str">
            <v>봉인된 {1}의 빛</v>
          </cell>
          <cell r="E2398" t="str">
            <v>시련의 방에서 자신의 빛을 봉인한 결정. 정화의 방에서 이 영웅을 초월시킬 수 있습니다.</v>
          </cell>
          <cell r="F2398" t="str">
            <v>초월 재료</v>
          </cell>
          <cell r="G2398" t="str">
            <v>봉인된 빛</v>
          </cell>
          <cell r="K2398" t="str">
            <v>False</v>
          </cell>
          <cell r="O2398" t="str">
            <v>AwakeMaterial</v>
          </cell>
        </row>
        <row r="2399">
          <cell r="C2399" t="str">
            <v>LIGHTNESS_VERONICA_1</v>
          </cell>
          <cell r="D2399" t="str">
            <v>봉인된 {1}의 빛</v>
          </cell>
          <cell r="E2399" t="str">
            <v>시련의 방에서 자신의 빛을 봉인한 결정. 정화의 방에서 이 영웅을 초월시킬 수 있습니다.</v>
          </cell>
          <cell r="F2399" t="str">
            <v>초월 재료</v>
          </cell>
          <cell r="G2399" t="str">
            <v>봉인된 빛</v>
          </cell>
          <cell r="K2399" t="str">
            <v>False</v>
          </cell>
          <cell r="O2399" t="str">
            <v>AwakeMaterial</v>
          </cell>
        </row>
        <row r="2400">
          <cell r="C2400" t="str">
            <v>LIGHTNESS_VERONICA_2</v>
          </cell>
          <cell r="D2400" t="str">
            <v>봉인된 {1}의 빛</v>
          </cell>
          <cell r="E2400" t="str">
            <v>시련의 방에서 자신의 빛을 봉인한 결정. 정화의 방에서 이 영웅을 초월시킬 수 있습니다.</v>
          </cell>
          <cell r="F2400" t="str">
            <v>초월 재료</v>
          </cell>
          <cell r="G2400" t="str">
            <v>봉인된 빛</v>
          </cell>
          <cell r="K2400" t="str">
            <v>False</v>
          </cell>
          <cell r="O2400" t="str">
            <v>AwakeMaterial</v>
          </cell>
        </row>
        <row r="2401">
          <cell r="C2401" t="str">
            <v>LIGHTNESS_VERONICA_3</v>
          </cell>
          <cell r="D2401" t="str">
            <v>봉인된 {1}의 빛</v>
          </cell>
          <cell r="E2401" t="str">
            <v>시련의 방에서 자신의 빛을 봉인한 결정. 정화의 방에서 이 영웅을 초월시킬 수 있습니다.</v>
          </cell>
          <cell r="F2401" t="str">
            <v>초월 재료</v>
          </cell>
          <cell r="G2401" t="str">
            <v>봉인된 빛</v>
          </cell>
          <cell r="K2401" t="str">
            <v>False</v>
          </cell>
          <cell r="O2401" t="str">
            <v>AwakeMaterial</v>
          </cell>
        </row>
        <row r="2402">
          <cell r="C2402" t="str">
            <v>LIGHTNESS_VERONICA_4</v>
          </cell>
          <cell r="D2402" t="str">
            <v>봉인된 {1}의 빛</v>
          </cell>
          <cell r="E2402" t="str">
            <v>시련의 방에서 자신의 빛을 봉인한 결정. 정화의 방에서 이 영웅을 초월시킬 수 있습니다.</v>
          </cell>
          <cell r="F2402" t="str">
            <v>초월 재료</v>
          </cell>
          <cell r="G2402" t="str">
            <v>봉인된 빛</v>
          </cell>
          <cell r="K2402" t="str">
            <v>False</v>
          </cell>
          <cell r="O2402" t="str">
            <v>AwakeMaterial</v>
          </cell>
        </row>
        <row r="2403">
          <cell r="C2403" t="str">
            <v>LIGHTNESS_VERONICA_5</v>
          </cell>
          <cell r="D2403" t="str">
            <v>봉인된 {1}의 빛</v>
          </cell>
          <cell r="E2403" t="str">
            <v>시련의 방에서 자신의 빛을 봉인한 결정. 정화의 방에서 이 영웅을 초월시킬 수 있습니다.</v>
          </cell>
          <cell r="F2403" t="str">
            <v>초월 재료</v>
          </cell>
          <cell r="G2403" t="str">
            <v>봉인된 빛</v>
          </cell>
          <cell r="K2403" t="str">
            <v>False</v>
          </cell>
          <cell r="O2403" t="str">
            <v>AwakeMaterial</v>
          </cell>
        </row>
        <row r="2404">
          <cell r="C2404" t="str">
            <v>LIGHTNESS_SHAMILLA_1</v>
          </cell>
          <cell r="D2404" t="str">
            <v>봉인된 {1}의 빛</v>
          </cell>
          <cell r="E2404" t="str">
            <v>시련의 방에서 자신의 빛을 봉인한 결정. 정화의 방에서 이 영웅을 초월시킬 수 있습니다.</v>
          </cell>
          <cell r="F2404" t="str">
            <v>초월 재료</v>
          </cell>
          <cell r="G2404" t="str">
            <v>봉인된 빛</v>
          </cell>
          <cell r="K2404" t="str">
            <v>False</v>
          </cell>
          <cell r="O2404" t="str">
            <v>AwakeMaterial</v>
          </cell>
        </row>
        <row r="2405">
          <cell r="C2405" t="str">
            <v>LIGHTNESS_SHAMILLA_2</v>
          </cell>
          <cell r="D2405" t="str">
            <v>봉인된 {1}의 빛</v>
          </cell>
          <cell r="E2405" t="str">
            <v>시련의 방에서 자신의 빛을 봉인한 결정. 정화의 방에서 이 영웅을 초월시킬 수 있습니다.</v>
          </cell>
          <cell r="F2405" t="str">
            <v>초월 재료</v>
          </cell>
          <cell r="G2405" t="str">
            <v>봉인된 빛</v>
          </cell>
          <cell r="K2405" t="str">
            <v>False</v>
          </cell>
          <cell r="O2405" t="str">
            <v>AwakeMaterial</v>
          </cell>
        </row>
        <row r="2406">
          <cell r="C2406" t="str">
            <v>LIGHTNESS_SHAMILLA_3</v>
          </cell>
          <cell r="D2406" t="str">
            <v>봉인된 {1}의 빛</v>
          </cell>
          <cell r="E2406" t="str">
            <v>시련의 방에서 자신의 빛을 봉인한 결정. 정화의 방에서 이 영웅을 초월시킬 수 있습니다.</v>
          </cell>
          <cell r="F2406" t="str">
            <v>초월 재료</v>
          </cell>
          <cell r="G2406" t="str">
            <v>봉인된 빛</v>
          </cell>
          <cell r="K2406" t="str">
            <v>False</v>
          </cell>
          <cell r="O2406" t="str">
            <v>AwakeMaterial</v>
          </cell>
        </row>
        <row r="2407">
          <cell r="C2407" t="str">
            <v>LIGHTNESS_SHAMILLA_4</v>
          </cell>
          <cell r="D2407" t="str">
            <v>봉인된 {1}의 빛</v>
          </cell>
          <cell r="E2407" t="str">
            <v>시련의 방에서 자신의 빛을 봉인한 결정. 정화의 방에서 이 영웅을 초월시킬 수 있습니다.</v>
          </cell>
          <cell r="F2407" t="str">
            <v>초월 재료</v>
          </cell>
          <cell r="G2407" t="str">
            <v>봉인된 빛</v>
          </cell>
          <cell r="K2407" t="str">
            <v>False</v>
          </cell>
          <cell r="O2407" t="str">
            <v>AwakeMaterial</v>
          </cell>
        </row>
        <row r="2408">
          <cell r="C2408" t="str">
            <v>LIGHTNESS_SHAMILLA_5</v>
          </cell>
          <cell r="D2408" t="str">
            <v>봉인된 {1}의 빛</v>
          </cell>
          <cell r="E2408" t="str">
            <v>시련의 방에서 자신의 빛을 봉인한 결정. 정화의 방에서 이 영웅을 초월시킬 수 있습니다.</v>
          </cell>
          <cell r="F2408" t="str">
            <v>초월 재료</v>
          </cell>
          <cell r="G2408" t="str">
            <v>봉인된 빛</v>
          </cell>
          <cell r="K2408" t="str">
            <v>False</v>
          </cell>
          <cell r="O2408" t="str">
            <v>AwakeMaterial</v>
          </cell>
        </row>
        <row r="2409">
          <cell r="C2409" t="str">
            <v>LIGHTNESS_KARA_1</v>
          </cell>
          <cell r="D2409" t="str">
            <v>봉인된 {1}의 빛</v>
          </cell>
          <cell r="E2409" t="str">
            <v>시련의 방에서 자신의 빛을 봉인한 결정. 정화의 방에서 이 영웅을 초월시킬 수 있습니다.</v>
          </cell>
          <cell r="F2409" t="str">
            <v>초월 재료</v>
          </cell>
          <cell r="G2409" t="str">
            <v>봉인된 빛</v>
          </cell>
          <cell r="K2409" t="str">
            <v>False</v>
          </cell>
          <cell r="O2409" t="str">
            <v>AwakeMaterial</v>
          </cell>
        </row>
        <row r="2410">
          <cell r="C2410" t="str">
            <v>LIGHTNESS_KARA_2</v>
          </cell>
          <cell r="D2410" t="str">
            <v>봉인된 {1}의 빛</v>
          </cell>
          <cell r="E2410" t="str">
            <v>시련의 방에서 자신의 빛을 봉인한 결정. 정화의 방에서 이 영웅을 초월시킬 수 있습니다.</v>
          </cell>
          <cell r="F2410" t="str">
            <v>초월 재료</v>
          </cell>
          <cell r="G2410" t="str">
            <v>봉인된 빛</v>
          </cell>
          <cell r="K2410" t="str">
            <v>False</v>
          </cell>
          <cell r="O2410" t="str">
            <v>AwakeMaterial</v>
          </cell>
        </row>
        <row r="2411">
          <cell r="C2411" t="str">
            <v>LIGHTNESS_KARA_3</v>
          </cell>
          <cell r="D2411" t="str">
            <v>봉인된 {1}의 빛</v>
          </cell>
          <cell r="E2411" t="str">
            <v>시련의 방에서 자신의 빛을 봉인한 결정. 정화의 방에서 이 영웅을 초월시킬 수 있습니다.</v>
          </cell>
          <cell r="F2411" t="str">
            <v>초월 재료</v>
          </cell>
          <cell r="G2411" t="str">
            <v>봉인된 빛</v>
          </cell>
          <cell r="K2411" t="str">
            <v>False</v>
          </cell>
          <cell r="O2411" t="str">
            <v>AwakeMaterial</v>
          </cell>
        </row>
        <row r="2412">
          <cell r="C2412" t="str">
            <v>LIGHTNESS_KARA_4</v>
          </cell>
          <cell r="D2412" t="str">
            <v>봉인된 {1}의 빛</v>
          </cell>
          <cell r="E2412" t="str">
            <v>시련의 방에서 자신의 빛을 봉인한 결정. 정화의 방에서 이 영웅을 초월시킬 수 있습니다.</v>
          </cell>
          <cell r="F2412" t="str">
            <v>초월 재료</v>
          </cell>
          <cell r="G2412" t="str">
            <v>봉인된 빛</v>
          </cell>
          <cell r="K2412" t="str">
            <v>False</v>
          </cell>
          <cell r="O2412" t="str">
            <v>AwakeMaterial</v>
          </cell>
        </row>
        <row r="2413">
          <cell r="C2413" t="str">
            <v>LIGHTNESS_KARA_5</v>
          </cell>
          <cell r="D2413" t="str">
            <v>봉인된 {1}의 빛</v>
          </cell>
          <cell r="E2413" t="str">
            <v>시련의 방에서 자신의 빛을 봉인한 결정. 정화의 방에서 이 영웅을 초월시킬 수 있습니다.</v>
          </cell>
          <cell r="F2413" t="str">
            <v>초월 재료</v>
          </cell>
          <cell r="G2413" t="str">
            <v>봉인된 빛</v>
          </cell>
          <cell r="K2413" t="str">
            <v>False</v>
          </cell>
          <cell r="O2413" t="str">
            <v>AwakeMaterial</v>
          </cell>
        </row>
        <row r="2414">
          <cell r="C2414" t="str">
            <v>LIGHTNESS_CHASE_1</v>
          </cell>
          <cell r="D2414" t="str">
            <v>봉인된 {1}의 빛</v>
          </cell>
          <cell r="E2414" t="str">
            <v>시련의 방에서 자신의 빛을 봉인한 결정. 정화의 방에서 이 영웅을 초월시킬 수 있습니다.</v>
          </cell>
          <cell r="F2414" t="str">
            <v>초월 재료</v>
          </cell>
          <cell r="G2414" t="str">
            <v>봉인된 빛</v>
          </cell>
          <cell r="K2414" t="str">
            <v>False</v>
          </cell>
          <cell r="O2414" t="str">
            <v>AwakeMaterial</v>
          </cell>
        </row>
        <row r="2415">
          <cell r="C2415" t="str">
            <v>LIGHTNESS_CHASE_2</v>
          </cell>
          <cell r="D2415" t="str">
            <v>봉인된 {1}의 빛</v>
          </cell>
          <cell r="E2415" t="str">
            <v>시련의 방에서 자신의 빛을 봉인한 결정. 정화의 방에서 이 영웅을 초월시킬 수 있습니다.</v>
          </cell>
          <cell r="F2415" t="str">
            <v>초월 재료</v>
          </cell>
          <cell r="G2415" t="str">
            <v>봉인된 빛</v>
          </cell>
          <cell r="K2415" t="str">
            <v>False</v>
          </cell>
          <cell r="O2415" t="str">
            <v>AwakeMaterial</v>
          </cell>
        </row>
        <row r="2416">
          <cell r="C2416" t="str">
            <v>LIGHTNESS_CHASE_3</v>
          </cell>
          <cell r="D2416" t="str">
            <v>봉인된 {1}의 빛</v>
          </cell>
          <cell r="E2416" t="str">
            <v>시련의 방에서 자신의 빛을 봉인한 결정. 정화의 방에서 이 영웅을 초월시킬 수 있습니다.</v>
          </cell>
          <cell r="F2416" t="str">
            <v>초월 재료</v>
          </cell>
          <cell r="G2416" t="str">
            <v>봉인된 빛</v>
          </cell>
          <cell r="K2416" t="str">
            <v>False</v>
          </cell>
          <cell r="O2416" t="str">
            <v>AwakeMaterial</v>
          </cell>
        </row>
        <row r="2417">
          <cell r="C2417" t="str">
            <v>LIGHTNESS_CHASE_4</v>
          </cell>
          <cell r="D2417" t="str">
            <v>봉인된 {1}의 빛</v>
          </cell>
          <cell r="E2417" t="str">
            <v>시련의 방에서 자신의 빛을 봉인한 결정. 정화의 방에서 이 영웅을 초월시킬 수 있습니다.</v>
          </cell>
          <cell r="F2417" t="str">
            <v>초월 재료</v>
          </cell>
          <cell r="G2417" t="str">
            <v>봉인된 빛</v>
          </cell>
          <cell r="K2417" t="str">
            <v>False</v>
          </cell>
          <cell r="O2417" t="str">
            <v>AwakeMaterial</v>
          </cell>
        </row>
        <row r="2418">
          <cell r="C2418" t="str">
            <v>LIGHTNESS_CHASE_5</v>
          </cell>
          <cell r="D2418" t="str">
            <v>봉인된 {1}의 빛</v>
          </cell>
          <cell r="E2418" t="str">
            <v>시련의 방에서 자신의 빛을 봉인한 결정. 정화의 방에서 이 영웅을 초월시킬 수 있습니다.</v>
          </cell>
          <cell r="F2418" t="str">
            <v>초월 재료</v>
          </cell>
          <cell r="G2418" t="str">
            <v>봉인된 빛</v>
          </cell>
          <cell r="K2418" t="str">
            <v>False</v>
          </cell>
          <cell r="O2418" t="str">
            <v>AwakeMaterial</v>
          </cell>
        </row>
        <row r="2419">
          <cell r="C2419" t="str">
            <v>LIGHTNESS_LOMAN_1</v>
          </cell>
          <cell r="D2419" t="str">
            <v>봉인된 {1}의 빛</v>
          </cell>
          <cell r="E2419" t="str">
            <v>시련의 방에서 자신의 빛을 봉인한 결정. 정화의 방에서 이 영웅을 초월시킬 수 있습니다.</v>
          </cell>
          <cell r="F2419" t="str">
            <v>초월 재료</v>
          </cell>
          <cell r="G2419" t="str">
            <v>봉인된 빛</v>
          </cell>
          <cell r="K2419" t="str">
            <v>False</v>
          </cell>
          <cell r="O2419" t="str">
            <v>AwakeMaterial</v>
          </cell>
        </row>
        <row r="2420">
          <cell r="C2420" t="str">
            <v>LIGHTNESS_LOMAN_2</v>
          </cell>
          <cell r="D2420" t="str">
            <v>봉인된 {1}의 빛</v>
          </cell>
          <cell r="E2420" t="str">
            <v>시련의 방에서 자신의 빛을 봉인한 결정. 정화의 방에서 이 영웅을 초월시킬 수 있습니다.</v>
          </cell>
          <cell r="F2420" t="str">
            <v>초월 재료</v>
          </cell>
          <cell r="G2420" t="str">
            <v>봉인된 빛</v>
          </cell>
          <cell r="K2420" t="str">
            <v>False</v>
          </cell>
          <cell r="O2420" t="str">
            <v>AwakeMaterial</v>
          </cell>
        </row>
        <row r="2421">
          <cell r="C2421" t="str">
            <v>LIGHTNESS_LOMAN_3</v>
          </cell>
          <cell r="D2421" t="str">
            <v>봉인된 {1}의 빛</v>
          </cell>
          <cell r="E2421" t="str">
            <v>시련의 방에서 자신의 빛을 봉인한 결정. 정화의 방에서 이 영웅을 초월시킬 수 있습니다.</v>
          </cell>
          <cell r="F2421" t="str">
            <v>초월 재료</v>
          </cell>
          <cell r="G2421" t="str">
            <v>봉인된 빛</v>
          </cell>
          <cell r="K2421" t="str">
            <v>False</v>
          </cell>
          <cell r="O2421" t="str">
            <v>AwakeMaterial</v>
          </cell>
        </row>
        <row r="2422">
          <cell r="C2422" t="str">
            <v>LIGHTNESS_LOMAN_4</v>
          </cell>
          <cell r="D2422" t="str">
            <v>봉인된 {1}의 빛</v>
          </cell>
          <cell r="E2422" t="str">
            <v>시련의 방에서 자신의 빛을 봉인한 결정. 정화의 방에서 이 영웅을 초월시킬 수 있습니다.</v>
          </cell>
          <cell r="F2422" t="str">
            <v>초월 재료</v>
          </cell>
          <cell r="G2422" t="str">
            <v>봉인된 빛</v>
          </cell>
          <cell r="K2422" t="str">
            <v>False</v>
          </cell>
          <cell r="O2422" t="str">
            <v>AwakeMaterial</v>
          </cell>
        </row>
        <row r="2423">
          <cell r="C2423" t="str">
            <v>LIGHTNESS_LOMAN_5</v>
          </cell>
          <cell r="D2423" t="str">
            <v>봉인된 {1}의 빛</v>
          </cell>
          <cell r="E2423" t="str">
            <v>시련의 방에서 자신의 빛을 봉인한 결정. 정화의 방에서 이 영웅을 초월시킬 수 있습니다.</v>
          </cell>
          <cell r="F2423" t="str">
            <v>초월 재료</v>
          </cell>
          <cell r="G2423" t="str">
            <v>봉인된 빛</v>
          </cell>
          <cell r="K2423" t="str">
            <v>False</v>
          </cell>
          <cell r="O2423" t="str">
            <v>AwakeMaterial</v>
          </cell>
        </row>
        <row r="2424">
          <cell r="C2424" t="str">
            <v>LIGHTNESS_ZAFIR_1</v>
          </cell>
          <cell r="D2424" t="str">
            <v>봉인된 {1}의 빛</v>
          </cell>
          <cell r="E2424" t="str">
            <v>시련의 방에서 자신의 빛을 봉인한 결정. 정화의 방에서 이 영웅을 초월시킬 수 있습니다.</v>
          </cell>
          <cell r="F2424" t="str">
            <v>초월 재료</v>
          </cell>
          <cell r="G2424" t="str">
            <v>봉인된 빛</v>
          </cell>
          <cell r="K2424" t="str">
            <v>False</v>
          </cell>
          <cell r="O2424" t="str">
            <v>AwakeMaterial</v>
          </cell>
        </row>
        <row r="2425">
          <cell r="C2425" t="str">
            <v>LIGHTNESS_ZAFIR_2</v>
          </cell>
          <cell r="D2425" t="str">
            <v>봉인된 {1}의 빛</v>
          </cell>
          <cell r="E2425" t="str">
            <v>시련의 방에서 자신의 빛을 봉인한 결정. 정화의 방에서 이 영웅을 초월시킬 수 있습니다.</v>
          </cell>
          <cell r="F2425" t="str">
            <v>초월 재료</v>
          </cell>
          <cell r="G2425" t="str">
            <v>봉인된 빛</v>
          </cell>
          <cell r="K2425" t="str">
            <v>False</v>
          </cell>
          <cell r="O2425" t="str">
            <v>AwakeMaterial</v>
          </cell>
        </row>
        <row r="2426">
          <cell r="C2426" t="str">
            <v>LIGHTNESS_ZAFIR_3</v>
          </cell>
          <cell r="D2426" t="str">
            <v>봉인된 {1}의 빛</v>
          </cell>
          <cell r="E2426" t="str">
            <v>시련의 방에서 자신의 빛을 봉인한 결정. 정화의 방에서 이 영웅을 초월시킬 수 있습니다.</v>
          </cell>
          <cell r="F2426" t="str">
            <v>초월 재료</v>
          </cell>
          <cell r="G2426" t="str">
            <v>봉인된 빛</v>
          </cell>
          <cell r="K2426" t="str">
            <v>False</v>
          </cell>
          <cell r="O2426" t="str">
            <v>AwakeMaterial</v>
          </cell>
        </row>
        <row r="2427">
          <cell r="C2427" t="str">
            <v>LIGHTNESS_ZAFIR_4</v>
          </cell>
          <cell r="D2427" t="str">
            <v>봉인된 {1}의 빛</v>
          </cell>
          <cell r="E2427" t="str">
            <v>시련의 방에서 자신의 빛을 봉인한 결정. 정화의 방에서 이 영웅을 초월시킬 수 있습니다.</v>
          </cell>
          <cell r="F2427" t="str">
            <v>초월 재료</v>
          </cell>
          <cell r="G2427" t="str">
            <v>봉인된 빛</v>
          </cell>
          <cell r="K2427" t="str">
            <v>False</v>
          </cell>
          <cell r="O2427" t="str">
            <v>AwakeMaterial</v>
          </cell>
        </row>
        <row r="2428">
          <cell r="C2428" t="str">
            <v>LIGHTNESS_ZAFIR_5</v>
          </cell>
          <cell r="D2428" t="str">
            <v>봉인된 {1}의 빛</v>
          </cell>
          <cell r="E2428" t="str">
            <v>시련의 방에서 자신의 빛을 봉인한 결정. 정화의 방에서 이 영웅을 초월시킬 수 있습니다.</v>
          </cell>
          <cell r="F2428" t="str">
            <v>초월 재료</v>
          </cell>
          <cell r="G2428" t="str">
            <v>봉인된 빛</v>
          </cell>
          <cell r="K2428" t="str">
            <v>False</v>
          </cell>
          <cell r="O2428" t="str">
            <v>AwakeMaterial</v>
          </cell>
        </row>
        <row r="2429">
          <cell r="C2429" t="str">
            <v>LIGHTNESS_LILIA_1</v>
          </cell>
          <cell r="D2429" t="str">
            <v>봉인된 {1}의 빛</v>
          </cell>
          <cell r="E2429" t="str">
            <v>시련의 방에서 자신의 빛을 봉인한 결정. 정화의 방에서 이 영웅을 초월시킬 수 있습니다.</v>
          </cell>
          <cell r="F2429" t="str">
            <v>초월 재료</v>
          </cell>
          <cell r="G2429" t="str">
            <v>봉인된 빛</v>
          </cell>
          <cell r="K2429" t="str">
            <v>False</v>
          </cell>
          <cell r="O2429" t="str">
            <v>AwakeMaterial</v>
          </cell>
        </row>
        <row r="2430">
          <cell r="C2430" t="str">
            <v>LIGHTNESS_LILIA_2</v>
          </cell>
          <cell r="D2430" t="str">
            <v>봉인된 {1}의 빛</v>
          </cell>
          <cell r="E2430" t="str">
            <v>시련의 방에서 자신의 빛을 봉인한 결정. 정화의 방에서 이 영웅을 초월시킬 수 있습니다.</v>
          </cell>
          <cell r="F2430" t="str">
            <v>초월 재료</v>
          </cell>
          <cell r="G2430" t="str">
            <v>봉인된 빛</v>
          </cell>
          <cell r="K2430" t="str">
            <v>False</v>
          </cell>
          <cell r="O2430" t="str">
            <v>AwakeMaterial</v>
          </cell>
        </row>
        <row r="2431">
          <cell r="C2431" t="str">
            <v>LIGHTNESS_LILIA_3</v>
          </cell>
          <cell r="D2431" t="str">
            <v>봉인된 {1}의 빛</v>
          </cell>
          <cell r="E2431" t="str">
            <v>시련의 방에서 자신의 빛을 봉인한 결정. 정화의 방에서 이 영웅을 초월시킬 수 있습니다.</v>
          </cell>
          <cell r="F2431" t="str">
            <v>초월 재료</v>
          </cell>
          <cell r="G2431" t="str">
            <v>봉인된 빛</v>
          </cell>
          <cell r="K2431" t="str">
            <v>False</v>
          </cell>
          <cell r="O2431" t="str">
            <v>AwakeMaterial</v>
          </cell>
        </row>
        <row r="2432">
          <cell r="C2432" t="str">
            <v>LIGHTNESS_LILIA_4</v>
          </cell>
          <cell r="D2432" t="str">
            <v>봉인된 {1}의 빛</v>
          </cell>
          <cell r="E2432" t="str">
            <v>시련의 방에서 자신의 빛을 봉인한 결정. 정화의 방에서 이 영웅을 초월시킬 수 있습니다.</v>
          </cell>
          <cell r="F2432" t="str">
            <v>초월 재료</v>
          </cell>
          <cell r="G2432" t="str">
            <v>봉인된 빛</v>
          </cell>
          <cell r="K2432" t="str">
            <v>False</v>
          </cell>
          <cell r="O2432" t="str">
            <v>AwakeMaterial</v>
          </cell>
        </row>
        <row r="2433">
          <cell r="C2433" t="str">
            <v>LIGHTNESS_LILIA_5</v>
          </cell>
          <cell r="D2433" t="str">
            <v>봉인된 {1}의 빛</v>
          </cell>
          <cell r="E2433" t="str">
            <v>시련의 방에서 자신의 빛을 봉인한 결정. 정화의 방에서 이 영웅을 초월시킬 수 있습니다.</v>
          </cell>
          <cell r="F2433" t="str">
            <v>초월 재료</v>
          </cell>
          <cell r="G2433" t="str">
            <v>봉인된 빛</v>
          </cell>
          <cell r="K2433" t="str">
            <v>False</v>
          </cell>
          <cell r="O2433" t="str">
            <v>AwakeMaterial</v>
          </cell>
        </row>
        <row r="2434">
          <cell r="C2434" t="str">
            <v>LIGHTNESS_LAUDIA_1</v>
          </cell>
          <cell r="D2434" t="str">
            <v>봉인된 {1}의 빛</v>
          </cell>
          <cell r="E2434" t="str">
            <v>시련의 방에서 자신의 빛을 봉인한 결정. 정화의 방에서 이 영웅을 초월시킬 수 있습니다.</v>
          </cell>
          <cell r="F2434" t="str">
            <v>초월 재료</v>
          </cell>
          <cell r="G2434" t="str">
            <v>봉인된 빛</v>
          </cell>
          <cell r="K2434" t="str">
            <v>False</v>
          </cell>
          <cell r="O2434" t="str">
            <v>AwakeMaterial</v>
          </cell>
        </row>
        <row r="2435">
          <cell r="C2435" t="str">
            <v>LIGHTNESS_LAUDIA_2</v>
          </cell>
          <cell r="D2435" t="str">
            <v>봉인된 {1}의 빛</v>
          </cell>
          <cell r="E2435" t="str">
            <v>시련의 방에서 자신의 빛을 봉인한 결정. 정화의 방에서 이 영웅을 초월시킬 수 있습니다.</v>
          </cell>
          <cell r="F2435" t="str">
            <v>초월 재료</v>
          </cell>
          <cell r="G2435" t="str">
            <v>봉인된 빛</v>
          </cell>
          <cell r="K2435" t="str">
            <v>False</v>
          </cell>
          <cell r="O2435" t="str">
            <v>AwakeMaterial</v>
          </cell>
        </row>
        <row r="2436">
          <cell r="C2436" t="str">
            <v>LIGHTNESS_LAUDIA_3</v>
          </cell>
          <cell r="D2436" t="str">
            <v>봉인된 {1}의 빛</v>
          </cell>
          <cell r="E2436" t="str">
            <v>시련의 방에서 자신의 빛을 봉인한 결정. 정화의 방에서 이 영웅을 초월시킬 수 있습니다.</v>
          </cell>
          <cell r="F2436" t="str">
            <v>초월 재료</v>
          </cell>
          <cell r="G2436" t="str">
            <v>봉인된 빛</v>
          </cell>
          <cell r="K2436" t="str">
            <v>False</v>
          </cell>
          <cell r="O2436" t="str">
            <v>AwakeMaterial</v>
          </cell>
        </row>
        <row r="2437">
          <cell r="C2437" t="str">
            <v>LIGHTNESS_LAUDIA_4</v>
          </cell>
          <cell r="D2437" t="str">
            <v>봉인된 {1}의 빛</v>
          </cell>
          <cell r="E2437" t="str">
            <v>시련의 방에서 자신의 빛을 봉인한 결정. 정화의 방에서 이 영웅을 초월시킬 수 있습니다.</v>
          </cell>
          <cell r="F2437" t="str">
            <v>초월 재료</v>
          </cell>
          <cell r="G2437" t="str">
            <v>봉인된 빛</v>
          </cell>
          <cell r="K2437" t="str">
            <v>False</v>
          </cell>
          <cell r="O2437" t="str">
            <v>AwakeMaterial</v>
          </cell>
        </row>
        <row r="2438">
          <cell r="C2438" t="str">
            <v>LIGHTNESS_LAUDIA_5</v>
          </cell>
          <cell r="D2438" t="str">
            <v>봉인된 {1}의 빛</v>
          </cell>
          <cell r="E2438" t="str">
            <v>시련의 방에서 자신의 빛을 봉인한 결정. 정화의 방에서 이 영웅을 초월시킬 수 있습니다.</v>
          </cell>
          <cell r="F2438" t="str">
            <v>초월 재료</v>
          </cell>
          <cell r="G2438" t="str">
            <v>봉인된 빛</v>
          </cell>
          <cell r="K2438" t="str">
            <v>False</v>
          </cell>
          <cell r="O2438" t="str">
            <v>AwakeMaterial</v>
          </cell>
        </row>
        <row r="2439">
          <cell r="C2439" t="str">
            <v>LIGHTNESS_JUNO_1</v>
          </cell>
          <cell r="D2439" t="str">
            <v>봉인된 {1}의 빛</v>
          </cell>
          <cell r="E2439" t="str">
            <v>시련의 방에서 자신의 빛을 봉인한 결정. 정화의 방에서 이 영웅을 초월시킬 수 있습니다.</v>
          </cell>
          <cell r="F2439" t="str">
            <v>초월 재료</v>
          </cell>
          <cell r="G2439" t="str">
            <v>봉인된 빛</v>
          </cell>
          <cell r="K2439" t="str">
            <v>False</v>
          </cell>
          <cell r="O2439" t="str">
            <v>AwakeMaterial</v>
          </cell>
        </row>
        <row r="2440">
          <cell r="C2440" t="str">
            <v>LIGHTNESS_JUNO_2</v>
          </cell>
          <cell r="D2440" t="str">
            <v>봉인된 {1}의 빛</v>
          </cell>
          <cell r="E2440" t="str">
            <v>시련의 방에서 자신의 빛을 봉인한 결정. 정화의 방에서 이 영웅을 초월시킬 수 있습니다.</v>
          </cell>
          <cell r="F2440" t="str">
            <v>초월 재료</v>
          </cell>
          <cell r="G2440" t="str">
            <v>봉인된 빛</v>
          </cell>
          <cell r="K2440" t="str">
            <v>False</v>
          </cell>
          <cell r="O2440" t="str">
            <v>AwakeMaterial</v>
          </cell>
        </row>
        <row r="2441">
          <cell r="C2441" t="str">
            <v>LIGHTNESS_JUNO_3</v>
          </cell>
          <cell r="D2441" t="str">
            <v>봉인된 {1}의 빛</v>
          </cell>
          <cell r="E2441" t="str">
            <v>시련의 방에서 자신의 빛을 봉인한 결정. 정화의 방에서 이 영웅을 초월시킬 수 있습니다.</v>
          </cell>
          <cell r="F2441" t="str">
            <v>초월 재료</v>
          </cell>
          <cell r="G2441" t="str">
            <v>봉인된 빛</v>
          </cell>
          <cell r="K2441" t="str">
            <v>False</v>
          </cell>
          <cell r="O2441" t="str">
            <v>AwakeMaterial</v>
          </cell>
        </row>
        <row r="2442">
          <cell r="C2442" t="str">
            <v>LIGHTNESS_JUNO_4</v>
          </cell>
          <cell r="D2442" t="str">
            <v>봉인된 {1}의 빛</v>
          </cell>
          <cell r="E2442" t="str">
            <v>시련의 방에서 자신의 빛을 봉인한 결정. 정화의 방에서 이 영웅을 초월시킬 수 있습니다.</v>
          </cell>
          <cell r="F2442" t="str">
            <v>초월 재료</v>
          </cell>
          <cell r="G2442" t="str">
            <v>봉인된 빛</v>
          </cell>
          <cell r="K2442" t="str">
            <v>False</v>
          </cell>
          <cell r="O2442" t="str">
            <v>AwakeMaterial</v>
          </cell>
        </row>
        <row r="2443">
          <cell r="C2443" t="str">
            <v>LIGHTNESS_JUNO_5</v>
          </cell>
          <cell r="D2443" t="str">
            <v>봉인된 {1}의 빛</v>
          </cell>
          <cell r="E2443" t="str">
            <v>시련의 방에서 자신의 빛을 봉인한 결정. 정화의 방에서 이 영웅을 초월시킬 수 있습니다.</v>
          </cell>
          <cell r="F2443" t="str">
            <v>초월 재료</v>
          </cell>
          <cell r="G2443" t="str">
            <v>봉인된 빛</v>
          </cell>
          <cell r="K2443" t="str">
            <v>False</v>
          </cell>
          <cell r="O2443" t="str">
            <v>AwakeMaterial</v>
          </cell>
        </row>
        <row r="2444">
          <cell r="C2444" t="str">
            <v>LIGHTNESS_ERZE_1</v>
          </cell>
          <cell r="D2444" t="str">
            <v>봉인된 {1}의 빛</v>
          </cell>
          <cell r="E2444" t="str">
            <v>시련의 방에서 자신의 빛을 봉인한 결정. 정화의 방에서 이 영웅을 초월시킬 수 있습니다.</v>
          </cell>
          <cell r="F2444" t="str">
            <v>초월 재료</v>
          </cell>
          <cell r="G2444" t="str">
            <v>봉인된 빛</v>
          </cell>
          <cell r="K2444" t="str">
            <v>False</v>
          </cell>
          <cell r="O2444" t="str">
            <v>AwakeMaterial</v>
          </cell>
        </row>
        <row r="2445">
          <cell r="C2445" t="str">
            <v>LIGHTNESS_ERZE_2</v>
          </cell>
          <cell r="D2445" t="str">
            <v>봉인된 {1}의 빛</v>
          </cell>
          <cell r="E2445" t="str">
            <v>시련의 방에서 자신의 빛을 봉인한 결정. 정화의 방에서 이 영웅을 초월시킬 수 있습니다.</v>
          </cell>
          <cell r="F2445" t="str">
            <v>초월 재료</v>
          </cell>
          <cell r="G2445" t="str">
            <v>봉인된 빛</v>
          </cell>
          <cell r="K2445" t="str">
            <v>False</v>
          </cell>
          <cell r="O2445" t="str">
            <v>AwakeMaterial</v>
          </cell>
        </row>
        <row r="2446">
          <cell r="C2446" t="str">
            <v>LIGHTNESS_ERZE_3</v>
          </cell>
          <cell r="D2446" t="str">
            <v>봉인된 {1}의 빛</v>
          </cell>
          <cell r="E2446" t="str">
            <v>시련의 방에서 자신의 빛을 봉인한 결정. 정화의 방에서 이 영웅을 초월시킬 수 있습니다.</v>
          </cell>
          <cell r="F2446" t="str">
            <v>초월 재료</v>
          </cell>
          <cell r="G2446" t="str">
            <v>봉인된 빛</v>
          </cell>
          <cell r="K2446" t="str">
            <v>False</v>
          </cell>
          <cell r="O2446" t="str">
            <v>AwakeMaterial</v>
          </cell>
        </row>
        <row r="2447">
          <cell r="C2447" t="str">
            <v>LIGHTNESS_ERZE_4</v>
          </cell>
          <cell r="D2447" t="str">
            <v>봉인된 {1}의 빛</v>
          </cell>
          <cell r="E2447" t="str">
            <v>시련의 방에서 자신의 빛을 봉인한 결정. 정화의 방에서 이 영웅을 초월시킬 수 있습니다.</v>
          </cell>
          <cell r="F2447" t="str">
            <v>초월 재료</v>
          </cell>
          <cell r="G2447" t="str">
            <v>봉인된 빛</v>
          </cell>
          <cell r="K2447" t="str">
            <v>False</v>
          </cell>
          <cell r="O2447" t="str">
            <v>AwakeMaterial</v>
          </cell>
        </row>
        <row r="2448">
          <cell r="C2448" t="str">
            <v>LIGHTNESS_ERZE_5</v>
          </cell>
          <cell r="D2448" t="str">
            <v>봉인된 {1}의 빛</v>
          </cell>
          <cell r="E2448" t="str">
            <v>시련의 방에서 자신의 빛을 봉인한 결정. 정화의 방에서 이 영웅을 초월시킬 수 있습니다.</v>
          </cell>
          <cell r="F2448" t="str">
            <v>초월 재료</v>
          </cell>
          <cell r="G2448" t="str">
            <v>봉인된 빛</v>
          </cell>
          <cell r="K2448" t="str">
            <v>False</v>
          </cell>
          <cell r="O2448" t="str">
            <v>AwakeMaterial</v>
          </cell>
        </row>
        <row r="2449">
          <cell r="C2449" t="str">
            <v>LIGHTNESS_NERAXIS_1</v>
          </cell>
          <cell r="D2449" t="str">
            <v>봉인된 {1}의 빛</v>
          </cell>
          <cell r="E2449" t="str">
            <v>시련의 방에서 자신의 빛을 봉인한 결정. 정화의 방에서 이 영웅을 초월시킬 수 있습니다.</v>
          </cell>
          <cell r="F2449" t="str">
            <v>초월 재료</v>
          </cell>
          <cell r="G2449" t="str">
            <v>봉인된 빛</v>
          </cell>
          <cell r="K2449" t="str">
            <v>False</v>
          </cell>
          <cell r="O2449" t="str">
            <v>AwakeMaterial</v>
          </cell>
        </row>
        <row r="2450">
          <cell r="C2450" t="str">
            <v>LIGHTNESS_NERAXIS_2</v>
          </cell>
          <cell r="D2450" t="str">
            <v>봉인된 {1}의 빛</v>
          </cell>
          <cell r="E2450" t="str">
            <v>시련의 방에서 자신의 빛을 봉인한 결정. 정화의 방에서 이 영웅을 초월시킬 수 있습니다.</v>
          </cell>
          <cell r="F2450" t="str">
            <v>초월 재료</v>
          </cell>
          <cell r="G2450" t="str">
            <v>봉인된 빛</v>
          </cell>
          <cell r="K2450" t="str">
            <v>False</v>
          </cell>
          <cell r="O2450" t="str">
            <v>AwakeMaterial</v>
          </cell>
        </row>
        <row r="2451">
          <cell r="C2451" t="str">
            <v>LIGHTNESS_NERAXIS_3</v>
          </cell>
          <cell r="D2451" t="str">
            <v>봉인된 {1}의 빛</v>
          </cell>
          <cell r="E2451" t="str">
            <v>시련의 방에서 자신의 빛을 봉인한 결정. 정화의 방에서 이 영웅을 초월시킬 수 있습니다.</v>
          </cell>
          <cell r="F2451" t="str">
            <v>초월 재료</v>
          </cell>
          <cell r="G2451" t="str">
            <v>봉인된 빛</v>
          </cell>
          <cell r="K2451" t="str">
            <v>False</v>
          </cell>
          <cell r="O2451" t="str">
            <v>AwakeMaterial</v>
          </cell>
        </row>
        <row r="2452">
          <cell r="C2452" t="str">
            <v>LIGHTNESS_NERAXIS_4</v>
          </cell>
          <cell r="D2452" t="str">
            <v>봉인된 {1}의 빛</v>
          </cell>
          <cell r="E2452" t="str">
            <v>시련의 방에서 자신의 빛을 봉인한 결정. 정화의 방에서 이 영웅을 초월시킬 수 있습니다.</v>
          </cell>
          <cell r="F2452" t="str">
            <v>초월 재료</v>
          </cell>
          <cell r="G2452" t="str">
            <v>봉인된 빛</v>
          </cell>
          <cell r="K2452" t="str">
            <v>False</v>
          </cell>
          <cell r="O2452" t="str">
            <v>AwakeMaterial</v>
          </cell>
        </row>
        <row r="2453">
          <cell r="C2453" t="str">
            <v>LIGHTNESS_NERAXIS_5</v>
          </cell>
          <cell r="D2453" t="str">
            <v>봉인된 {1}의 빛</v>
          </cell>
          <cell r="E2453" t="str">
            <v>시련의 방에서 자신의 빛을 봉인한 결정. 정화의 방에서 이 영웅을 초월시킬 수 있습니다.</v>
          </cell>
          <cell r="F2453" t="str">
            <v>초월 재료</v>
          </cell>
          <cell r="G2453" t="str">
            <v>봉인된 빛</v>
          </cell>
          <cell r="K2453" t="str">
            <v>False</v>
          </cell>
          <cell r="O2453" t="str">
            <v>AwakeMaterial</v>
          </cell>
        </row>
        <row r="2454">
          <cell r="C2454" t="str">
            <v>LIGHTNESS_SERIA_1</v>
          </cell>
          <cell r="D2454" t="str">
            <v>봉인된 {1}의 빛</v>
          </cell>
          <cell r="E2454" t="str">
            <v>시련의 방에서 자신의 빛을 봉인한 결정. 정화의 방에서 이 영웅을 초월시킬 수 있습니다.</v>
          </cell>
          <cell r="F2454" t="str">
            <v>초월 재료</v>
          </cell>
          <cell r="G2454" t="str">
            <v>봉인된 빛</v>
          </cell>
          <cell r="K2454" t="str">
            <v>False</v>
          </cell>
          <cell r="O2454" t="str">
            <v>AwakeMaterial</v>
          </cell>
        </row>
        <row r="2455">
          <cell r="C2455" t="str">
            <v>LIGHTNESS_SERIA_2</v>
          </cell>
          <cell r="D2455" t="str">
            <v>봉인된 {1}의 빛</v>
          </cell>
          <cell r="E2455" t="str">
            <v>시련의 방에서 자신의 빛을 봉인한 결정. 정화의 방에서 이 영웅을 초월시킬 수 있습니다.</v>
          </cell>
          <cell r="F2455" t="str">
            <v>초월 재료</v>
          </cell>
          <cell r="G2455" t="str">
            <v>봉인된 빛</v>
          </cell>
          <cell r="K2455" t="str">
            <v>False</v>
          </cell>
          <cell r="O2455" t="str">
            <v>AwakeMaterial</v>
          </cell>
        </row>
        <row r="2456">
          <cell r="C2456" t="str">
            <v>LIGHTNESS_SERIA_3</v>
          </cell>
          <cell r="D2456" t="str">
            <v>봉인된 {1}의 빛</v>
          </cell>
          <cell r="E2456" t="str">
            <v>시련의 방에서 자신의 빛을 봉인한 결정. 정화의 방에서 이 영웅을 초월시킬 수 있습니다.</v>
          </cell>
          <cell r="F2456" t="str">
            <v>초월 재료</v>
          </cell>
          <cell r="G2456" t="str">
            <v>봉인된 빛</v>
          </cell>
          <cell r="K2456" t="str">
            <v>False</v>
          </cell>
          <cell r="O2456" t="str">
            <v>AwakeMaterial</v>
          </cell>
        </row>
        <row r="2457">
          <cell r="C2457" t="str">
            <v>LIGHTNESS_SERIA_4</v>
          </cell>
          <cell r="D2457" t="str">
            <v>봉인된 {1}의 빛</v>
          </cell>
          <cell r="E2457" t="str">
            <v>시련의 방에서 자신의 빛을 봉인한 결정. 정화의 방에서 이 영웅을 초월시킬 수 있습니다.</v>
          </cell>
          <cell r="F2457" t="str">
            <v>초월 재료</v>
          </cell>
          <cell r="G2457" t="str">
            <v>봉인된 빛</v>
          </cell>
          <cell r="K2457" t="str">
            <v>False</v>
          </cell>
          <cell r="O2457" t="str">
            <v>AwakeMaterial</v>
          </cell>
        </row>
        <row r="2458">
          <cell r="C2458" t="str">
            <v>LIGHTNESS_SERIA_5</v>
          </cell>
          <cell r="D2458" t="str">
            <v>봉인된 {1}의 빛</v>
          </cell>
          <cell r="E2458" t="str">
            <v>시련의 방에서 자신의 빛을 봉인한 결정. 정화의 방에서 이 영웅을 초월시킬 수 있습니다.</v>
          </cell>
          <cell r="F2458" t="str">
            <v>초월 재료</v>
          </cell>
          <cell r="G2458" t="str">
            <v>봉인된 빛</v>
          </cell>
          <cell r="K2458" t="str">
            <v>False</v>
          </cell>
          <cell r="O2458" t="str">
            <v>AwakeMaterial</v>
          </cell>
        </row>
        <row r="2459">
          <cell r="C2459" t="str">
            <v>LIGHTNESS_LUCIAS_1</v>
          </cell>
          <cell r="D2459" t="str">
            <v>봉인된 {1}의 빛</v>
          </cell>
          <cell r="E2459" t="str">
            <v>시련의 방에서 자신의 빛을 봉인한 결정. 정화의 방에서 이 영웅을 초월시킬 수 있습니다.</v>
          </cell>
          <cell r="F2459" t="str">
            <v>초월 재료</v>
          </cell>
          <cell r="G2459" t="str">
            <v>봉인된 빛</v>
          </cell>
          <cell r="K2459" t="str">
            <v>False</v>
          </cell>
          <cell r="O2459" t="str">
            <v>AwakeMaterial</v>
          </cell>
        </row>
        <row r="2460">
          <cell r="C2460" t="str">
            <v>LIGHTNESS_LUCIAS_2</v>
          </cell>
          <cell r="D2460" t="str">
            <v>봉인된 {1}의 빛</v>
          </cell>
          <cell r="E2460" t="str">
            <v>시련의 방에서 자신의 빛을 봉인한 결정. 정화의 방에서 이 영웅을 초월시킬 수 있습니다.</v>
          </cell>
          <cell r="F2460" t="str">
            <v>초월 재료</v>
          </cell>
          <cell r="G2460" t="str">
            <v>봉인된 빛</v>
          </cell>
          <cell r="K2460" t="str">
            <v>False</v>
          </cell>
          <cell r="O2460" t="str">
            <v>AwakeMaterial</v>
          </cell>
        </row>
        <row r="2461">
          <cell r="C2461" t="str">
            <v>LIGHTNESS_LUCIAS_3</v>
          </cell>
          <cell r="D2461" t="str">
            <v>봉인된 {1}의 빛</v>
          </cell>
          <cell r="E2461" t="str">
            <v>시련의 방에서 자신의 빛을 봉인한 결정. 정화의 방에서 이 영웅을 초월시킬 수 있습니다.</v>
          </cell>
          <cell r="F2461" t="str">
            <v>초월 재료</v>
          </cell>
          <cell r="G2461" t="str">
            <v>봉인된 빛</v>
          </cell>
          <cell r="K2461" t="str">
            <v>False</v>
          </cell>
          <cell r="O2461" t="str">
            <v>AwakeMaterial</v>
          </cell>
        </row>
        <row r="2462">
          <cell r="C2462" t="str">
            <v>LIGHTNESS_LUCIAS_4</v>
          </cell>
          <cell r="D2462" t="str">
            <v>봉인된 {1}의 빛</v>
          </cell>
          <cell r="E2462" t="str">
            <v>시련의 방에서 자신의 빛을 봉인한 결정. 정화의 방에서 이 영웅을 초월시킬 수 있습니다.</v>
          </cell>
          <cell r="F2462" t="str">
            <v>초월 재료</v>
          </cell>
          <cell r="G2462" t="str">
            <v>봉인된 빛</v>
          </cell>
          <cell r="K2462" t="str">
            <v>False</v>
          </cell>
          <cell r="O2462" t="str">
            <v>AwakeMaterial</v>
          </cell>
        </row>
        <row r="2463">
          <cell r="C2463" t="str">
            <v>LIGHTNESS_LUCIAS_5</v>
          </cell>
          <cell r="D2463" t="str">
            <v>봉인된 {1}의 빛</v>
          </cell>
          <cell r="E2463" t="str">
            <v>시련의 방에서 자신의 빛을 봉인한 결정. 정화의 방에서 이 영웅을 초월시킬 수 있습니다.</v>
          </cell>
          <cell r="F2463" t="str">
            <v>초월 재료</v>
          </cell>
          <cell r="G2463" t="str">
            <v>봉인된 빛</v>
          </cell>
          <cell r="K2463" t="str">
            <v>False</v>
          </cell>
          <cell r="O2463" t="str">
            <v>AwakeMaterial</v>
          </cell>
        </row>
        <row r="2464">
          <cell r="C2464" t="str">
            <v>LIGHTNESS_CHRISHA_1</v>
          </cell>
          <cell r="D2464" t="str">
            <v>봉인된 {1}의 빛</v>
          </cell>
          <cell r="E2464" t="str">
            <v>시련의 방에서 자신의 빛을 봉인한 결정. 정화의 방에서 이 영웅을 초월시킬 수 있습니다.</v>
          </cell>
          <cell r="F2464" t="str">
            <v>초월 재료</v>
          </cell>
          <cell r="G2464" t="str">
            <v>봉인된 빛</v>
          </cell>
          <cell r="K2464" t="str">
            <v>False</v>
          </cell>
          <cell r="O2464" t="str">
            <v>AwakeMaterial</v>
          </cell>
        </row>
        <row r="2465">
          <cell r="C2465" t="str">
            <v>LIGHTNESS_CHRISHA_2</v>
          </cell>
          <cell r="D2465" t="str">
            <v>봉인된 {1}의 빛</v>
          </cell>
          <cell r="E2465" t="str">
            <v>시련의 방에서 자신의 빛을 봉인한 결정. 정화의 방에서 이 영웅을 초월시킬 수 있습니다.</v>
          </cell>
          <cell r="F2465" t="str">
            <v>초월 재료</v>
          </cell>
          <cell r="G2465" t="str">
            <v>봉인된 빛</v>
          </cell>
          <cell r="K2465" t="str">
            <v>False</v>
          </cell>
          <cell r="O2465" t="str">
            <v>AwakeMaterial</v>
          </cell>
        </row>
        <row r="2466">
          <cell r="C2466" t="str">
            <v>LIGHTNESS_CHRISHA_3</v>
          </cell>
          <cell r="D2466" t="str">
            <v>봉인된 {1}의 빛</v>
          </cell>
          <cell r="E2466" t="str">
            <v>시련의 방에서 자신의 빛을 봉인한 결정. 정화의 방에서 이 영웅을 초월시킬 수 있습니다.</v>
          </cell>
          <cell r="F2466" t="str">
            <v>초월 재료</v>
          </cell>
          <cell r="G2466" t="str">
            <v>봉인된 빛</v>
          </cell>
          <cell r="K2466" t="str">
            <v>False</v>
          </cell>
          <cell r="O2466" t="str">
            <v>AwakeMaterial</v>
          </cell>
        </row>
        <row r="2467">
          <cell r="C2467" t="str">
            <v>LIGHTNESS_CHRISHA_4</v>
          </cell>
          <cell r="D2467" t="str">
            <v>봉인된 {1}의 빛</v>
          </cell>
          <cell r="E2467" t="str">
            <v>시련의 방에서 자신의 빛을 봉인한 결정. 정화의 방에서 이 영웅을 초월시킬 수 있습니다.</v>
          </cell>
          <cell r="F2467" t="str">
            <v>초월 재료</v>
          </cell>
          <cell r="G2467" t="str">
            <v>봉인된 빛</v>
          </cell>
          <cell r="K2467" t="str">
            <v>False</v>
          </cell>
          <cell r="O2467" t="str">
            <v>AwakeMaterial</v>
          </cell>
        </row>
        <row r="2468">
          <cell r="C2468" t="str">
            <v>LIGHTNESS_CHRISHA_5</v>
          </cell>
          <cell r="D2468" t="str">
            <v>봉인된 {1}의 빛</v>
          </cell>
          <cell r="E2468" t="str">
            <v>시련의 방에서 자신의 빛을 봉인한 결정. 정화의 방에서 이 영웅을 초월시킬 수 있습니다.</v>
          </cell>
          <cell r="F2468" t="str">
            <v>초월 재료</v>
          </cell>
          <cell r="G2468" t="str">
            <v>봉인된 빛</v>
          </cell>
          <cell r="K2468" t="str">
            <v>False</v>
          </cell>
          <cell r="O2468" t="str">
            <v>AwakeMaterial</v>
          </cell>
        </row>
        <row r="2469">
          <cell r="C2469" t="str">
            <v>LIGHTNESS_NICKY_1</v>
          </cell>
          <cell r="D2469" t="str">
            <v>봉인된 {1}의 빛</v>
          </cell>
          <cell r="E2469" t="str">
            <v>시련의 방에서 자신의 빛을 봉인한 결정. 정화의 방에서 이 영웅을 초월시킬 수 있습니다.</v>
          </cell>
          <cell r="F2469" t="str">
            <v>초월 재료</v>
          </cell>
          <cell r="G2469" t="str">
            <v>봉인된 빛</v>
          </cell>
          <cell r="K2469" t="str">
            <v>False</v>
          </cell>
          <cell r="O2469" t="str">
            <v>AwakeMaterial</v>
          </cell>
        </row>
        <row r="2470">
          <cell r="C2470" t="str">
            <v>LIGHTNESS_NICKY_2</v>
          </cell>
          <cell r="D2470" t="str">
            <v>봉인된 {1}의 빛</v>
          </cell>
          <cell r="E2470" t="str">
            <v>시련의 방에서 자신의 빛을 봉인한 결정. 정화의 방에서 이 영웅을 초월시킬 수 있습니다.</v>
          </cell>
          <cell r="F2470" t="str">
            <v>초월 재료</v>
          </cell>
          <cell r="G2470" t="str">
            <v>봉인된 빛</v>
          </cell>
          <cell r="K2470" t="str">
            <v>False</v>
          </cell>
          <cell r="O2470" t="str">
            <v>AwakeMaterial</v>
          </cell>
        </row>
        <row r="2471">
          <cell r="C2471" t="str">
            <v>LIGHTNESS_NICKY_3</v>
          </cell>
          <cell r="D2471" t="str">
            <v>봉인된 {1}의 빛</v>
          </cell>
          <cell r="E2471" t="str">
            <v>시련의 방에서 자신의 빛을 봉인한 결정. 정화의 방에서 이 영웅을 초월시킬 수 있습니다.</v>
          </cell>
          <cell r="F2471" t="str">
            <v>초월 재료</v>
          </cell>
          <cell r="G2471" t="str">
            <v>봉인된 빛</v>
          </cell>
          <cell r="K2471" t="str">
            <v>False</v>
          </cell>
          <cell r="O2471" t="str">
            <v>AwakeMaterial</v>
          </cell>
        </row>
        <row r="2472">
          <cell r="C2472" t="str">
            <v>LIGHTNESS_NICKY_4</v>
          </cell>
          <cell r="D2472" t="str">
            <v>봉인된 {1}의 빛</v>
          </cell>
          <cell r="E2472" t="str">
            <v>시련의 방에서 자신의 빛을 봉인한 결정. 정화의 방에서 이 영웅을 초월시킬 수 있습니다.</v>
          </cell>
          <cell r="F2472" t="str">
            <v>초월 재료</v>
          </cell>
          <cell r="G2472" t="str">
            <v>봉인된 빛</v>
          </cell>
          <cell r="K2472" t="str">
            <v>False</v>
          </cell>
          <cell r="O2472" t="str">
            <v>AwakeMaterial</v>
          </cell>
        </row>
        <row r="2473">
          <cell r="C2473" t="str">
            <v>LIGHTNESS_NICKY_5</v>
          </cell>
          <cell r="D2473" t="str">
            <v>봉인된 {1}의 빛</v>
          </cell>
          <cell r="E2473" t="str">
            <v>시련의 방에서 자신의 빛을 봉인한 결정. 정화의 방에서 이 영웅을 초월시킬 수 있습니다.</v>
          </cell>
          <cell r="F2473" t="str">
            <v>초월 재료</v>
          </cell>
          <cell r="G2473" t="str">
            <v>봉인된 빛</v>
          </cell>
          <cell r="K2473" t="str">
            <v>False</v>
          </cell>
          <cell r="O2473" t="str">
            <v>AwakeMaterial</v>
          </cell>
        </row>
        <row r="2474">
          <cell r="C2474" t="str">
            <v>LIGHTNESS_NIA_1</v>
          </cell>
          <cell r="D2474" t="str">
            <v>봉인된 {1}의 빛</v>
          </cell>
          <cell r="E2474" t="str">
            <v>시련의 방에서 자신의 빛을 봉인한 결정. 정화의 방에서 이 영웅을 초월시킬 수 있습니다.</v>
          </cell>
          <cell r="F2474" t="str">
            <v>초월 재료</v>
          </cell>
          <cell r="G2474" t="str">
            <v>봉인된 빛</v>
          </cell>
          <cell r="K2474" t="str">
            <v>False</v>
          </cell>
          <cell r="O2474" t="str">
            <v>AwakeMaterial</v>
          </cell>
        </row>
        <row r="2475">
          <cell r="C2475" t="str">
            <v>LIGHTNESS_NIA_2</v>
          </cell>
          <cell r="D2475" t="str">
            <v>봉인된 {1}의 빛</v>
          </cell>
          <cell r="E2475" t="str">
            <v>시련의 방에서 자신의 빛을 봉인한 결정. 정화의 방에서 이 영웅을 초월시킬 수 있습니다.</v>
          </cell>
          <cell r="F2475" t="str">
            <v>초월 재료</v>
          </cell>
          <cell r="G2475" t="str">
            <v>봉인된 빛</v>
          </cell>
          <cell r="K2475" t="str">
            <v>False</v>
          </cell>
          <cell r="O2475" t="str">
            <v>AwakeMaterial</v>
          </cell>
        </row>
        <row r="2476">
          <cell r="C2476" t="str">
            <v>LIGHTNESS_NIA_3</v>
          </cell>
          <cell r="D2476" t="str">
            <v>봉인된 {1}의 빛</v>
          </cell>
          <cell r="E2476" t="str">
            <v>시련의 방에서 자신의 빛을 봉인한 결정. 정화의 방에서 이 영웅을 초월시킬 수 있습니다.</v>
          </cell>
          <cell r="F2476" t="str">
            <v>초월 재료</v>
          </cell>
          <cell r="G2476" t="str">
            <v>봉인된 빛</v>
          </cell>
          <cell r="K2476" t="str">
            <v>False</v>
          </cell>
          <cell r="O2476" t="str">
            <v>AwakeMaterial</v>
          </cell>
        </row>
        <row r="2477">
          <cell r="C2477" t="str">
            <v>LIGHTNESS_NIA_4</v>
          </cell>
          <cell r="D2477" t="str">
            <v>봉인된 {1}의 빛</v>
          </cell>
          <cell r="E2477" t="str">
            <v>시련의 방에서 자신의 빛을 봉인한 결정. 정화의 방에서 이 영웅을 초월시킬 수 있습니다.</v>
          </cell>
          <cell r="F2477" t="str">
            <v>초월 재료</v>
          </cell>
          <cell r="G2477" t="str">
            <v>봉인된 빛</v>
          </cell>
          <cell r="K2477" t="str">
            <v>False</v>
          </cell>
          <cell r="O2477" t="str">
            <v>AwakeMaterial</v>
          </cell>
        </row>
        <row r="2478">
          <cell r="C2478" t="str">
            <v>LIGHTNESS_NIA_5</v>
          </cell>
          <cell r="D2478" t="str">
            <v>봉인된 {1}의 빛</v>
          </cell>
          <cell r="E2478" t="str">
            <v>시련의 방에서 자신의 빛을 봉인한 결정. 정화의 방에서 이 영웅을 초월시킬 수 있습니다.</v>
          </cell>
          <cell r="F2478" t="str">
            <v>초월 재료</v>
          </cell>
          <cell r="G2478" t="str">
            <v>봉인된 빛</v>
          </cell>
          <cell r="K2478" t="str">
            <v>False</v>
          </cell>
          <cell r="O2478" t="str">
            <v>AwakeMaterial</v>
          </cell>
        </row>
        <row r="2479">
          <cell r="C2479" t="str">
            <v>LIGHTNESS_LAVRIL_1</v>
          </cell>
          <cell r="D2479" t="str">
            <v>봉인된 {1}의 빛</v>
          </cell>
          <cell r="E2479" t="str">
            <v>시련의 방에서 자신의 빛을 봉인한 결정. 정화의 방에서 이 영웅을 초월시킬 수 있습니다.</v>
          </cell>
          <cell r="F2479" t="str">
            <v>초월 재료</v>
          </cell>
          <cell r="G2479" t="str">
            <v>봉인된 빛</v>
          </cell>
          <cell r="K2479" t="str">
            <v>False</v>
          </cell>
          <cell r="O2479" t="str">
            <v>AwakeMaterial</v>
          </cell>
        </row>
        <row r="2480">
          <cell r="C2480" t="str">
            <v>LIGHTNESS_LAVRIL_2</v>
          </cell>
          <cell r="D2480" t="str">
            <v>봉인된 {1}의 빛</v>
          </cell>
          <cell r="E2480" t="str">
            <v>시련의 방에서 자신의 빛을 봉인한 결정. 정화의 방에서 이 영웅을 초월시킬 수 있습니다.</v>
          </cell>
          <cell r="F2480" t="str">
            <v>초월 재료</v>
          </cell>
          <cell r="G2480" t="str">
            <v>봉인된 빛</v>
          </cell>
          <cell r="K2480" t="str">
            <v>False</v>
          </cell>
          <cell r="O2480" t="str">
            <v>AwakeMaterial</v>
          </cell>
        </row>
        <row r="2481">
          <cell r="C2481" t="str">
            <v>LIGHTNESS_LAVRIL_3</v>
          </cell>
          <cell r="D2481" t="str">
            <v>봉인된 {1}의 빛</v>
          </cell>
          <cell r="E2481" t="str">
            <v>시련의 방에서 자신의 빛을 봉인한 결정. 정화의 방에서 이 영웅을 초월시킬 수 있습니다.</v>
          </cell>
          <cell r="F2481" t="str">
            <v>초월 재료</v>
          </cell>
          <cell r="G2481" t="str">
            <v>봉인된 빛</v>
          </cell>
          <cell r="K2481" t="str">
            <v>False</v>
          </cell>
          <cell r="O2481" t="str">
            <v>AwakeMaterial</v>
          </cell>
        </row>
        <row r="2482">
          <cell r="C2482" t="str">
            <v>LIGHTNESS_LAVRIL_4</v>
          </cell>
          <cell r="D2482" t="str">
            <v>봉인된 {1}의 빛</v>
          </cell>
          <cell r="E2482" t="str">
            <v>시련의 방에서 자신의 빛을 봉인한 결정. 정화의 방에서 이 영웅을 초월시킬 수 있습니다.</v>
          </cell>
          <cell r="F2482" t="str">
            <v>초월 재료</v>
          </cell>
          <cell r="G2482" t="str">
            <v>봉인된 빛</v>
          </cell>
          <cell r="K2482" t="str">
            <v>False</v>
          </cell>
          <cell r="O2482" t="str">
            <v>AwakeMaterial</v>
          </cell>
        </row>
        <row r="2483">
          <cell r="C2483" t="str">
            <v>LIGHTNESS_LAVRIL_5</v>
          </cell>
          <cell r="D2483" t="str">
            <v>봉인된 {1}의 빛</v>
          </cell>
          <cell r="E2483" t="str">
            <v>시련의 방에서 자신의 빛을 봉인한 결정. 정화의 방에서 이 영웅을 초월시킬 수 있습니다.</v>
          </cell>
          <cell r="F2483" t="str">
            <v>초월 재료</v>
          </cell>
          <cell r="G2483" t="str">
            <v>봉인된 빛</v>
          </cell>
          <cell r="K2483" t="str">
            <v>False</v>
          </cell>
          <cell r="O2483" t="str">
            <v>AwakeMaterial</v>
          </cell>
        </row>
        <row r="2484">
          <cell r="C2484" t="str">
            <v>LIGHTNESS_ESKER_1</v>
          </cell>
          <cell r="D2484" t="str">
            <v>봉인된 {1}의 빛</v>
          </cell>
          <cell r="E2484" t="str">
            <v>시련의 방에서 자신의 빛을 봉인한 결정. 정화의 방에서 이 영웅을 초월시킬 수 있습니다.</v>
          </cell>
          <cell r="F2484" t="str">
            <v>초월 재료</v>
          </cell>
          <cell r="G2484" t="str">
            <v>봉인된 빛</v>
          </cell>
          <cell r="K2484" t="str">
            <v>False</v>
          </cell>
          <cell r="O2484" t="str">
            <v>AwakeMaterial</v>
          </cell>
        </row>
        <row r="2485">
          <cell r="C2485" t="str">
            <v>LIGHTNESS_ESKER_2</v>
          </cell>
          <cell r="D2485" t="str">
            <v>봉인된 {1}의 빛</v>
          </cell>
          <cell r="E2485" t="str">
            <v>시련의 방에서 자신의 빛을 봉인한 결정. 정화의 방에서 이 영웅을 초월시킬 수 있습니다.</v>
          </cell>
          <cell r="F2485" t="str">
            <v>초월 재료</v>
          </cell>
          <cell r="G2485" t="str">
            <v>봉인된 빛</v>
          </cell>
          <cell r="K2485" t="str">
            <v>False</v>
          </cell>
          <cell r="O2485" t="str">
            <v>AwakeMaterial</v>
          </cell>
        </row>
        <row r="2486">
          <cell r="C2486" t="str">
            <v>LIGHTNESS_ESKER_3</v>
          </cell>
          <cell r="D2486" t="str">
            <v>봉인된 {1}의 빛</v>
          </cell>
          <cell r="E2486" t="str">
            <v>시련의 방에서 자신의 빛을 봉인한 결정. 정화의 방에서 이 영웅을 초월시킬 수 있습니다.</v>
          </cell>
          <cell r="F2486" t="str">
            <v>초월 재료</v>
          </cell>
          <cell r="G2486" t="str">
            <v>봉인된 빛</v>
          </cell>
          <cell r="K2486" t="str">
            <v>False</v>
          </cell>
          <cell r="O2486" t="str">
            <v>AwakeMaterial</v>
          </cell>
        </row>
        <row r="2487">
          <cell r="C2487" t="str">
            <v>LIGHTNESS_ESKER_4</v>
          </cell>
          <cell r="D2487" t="str">
            <v>봉인된 {1}의 빛</v>
          </cell>
          <cell r="E2487" t="str">
            <v>시련의 방에서 자신의 빛을 봉인한 결정. 정화의 방에서 이 영웅을 초월시킬 수 있습니다.</v>
          </cell>
          <cell r="F2487" t="str">
            <v>초월 재료</v>
          </cell>
          <cell r="G2487" t="str">
            <v>봉인된 빛</v>
          </cell>
          <cell r="K2487" t="str">
            <v>False</v>
          </cell>
          <cell r="O2487" t="str">
            <v>AwakeMaterial</v>
          </cell>
        </row>
        <row r="2488">
          <cell r="C2488" t="str">
            <v>LIGHTNESS_ESKER_5</v>
          </cell>
          <cell r="D2488" t="str">
            <v>봉인된 {1}의 빛</v>
          </cell>
          <cell r="E2488" t="str">
            <v>시련의 방에서 자신의 빛을 봉인한 결정. 정화의 방에서 이 영웅을 초월시킬 수 있습니다.</v>
          </cell>
          <cell r="F2488" t="str">
            <v>초월 재료</v>
          </cell>
          <cell r="G2488" t="str">
            <v>봉인된 빛</v>
          </cell>
          <cell r="K2488" t="str">
            <v>False</v>
          </cell>
          <cell r="O2488" t="str">
            <v>AwakeMaterial</v>
          </cell>
        </row>
        <row r="2489">
          <cell r="C2489" t="str">
            <v>LIGHTNESS_GLENWYS_1</v>
          </cell>
          <cell r="D2489" t="str">
            <v>봉인된 {1}의 빛</v>
          </cell>
          <cell r="E2489" t="str">
            <v>시련의 방에서 자신의 빛을 봉인한 결정. 정화의 방에서 이 영웅을 초월시킬 수 있습니다.</v>
          </cell>
          <cell r="F2489" t="str">
            <v>초월 재료</v>
          </cell>
          <cell r="G2489" t="str">
            <v>봉인된 빛</v>
          </cell>
          <cell r="K2489" t="str">
            <v>False</v>
          </cell>
          <cell r="O2489" t="str">
            <v>AwakeMaterial</v>
          </cell>
        </row>
        <row r="2490">
          <cell r="C2490" t="str">
            <v>LIGHTNESS_GLENWYS_2</v>
          </cell>
          <cell r="D2490" t="str">
            <v>봉인된 {1}의 빛</v>
          </cell>
          <cell r="E2490" t="str">
            <v>시련의 방에서 자신의 빛을 봉인한 결정. 정화의 방에서 이 영웅을 초월시킬 수 있습니다.</v>
          </cell>
          <cell r="F2490" t="str">
            <v>초월 재료</v>
          </cell>
          <cell r="G2490" t="str">
            <v>봉인된 빛</v>
          </cell>
          <cell r="K2490" t="str">
            <v>False</v>
          </cell>
          <cell r="O2490" t="str">
            <v>AwakeMaterial</v>
          </cell>
        </row>
        <row r="2491">
          <cell r="C2491" t="str">
            <v>LIGHTNESS_GLENWYS_3</v>
          </cell>
          <cell r="D2491" t="str">
            <v>봉인된 {1}의 빛</v>
          </cell>
          <cell r="E2491" t="str">
            <v>시련의 방에서 자신의 빛을 봉인한 결정. 정화의 방에서 이 영웅을 초월시킬 수 있습니다.</v>
          </cell>
          <cell r="F2491" t="str">
            <v>초월 재료</v>
          </cell>
          <cell r="G2491" t="str">
            <v>봉인된 빛</v>
          </cell>
          <cell r="K2491" t="str">
            <v>False</v>
          </cell>
          <cell r="O2491" t="str">
            <v>AwakeMaterial</v>
          </cell>
        </row>
        <row r="2492">
          <cell r="C2492" t="str">
            <v>LIGHTNESS_GLENWYS_4</v>
          </cell>
          <cell r="D2492" t="str">
            <v>봉인된 {1}의 빛</v>
          </cell>
          <cell r="E2492" t="str">
            <v>시련의 방에서 자신의 빛을 봉인한 결정. 정화의 방에서 이 영웅을 초월시킬 수 있습니다.</v>
          </cell>
          <cell r="F2492" t="str">
            <v>초월 재료</v>
          </cell>
          <cell r="G2492" t="str">
            <v>봉인된 빛</v>
          </cell>
          <cell r="K2492" t="str">
            <v>False</v>
          </cell>
          <cell r="O2492" t="str">
            <v>AwakeMaterial</v>
          </cell>
        </row>
        <row r="2493">
          <cell r="C2493" t="str">
            <v>LIGHTNESS_GLENWYS_5</v>
          </cell>
          <cell r="D2493" t="str">
            <v>봉인된 {1}의 빛</v>
          </cell>
          <cell r="E2493" t="str">
            <v>시련의 방에서 자신의 빛을 봉인한 결정. 정화의 방에서 이 영웅을 초월시킬 수 있습니다.</v>
          </cell>
          <cell r="F2493" t="str">
            <v>초월 재료</v>
          </cell>
          <cell r="G2493" t="str">
            <v>봉인된 빛</v>
          </cell>
          <cell r="K2493" t="str">
            <v>False</v>
          </cell>
          <cell r="O2493" t="str">
            <v>AwakeMaterial</v>
          </cell>
        </row>
        <row r="2494">
          <cell r="C2494" t="str">
            <v>LIGHTNESS_DOSARTA_1</v>
          </cell>
          <cell r="D2494" t="str">
            <v>봉인된 {1}의 빛</v>
          </cell>
          <cell r="E2494" t="str">
            <v>시련의 방에서 자신의 빛을 봉인한 결정. 정화의 방에서 이 영웅을 초월시킬 수 있습니다.</v>
          </cell>
          <cell r="F2494" t="str">
            <v>초월 재료</v>
          </cell>
          <cell r="G2494" t="str">
            <v>봉인된 빛</v>
          </cell>
          <cell r="K2494" t="str">
            <v>False</v>
          </cell>
          <cell r="O2494" t="str">
            <v>AwakeMaterial</v>
          </cell>
        </row>
        <row r="2495">
          <cell r="C2495" t="str">
            <v>LIGHTNESS_DOSARTA_2</v>
          </cell>
          <cell r="D2495" t="str">
            <v>봉인된 {1}의 빛</v>
          </cell>
          <cell r="E2495" t="str">
            <v>시련의 방에서 자신의 빛을 봉인한 결정. 정화의 방에서 이 영웅을 초월시킬 수 있습니다.</v>
          </cell>
          <cell r="F2495" t="str">
            <v>초월 재료</v>
          </cell>
          <cell r="G2495" t="str">
            <v>봉인된 빛</v>
          </cell>
          <cell r="K2495" t="str">
            <v>False</v>
          </cell>
          <cell r="O2495" t="str">
            <v>AwakeMaterial</v>
          </cell>
        </row>
        <row r="2496">
          <cell r="C2496" t="str">
            <v>LIGHTNESS_DOSARTA_3</v>
          </cell>
          <cell r="D2496" t="str">
            <v>봉인된 {1}의 빛</v>
          </cell>
          <cell r="E2496" t="str">
            <v>시련의 방에서 자신의 빛을 봉인한 결정. 정화의 방에서 이 영웅을 초월시킬 수 있습니다.</v>
          </cell>
          <cell r="F2496" t="str">
            <v>초월 재료</v>
          </cell>
          <cell r="G2496" t="str">
            <v>봉인된 빛</v>
          </cell>
          <cell r="K2496" t="str">
            <v>False</v>
          </cell>
          <cell r="O2496" t="str">
            <v>AwakeMaterial</v>
          </cell>
        </row>
        <row r="2497">
          <cell r="C2497" t="str">
            <v>LIGHTNESS_DOSARTA_4</v>
          </cell>
          <cell r="D2497" t="str">
            <v>봉인된 {1}의 빛</v>
          </cell>
          <cell r="E2497" t="str">
            <v>시련의 방에서 자신의 빛을 봉인한 결정. 정화의 방에서 이 영웅을 초월시킬 수 있습니다.</v>
          </cell>
          <cell r="F2497" t="str">
            <v>초월 재료</v>
          </cell>
          <cell r="G2497" t="str">
            <v>봉인된 빛</v>
          </cell>
          <cell r="K2497" t="str">
            <v>False</v>
          </cell>
          <cell r="O2497" t="str">
            <v>AwakeMaterial</v>
          </cell>
        </row>
        <row r="2498">
          <cell r="C2498" t="str">
            <v>LIGHTNESS_DOSARTA_5</v>
          </cell>
          <cell r="D2498" t="str">
            <v>봉인된 {1}의 빛</v>
          </cell>
          <cell r="E2498" t="str">
            <v>시련의 방에서 자신의 빛을 봉인한 결정. 정화의 방에서 이 영웅을 초월시킬 수 있습니다.</v>
          </cell>
          <cell r="F2498" t="str">
            <v>초월 재료</v>
          </cell>
          <cell r="G2498" t="str">
            <v>봉인된 빛</v>
          </cell>
          <cell r="K2498" t="str">
            <v>False</v>
          </cell>
          <cell r="O2498" t="str">
            <v>AwakeMaterial</v>
          </cell>
        </row>
        <row r="2499">
          <cell r="C2499" t="str">
            <v>LIGHTNESS_BERNHEIM_1</v>
          </cell>
          <cell r="D2499" t="str">
            <v>봉인된 {1}의 빛</v>
          </cell>
          <cell r="E2499" t="str">
            <v>시련의 방에서 자신의 빛을 봉인한 결정. 정화의 방에서 이 영웅을 초월시킬 수 있습니다.</v>
          </cell>
          <cell r="F2499" t="str">
            <v>초월 재료</v>
          </cell>
          <cell r="G2499" t="str">
            <v>봉인된 빛</v>
          </cell>
          <cell r="K2499" t="str">
            <v>False</v>
          </cell>
          <cell r="O2499" t="str">
            <v>AwakeMaterial</v>
          </cell>
        </row>
        <row r="2500">
          <cell r="C2500" t="str">
            <v>LIGHTNESS_BERNHEIM_2</v>
          </cell>
          <cell r="D2500" t="str">
            <v>봉인된 {1}의 빛</v>
          </cell>
          <cell r="E2500" t="str">
            <v>시련의 방에서 자신의 빛을 봉인한 결정. 정화의 방에서 이 영웅을 초월시킬 수 있습니다.</v>
          </cell>
          <cell r="F2500" t="str">
            <v>초월 재료</v>
          </cell>
          <cell r="G2500" t="str">
            <v>봉인된 빛</v>
          </cell>
          <cell r="K2500" t="str">
            <v>False</v>
          </cell>
          <cell r="O2500" t="str">
            <v>AwakeMaterial</v>
          </cell>
        </row>
        <row r="2501">
          <cell r="C2501" t="str">
            <v>LIGHTNESS_BERNHEIM_3</v>
          </cell>
          <cell r="D2501" t="str">
            <v>봉인된 {1}의 빛</v>
          </cell>
          <cell r="E2501" t="str">
            <v>시련의 방에서 자신의 빛을 봉인한 결정. 정화의 방에서 이 영웅을 초월시킬 수 있습니다.</v>
          </cell>
          <cell r="F2501" t="str">
            <v>초월 재료</v>
          </cell>
          <cell r="G2501" t="str">
            <v>봉인된 빛</v>
          </cell>
          <cell r="K2501" t="str">
            <v>False</v>
          </cell>
          <cell r="O2501" t="str">
            <v>AwakeMaterial</v>
          </cell>
        </row>
        <row r="2502">
          <cell r="C2502" t="str">
            <v>LIGHTNESS_BERNHEIM_4</v>
          </cell>
          <cell r="D2502" t="str">
            <v>봉인된 {1}의 빛</v>
          </cell>
          <cell r="E2502" t="str">
            <v>시련의 방에서 자신의 빛을 봉인한 결정. 정화의 방에서 이 영웅을 초월시킬 수 있습니다.</v>
          </cell>
          <cell r="F2502" t="str">
            <v>초월 재료</v>
          </cell>
          <cell r="G2502" t="str">
            <v>봉인된 빛</v>
          </cell>
          <cell r="K2502" t="str">
            <v>False</v>
          </cell>
          <cell r="O2502" t="str">
            <v>AwakeMaterial</v>
          </cell>
        </row>
        <row r="2503">
          <cell r="C2503" t="str">
            <v>LIGHTNESS_BERNHEIM_5</v>
          </cell>
          <cell r="D2503" t="str">
            <v>봉인된 {1}의 빛</v>
          </cell>
          <cell r="E2503" t="str">
            <v>시련의 방에서 자신의 빛을 봉인한 결정. 정화의 방에서 이 영웅을 초월시킬 수 있습니다.</v>
          </cell>
          <cell r="F2503" t="str">
            <v>초월 재료</v>
          </cell>
          <cell r="G2503" t="str">
            <v>봉인된 빛</v>
          </cell>
          <cell r="K2503" t="str">
            <v>False</v>
          </cell>
          <cell r="O2503" t="str">
            <v>AwakeMaterial</v>
          </cell>
        </row>
        <row r="2504">
          <cell r="C2504" t="str">
            <v>LIGHTNESS_YURIA_1</v>
          </cell>
          <cell r="D2504" t="str">
            <v>봉인된 {1}의 빛</v>
          </cell>
          <cell r="E2504" t="str">
            <v>시련의 방에서 자신의 빛을 봉인한 결정. 정화의 방에서 이 영웅을 초월시킬 수 있습니다.</v>
          </cell>
          <cell r="F2504" t="str">
            <v>초월 재료</v>
          </cell>
          <cell r="G2504" t="str">
            <v>봉인된 빛</v>
          </cell>
          <cell r="K2504" t="str">
            <v>False</v>
          </cell>
          <cell r="O2504" t="str">
            <v>AwakeMaterial</v>
          </cell>
        </row>
        <row r="2505">
          <cell r="C2505" t="str">
            <v>LIGHTNESS_YURIA_2</v>
          </cell>
          <cell r="D2505" t="str">
            <v>봉인된 {1}의 빛</v>
          </cell>
          <cell r="E2505" t="str">
            <v>시련의 방에서 자신의 빛을 봉인한 결정. 정화의 방에서 이 영웅을 초월시킬 수 있습니다.</v>
          </cell>
          <cell r="F2505" t="str">
            <v>초월 재료</v>
          </cell>
          <cell r="G2505" t="str">
            <v>봉인된 빛</v>
          </cell>
          <cell r="K2505" t="str">
            <v>False</v>
          </cell>
          <cell r="O2505" t="str">
            <v>AwakeMaterial</v>
          </cell>
        </row>
        <row r="2506">
          <cell r="C2506" t="str">
            <v>LIGHTNESS_YURIA_3</v>
          </cell>
          <cell r="D2506" t="str">
            <v>봉인된 {1}의 빛</v>
          </cell>
          <cell r="E2506" t="str">
            <v>시련의 방에서 자신의 빛을 봉인한 결정. 정화의 방에서 이 영웅을 초월시킬 수 있습니다.</v>
          </cell>
          <cell r="F2506" t="str">
            <v>초월 재료</v>
          </cell>
          <cell r="G2506" t="str">
            <v>봉인된 빛</v>
          </cell>
          <cell r="K2506" t="str">
            <v>False</v>
          </cell>
          <cell r="O2506" t="str">
            <v>AwakeMaterial</v>
          </cell>
        </row>
        <row r="2507">
          <cell r="C2507" t="str">
            <v>LIGHTNESS_YURIA_4</v>
          </cell>
          <cell r="D2507" t="str">
            <v>봉인된 {1}의 빛</v>
          </cell>
          <cell r="E2507" t="str">
            <v>시련의 방에서 자신의 빛을 봉인한 결정. 정화의 방에서 이 영웅을 초월시킬 수 있습니다.</v>
          </cell>
          <cell r="F2507" t="str">
            <v>초월 재료</v>
          </cell>
          <cell r="G2507" t="str">
            <v>봉인된 빛</v>
          </cell>
          <cell r="K2507" t="str">
            <v>False</v>
          </cell>
          <cell r="O2507" t="str">
            <v>AwakeMaterial</v>
          </cell>
        </row>
        <row r="2508">
          <cell r="C2508" t="str">
            <v>LIGHTNESS_YURIA_5</v>
          </cell>
          <cell r="D2508" t="str">
            <v>봉인된 {1}의 빛</v>
          </cell>
          <cell r="E2508" t="str">
            <v>시련의 방에서 자신의 빛을 봉인한 결정. 정화의 방에서 이 영웅을 초월시킬 수 있습니다.</v>
          </cell>
          <cell r="F2508" t="str">
            <v>초월 재료</v>
          </cell>
          <cell r="G2508" t="str">
            <v>봉인된 빛</v>
          </cell>
          <cell r="K2508" t="str">
            <v>False</v>
          </cell>
          <cell r="O2508" t="str">
            <v>AwakeMaterial</v>
          </cell>
        </row>
        <row r="2509">
          <cell r="C2509" t="str">
            <v>LIGHTNESS_CECILIA_1</v>
          </cell>
          <cell r="D2509" t="str">
            <v>봉인된 {1}의 빛</v>
          </cell>
          <cell r="E2509" t="str">
            <v>시련의 방에서 자신의 빛을 봉인한 결정. 정화의 방에서 이 영웅을 초월시킬 수 있습니다.</v>
          </cell>
          <cell r="F2509" t="str">
            <v>초월 재료</v>
          </cell>
          <cell r="G2509" t="str">
            <v>봉인된 빛</v>
          </cell>
          <cell r="K2509" t="str">
            <v>False</v>
          </cell>
          <cell r="O2509" t="str">
            <v>AwakeMaterial</v>
          </cell>
        </row>
        <row r="2510">
          <cell r="C2510" t="str">
            <v>LIGHTNESS_CECILIA_2</v>
          </cell>
          <cell r="D2510" t="str">
            <v>봉인된 {1}의 빛</v>
          </cell>
          <cell r="E2510" t="str">
            <v>시련의 방에서 자신의 빛을 봉인한 결정. 정화의 방에서 이 영웅을 초월시킬 수 있습니다.</v>
          </cell>
          <cell r="F2510" t="str">
            <v>초월 재료</v>
          </cell>
          <cell r="G2510" t="str">
            <v>봉인된 빛</v>
          </cell>
          <cell r="K2510" t="str">
            <v>False</v>
          </cell>
          <cell r="O2510" t="str">
            <v>AwakeMaterial</v>
          </cell>
        </row>
        <row r="2511">
          <cell r="C2511" t="str">
            <v>LIGHTNESS_CECILIA_3</v>
          </cell>
          <cell r="D2511" t="str">
            <v>봉인된 {1}의 빛</v>
          </cell>
          <cell r="E2511" t="str">
            <v>시련의 방에서 자신의 빛을 봉인한 결정. 정화의 방에서 이 영웅을 초월시킬 수 있습니다.</v>
          </cell>
          <cell r="F2511" t="str">
            <v>초월 재료</v>
          </cell>
          <cell r="G2511" t="str">
            <v>봉인된 빛</v>
          </cell>
          <cell r="K2511" t="str">
            <v>False</v>
          </cell>
          <cell r="O2511" t="str">
            <v>AwakeMaterial</v>
          </cell>
        </row>
        <row r="2512">
          <cell r="C2512" t="str">
            <v>LIGHTNESS_CECILIA_4</v>
          </cell>
          <cell r="D2512" t="str">
            <v>봉인된 {1}의 빛</v>
          </cell>
          <cell r="E2512" t="str">
            <v>시련의 방에서 자신의 빛을 봉인한 결정. 정화의 방에서 이 영웅을 초월시킬 수 있습니다.</v>
          </cell>
          <cell r="F2512" t="str">
            <v>초월 재료</v>
          </cell>
          <cell r="G2512" t="str">
            <v>봉인된 빛</v>
          </cell>
          <cell r="K2512" t="str">
            <v>False</v>
          </cell>
          <cell r="O2512" t="str">
            <v>AwakeMaterial</v>
          </cell>
        </row>
        <row r="2513">
          <cell r="C2513" t="str">
            <v>LIGHTNESS_CECILIA_5</v>
          </cell>
          <cell r="D2513" t="str">
            <v>봉인된 {1}의 빛</v>
          </cell>
          <cell r="E2513" t="str">
            <v>시련의 방에서 자신의 빛을 봉인한 결정. 정화의 방에서 이 영웅을 초월시킬 수 있습니다.</v>
          </cell>
          <cell r="F2513" t="str">
            <v>초월 재료</v>
          </cell>
          <cell r="G2513" t="str">
            <v>봉인된 빛</v>
          </cell>
          <cell r="K2513" t="str">
            <v>False</v>
          </cell>
          <cell r="O2513" t="str">
            <v>AwakeMaterial</v>
          </cell>
        </row>
        <row r="2514">
          <cell r="C2514" t="str">
            <v>LIGHTNESS_DAKARIS_1</v>
          </cell>
          <cell r="D2514" t="str">
            <v>봉인된 {1}의 빛</v>
          </cell>
          <cell r="E2514" t="str">
            <v>시련의 방에서 자신의 빛을 봉인한 결정. 정화의 방에서 이 영웅을 초월시킬 수 있습니다.</v>
          </cell>
          <cell r="F2514" t="str">
            <v>초월 재료</v>
          </cell>
          <cell r="G2514" t="str">
            <v>봉인된 빛</v>
          </cell>
          <cell r="K2514" t="str">
            <v>False</v>
          </cell>
          <cell r="O2514" t="str">
            <v>AwakeMaterial</v>
          </cell>
        </row>
        <row r="2515">
          <cell r="C2515" t="str">
            <v>LIGHTNESS_DAKARIS_2</v>
          </cell>
          <cell r="D2515" t="str">
            <v>봉인된 {1}의 빛</v>
          </cell>
          <cell r="E2515" t="str">
            <v>시련의 방에서 자신의 빛을 봉인한 결정. 정화의 방에서 이 영웅을 초월시킬 수 있습니다.</v>
          </cell>
          <cell r="F2515" t="str">
            <v>초월 재료</v>
          </cell>
          <cell r="G2515" t="str">
            <v>봉인된 빛</v>
          </cell>
          <cell r="K2515" t="str">
            <v>False</v>
          </cell>
          <cell r="O2515" t="str">
            <v>AwakeMaterial</v>
          </cell>
        </row>
        <row r="2516">
          <cell r="C2516" t="str">
            <v>LIGHTNESS_DAKARIS_3</v>
          </cell>
          <cell r="D2516" t="str">
            <v>봉인된 {1}의 빛</v>
          </cell>
          <cell r="E2516" t="str">
            <v>시련의 방에서 자신의 빛을 봉인한 결정. 정화의 방에서 이 영웅을 초월시킬 수 있습니다.</v>
          </cell>
          <cell r="F2516" t="str">
            <v>초월 재료</v>
          </cell>
          <cell r="G2516" t="str">
            <v>봉인된 빛</v>
          </cell>
          <cell r="K2516" t="str">
            <v>False</v>
          </cell>
          <cell r="O2516" t="str">
            <v>AwakeMaterial</v>
          </cell>
        </row>
        <row r="2517">
          <cell r="C2517" t="str">
            <v>LIGHTNESS_DAKARIS_4</v>
          </cell>
          <cell r="D2517" t="str">
            <v>봉인된 {1}의 빛</v>
          </cell>
          <cell r="E2517" t="str">
            <v>시련의 방에서 자신의 빛을 봉인한 결정. 정화의 방에서 이 영웅을 초월시킬 수 있습니다.</v>
          </cell>
          <cell r="F2517" t="str">
            <v>초월 재료</v>
          </cell>
          <cell r="G2517" t="str">
            <v>봉인된 빛</v>
          </cell>
          <cell r="K2517" t="str">
            <v>False</v>
          </cell>
          <cell r="O2517" t="str">
            <v>AwakeMaterial</v>
          </cell>
        </row>
        <row r="2518">
          <cell r="C2518" t="str">
            <v>LIGHTNESS_DAKARIS_5</v>
          </cell>
          <cell r="D2518" t="str">
            <v>봉인된 {1}의 빛</v>
          </cell>
          <cell r="E2518" t="str">
            <v>시련의 방에서 자신의 빛을 봉인한 결정. 정화의 방에서 이 영웅을 초월시킬 수 있습니다.</v>
          </cell>
          <cell r="F2518" t="str">
            <v>초월 재료</v>
          </cell>
          <cell r="G2518" t="str">
            <v>봉인된 빛</v>
          </cell>
          <cell r="K2518" t="str">
            <v>False</v>
          </cell>
          <cell r="O2518" t="str">
            <v>AwakeMaterial</v>
          </cell>
        </row>
        <row r="2519">
          <cell r="C2519" t="str">
            <v>LIGHTNESS_KIRZE_1</v>
          </cell>
          <cell r="D2519" t="str">
            <v>봉인된 {1}의 빛</v>
          </cell>
          <cell r="E2519" t="str">
            <v>시련의 방에서 자신의 빛을 봉인한 결정. 정화의 방에서 이 영웅을 초월시킬 수 있습니다.</v>
          </cell>
          <cell r="F2519" t="str">
            <v>초월 재료</v>
          </cell>
          <cell r="G2519" t="str">
            <v>봉인된 빛</v>
          </cell>
          <cell r="K2519" t="str">
            <v>False</v>
          </cell>
          <cell r="O2519" t="str">
            <v>AwakeMaterial</v>
          </cell>
        </row>
        <row r="2520">
          <cell r="C2520" t="str">
            <v>LIGHTNESS_KIRZE_2</v>
          </cell>
          <cell r="D2520" t="str">
            <v>봉인된 {1}의 빛</v>
          </cell>
          <cell r="E2520" t="str">
            <v>시련의 방에서 자신의 빛을 봉인한 결정. 정화의 방에서 이 영웅을 초월시킬 수 있습니다.</v>
          </cell>
          <cell r="F2520" t="str">
            <v>초월 재료</v>
          </cell>
          <cell r="G2520" t="str">
            <v>봉인된 빛</v>
          </cell>
          <cell r="K2520" t="str">
            <v>False</v>
          </cell>
          <cell r="O2520" t="str">
            <v>AwakeMaterial</v>
          </cell>
        </row>
        <row r="2521">
          <cell r="C2521" t="str">
            <v>LIGHTNESS_KIRZE_3</v>
          </cell>
          <cell r="D2521" t="str">
            <v>봉인된 {1}의 빛</v>
          </cell>
          <cell r="E2521" t="str">
            <v>시련의 방에서 자신의 빛을 봉인한 결정. 정화의 방에서 이 영웅을 초월시킬 수 있습니다.</v>
          </cell>
          <cell r="F2521" t="str">
            <v>초월 재료</v>
          </cell>
          <cell r="G2521" t="str">
            <v>봉인된 빛</v>
          </cell>
          <cell r="K2521" t="str">
            <v>False</v>
          </cell>
          <cell r="O2521" t="str">
            <v>AwakeMaterial</v>
          </cell>
        </row>
        <row r="2522">
          <cell r="C2522" t="str">
            <v>LIGHTNESS_KIRZE_4</v>
          </cell>
          <cell r="D2522" t="str">
            <v>봉인된 {1}의 빛</v>
          </cell>
          <cell r="E2522" t="str">
            <v>시련의 방에서 자신의 빛을 봉인한 결정. 정화의 방에서 이 영웅을 초월시킬 수 있습니다.</v>
          </cell>
          <cell r="F2522" t="str">
            <v>초월 재료</v>
          </cell>
          <cell r="G2522" t="str">
            <v>봉인된 빛</v>
          </cell>
          <cell r="K2522" t="str">
            <v>False</v>
          </cell>
          <cell r="O2522" t="str">
            <v>AwakeMaterial</v>
          </cell>
        </row>
        <row r="2523">
          <cell r="C2523" t="str">
            <v>LIGHTNESS_KIRZE_5</v>
          </cell>
          <cell r="D2523" t="str">
            <v>봉인된 {1}의 빛</v>
          </cell>
          <cell r="E2523" t="str">
            <v>시련의 방에서 자신의 빛을 봉인한 결정. 정화의 방에서 이 영웅을 초월시킬 수 있습니다.</v>
          </cell>
          <cell r="F2523" t="str">
            <v>초월 재료</v>
          </cell>
          <cell r="G2523" t="str">
            <v>봉인된 빛</v>
          </cell>
          <cell r="K2523" t="str">
            <v>False</v>
          </cell>
          <cell r="O2523" t="str">
            <v>AwakeMaterial</v>
          </cell>
        </row>
        <row r="2524">
          <cell r="C2524" t="str">
            <v>LIGHTNESS_HANUS_1</v>
          </cell>
          <cell r="D2524" t="str">
            <v>봉인된 {1}의 빛</v>
          </cell>
          <cell r="E2524" t="str">
            <v>시련의 방에서 자신의 빛을 봉인한 결정. 정화의 방에서 이 영웅을 초월시킬 수 있습니다.</v>
          </cell>
          <cell r="F2524" t="str">
            <v>초월 재료</v>
          </cell>
          <cell r="G2524" t="str">
            <v>봉인된 빛</v>
          </cell>
          <cell r="K2524" t="str">
            <v>False</v>
          </cell>
          <cell r="O2524" t="str">
            <v>AwakeMaterial</v>
          </cell>
        </row>
        <row r="2525">
          <cell r="C2525" t="str">
            <v>LIGHTNESS_HANUS_2</v>
          </cell>
          <cell r="D2525" t="str">
            <v>봉인된 {1}의 빛</v>
          </cell>
          <cell r="E2525" t="str">
            <v>시련의 방에서 자신의 빛을 봉인한 결정. 정화의 방에서 이 영웅을 초월시킬 수 있습니다.</v>
          </cell>
          <cell r="F2525" t="str">
            <v>초월 재료</v>
          </cell>
          <cell r="G2525" t="str">
            <v>봉인된 빛</v>
          </cell>
          <cell r="K2525" t="str">
            <v>False</v>
          </cell>
          <cell r="O2525" t="str">
            <v>AwakeMaterial</v>
          </cell>
        </row>
        <row r="2526">
          <cell r="C2526" t="str">
            <v>LIGHTNESS_HANUS_3</v>
          </cell>
          <cell r="D2526" t="str">
            <v>봉인된 {1}의 빛</v>
          </cell>
          <cell r="E2526" t="str">
            <v>시련의 방에서 자신의 빛을 봉인한 결정. 정화의 방에서 이 영웅을 초월시킬 수 있습니다.</v>
          </cell>
          <cell r="F2526" t="str">
            <v>초월 재료</v>
          </cell>
          <cell r="G2526" t="str">
            <v>봉인된 빛</v>
          </cell>
          <cell r="K2526" t="str">
            <v>False</v>
          </cell>
          <cell r="O2526" t="str">
            <v>AwakeMaterial</v>
          </cell>
        </row>
        <row r="2527">
          <cell r="C2527" t="str">
            <v>LIGHTNESS_HANUS_4</v>
          </cell>
          <cell r="D2527" t="str">
            <v>봉인된 {1}의 빛</v>
          </cell>
          <cell r="E2527" t="str">
            <v>시련의 방에서 자신의 빛을 봉인한 결정. 정화의 방에서 이 영웅을 초월시킬 수 있습니다.</v>
          </cell>
          <cell r="F2527" t="str">
            <v>초월 재료</v>
          </cell>
          <cell r="G2527" t="str">
            <v>봉인된 빛</v>
          </cell>
          <cell r="K2527" t="str">
            <v>False</v>
          </cell>
          <cell r="O2527" t="str">
            <v>AwakeMaterial</v>
          </cell>
        </row>
        <row r="2528">
          <cell r="C2528" t="str">
            <v>LIGHTNESS_HANUS_5</v>
          </cell>
          <cell r="D2528" t="str">
            <v>봉인된 {1}의 빛</v>
          </cell>
          <cell r="E2528" t="str">
            <v>시련의 방에서 자신의 빛을 봉인한 결정. 정화의 방에서 이 영웅을 초월시킬 수 있습니다.</v>
          </cell>
          <cell r="F2528" t="str">
            <v>초월 재료</v>
          </cell>
          <cell r="G2528" t="str">
            <v>봉인된 빛</v>
          </cell>
          <cell r="K2528" t="str">
            <v>False</v>
          </cell>
          <cell r="O2528" t="str">
            <v>AwakeMaterial</v>
          </cell>
        </row>
        <row r="2529">
          <cell r="C2529" t="str">
            <v>LIGHTNESS_KAIN_1</v>
          </cell>
          <cell r="D2529" t="str">
            <v>봉인된 {1}의 빛</v>
          </cell>
          <cell r="E2529" t="str">
            <v>시련의 방에서 자신의 빛을 봉인한 결정. 정화의 방에서 이 영웅을 초월시킬 수 있습니다.</v>
          </cell>
          <cell r="F2529" t="str">
            <v>초월 재료</v>
          </cell>
          <cell r="G2529" t="str">
            <v>봉인된 빛</v>
          </cell>
          <cell r="K2529" t="str">
            <v>False</v>
          </cell>
          <cell r="O2529" t="str">
            <v>AwakeMaterial</v>
          </cell>
        </row>
        <row r="2530">
          <cell r="C2530" t="str">
            <v>LIGHTNESS_KAIN_2</v>
          </cell>
          <cell r="D2530" t="str">
            <v>봉인된 {1}의 빛</v>
          </cell>
          <cell r="E2530" t="str">
            <v>시련의 방에서 자신의 빛을 봉인한 결정. 정화의 방에서 이 영웅을 초월시킬 수 있습니다.</v>
          </cell>
          <cell r="F2530" t="str">
            <v>초월 재료</v>
          </cell>
          <cell r="G2530" t="str">
            <v>봉인된 빛</v>
          </cell>
          <cell r="K2530" t="str">
            <v>False</v>
          </cell>
          <cell r="O2530" t="str">
            <v>AwakeMaterial</v>
          </cell>
        </row>
        <row r="2531">
          <cell r="C2531" t="str">
            <v>LIGHTNESS_KAIN_3</v>
          </cell>
          <cell r="D2531" t="str">
            <v>봉인된 {1}의 빛</v>
          </cell>
          <cell r="E2531" t="str">
            <v>시련의 방에서 자신의 빛을 봉인한 결정. 정화의 방에서 이 영웅을 초월시킬 수 있습니다.</v>
          </cell>
          <cell r="F2531" t="str">
            <v>초월 재료</v>
          </cell>
          <cell r="G2531" t="str">
            <v>봉인된 빛</v>
          </cell>
          <cell r="K2531" t="str">
            <v>False</v>
          </cell>
          <cell r="O2531" t="str">
            <v>AwakeMaterial</v>
          </cell>
        </row>
        <row r="2532">
          <cell r="C2532" t="str">
            <v>LIGHTNESS_KAIN_4</v>
          </cell>
          <cell r="D2532" t="str">
            <v>봉인된 {1}의 빛</v>
          </cell>
          <cell r="E2532" t="str">
            <v>시련의 방에서 자신의 빛을 봉인한 결정. 정화의 방에서 이 영웅을 초월시킬 수 있습니다.</v>
          </cell>
          <cell r="F2532" t="str">
            <v>초월 재료</v>
          </cell>
          <cell r="G2532" t="str">
            <v>봉인된 빛</v>
          </cell>
          <cell r="K2532" t="str">
            <v>False</v>
          </cell>
          <cell r="O2532" t="str">
            <v>AwakeMaterial</v>
          </cell>
        </row>
        <row r="2533">
          <cell r="C2533" t="str">
            <v>LIGHTNESS_KAIN_5</v>
          </cell>
          <cell r="D2533" t="str">
            <v>봉인된 {1}의 빛</v>
          </cell>
          <cell r="E2533" t="str">
            <v>시련의 방에서 자신의 빛을 봉인한 결정. 정화의 방에서 이 영웅을 초월시킬 수 있습니다.</v>
          </cell>
          <cell r="F2533" t="str">
            <v>초월 재료</v>
          </cell>
          <cell r="G2533" t="str">
            <v>봉인된 빛</v>
          </cell>
          <cell r="K2533" t="str">
            <v>False</v>
          </cell>
          <cell r="O2533" t="str">
            <v>AwakeMaterial</v>
          </cell>
        </row>
        <row r="2534">
          <cell r="C2534" t="str">
            <v>LIGHTNESS_REHARTNA_1</v>
          </cell>
          <cell r="D2534" t="str">
            <v>봉인된 {1}의 빛</v>
          </cell>
          <cell r="E2534" t="str">
            <v>시련의 방에서 자신의 빛을 봉인한 결정. 정화의 방에서 이 영웅을 초월시킬 수 있습니다.</v>
          </cell>
          <cell r="F2534" t="str">
            <v>초월 재료</v>
          </cell>
          <cell r="G2534" t="str">
            <v>봉인된 빛</v>
          </cell>
          <cell r="K2534" t="str">
            <v>False</v>
          </cell>
          <cell r="O2534" t="str">
            <v>AwakeMaterial</v>
          </cell>
        </row>
        <row r="2535">
          <cell r="C2535" t="str">
            <v>LIGHTNESS_REHARTNA_2</v>
          </cell>
          <cell r="D2535" t="str">
            <v>봉인된 {1}의 빛</v>
          </cell>
          <cell r="E2535" t="str">
            <v>시련의 방에서 자신의 빛을 봉인한 결정. 정화의 방에서 이 영웅을 초월시킬 수 있습니다.</v>
          </cell>
          <cell r="F2535" t="str">
            <v>초월 재료</v>
          </cell>
          <cell r="G2535" t="str">
            <v>봉인된 빛</v>
          </cell>
          <cell r="K2535" t="str">
            <v>False</v>
          </cell>
          <cell r="O2535" t="str">
            <v>AwakeMaterial</v>
          </cell>
        </row>
        <row r="2536">
          <cell r="C2536" t="str">
            <v>LIGHTNESS_REHARTNA_3</v>
          </cell>
          <cell r="D2536" t="str">
            <v>봉인된 {1}의 빛</v>
          </cell>
          <cell r="E2536" t="str">
            <v>시련의 방에서 자신의 빛을 봉인한 결정. 정화의 방에서 이 영웅을 초월시킬 수 있습니다.</v>
          </cell>
          <cell r="F2536" t="str">
            <v>초월 재료</v>
          </cell>
          <cell r="G2536" t="str">
            <v>봉인된 빛</v>
          </cell>
          <cell r="K2536" t="str">
            <v>False</v>
          </cell>
          <cell r="O2536" t="str">
            <v>AwakeMaterial</v>
          </cell>
        </row>
        <row r="2537">
          <cell r="C2537" t="str">
            <v>LIGHTNESS_REHARTNA_4</v>
          </cell>
          <cell r="D2537" t="str">
            <v>봉인된 {1}의 빛</v>
          </cell>
          <cell r="E2537" t="str">
            <v>시련의 방에서 자신의 빛을 봉인한 결정. 정화의 방에서 이 영웅을 초월시킬 수 있습니다.</v>
          </cell>
          <cell r="F2537" t="str">
            <v>초월 재료</v>
          </cell>
          <cell r="G2537" t="str">
            <v>봉인된 빛</v>
          </cell>
          <cell r="K2537" t="str">
            <v>False</v>
          </cell>
          <cell r="O2537" t="str">
            <v>AwakeMaterial</v>
          </cell>
        </row>
        <row r="2538">
          <cell r="C2538" t="str">
            <v>LIGHTNESS_REHARTNA_5</v>
          </cell>
          <cell r="D2538" t="str">
            <v>봉인된 {1}의 빛</v>
          </cell>
          <cell r="E2538" t="str">
            <v>시련의 방에서 자신의 빛을 봉인한 결정. 정화의 방에서 이 영웅을 초월시킬 수 있습니다.</v>
          </cell>
          <cell r="F2538" t="str">
            <v>초월 재료</v>
          </cell>
          <cell r="G2538" t="str">
            <v>봉인된 빛</v>
          </cell>
          <cell r="K2538" t="str">
            <v>False</v>
          </cell>
          <cell r="O2538" t="str">
            <v>AwakeMaterial</v>
          </cell>
        </row>
        <row r="2539">
          <cell r="C2539" t="str">
            <v>LIGHTNESS_PANCIRONNE_1</v>
          </cell>
          <cell r="D2539" t="str">
            <v>봉인된 {1}의 빛</v>
          </cell>
          <cell r="E2539" t="str">
            <v>시련의 방에서 자신의 빛을 봉인한 결정. 정화의 방에서 이 영웅을 초월시킬 수 있습니다.</v>
          </cell>
          <cell r="F2539" t="str">
            <v>초월 재료</v>
          </cell>
          <cell r="G2539" t="str">
            <v>봉인된 빛</v>
          </cell>
          <cell r="K2539" t="str">
            <v>False</v>
          </cell>
          <cell r="O2539" t="str">
            <v>AwakeMaterial</v>
          </cell>
        </row>
        <row r="2540">
          <cell r="C2540" t="str">
            <v>LIGHTNESS_PANCIRONNE_2</v>
          </cell>
          <cell r="D2540" t="str">
            <v>봉인된 {1}의 빛</v>
          </cell>
          <cell r="E2540" t="str">
            <v>시련의 방에서 자신의 빛을 봉인한 결정. 정화의 방에서 이 영웅을 초월시킬 수 있습니다.</v>
          </cell>
          <cell r="F2540" t="str">
            <v>초월 재료</v>
          </cell>
          <cell r="G2540" t="str">
            <v>봉인된 빛</v>
          </cell>
          <cell r="K2540" t="str">
            <v>False</v>
          </cell>
          <cell r="O2540" t="str">
            <v>AwakeMaterial</v>
          </cell>
        </row>
        <row r="2541">
          <cell r="C2541" t="str">
            <v>LIGHTNESS_PANCIRONNE_3</v>
          </cell>
          <cell r="D2541" t="str">
            <v>봉인된 {1}의 빛</v>
          </cell>
          <cell r="E2541" t="str">
            <v>시련의 방에서 자신의 빛을 봉인한 결정. 정화의 방에서 이 영웅을 초월시킬 수 있습니다.</v>
          </cell>
          <cell r="F2541" t="str">
            <v>초월 재료</v>
          </cell>
          <cell r="G2541" t="str">
            <v>봉인된 빛</v>
          </cell>
          <cell r="K2541" t="str">
            <v>False</v>
          </cell>
          <cell r="O2541" t="str">
            <v>AwakeMaterial</v>
          </cell>
        </row>
        <row r="2542">
          <cell r="C2542" t="str">
            <v>LIGHTNESS_PANCIRONNE_4</v>
          </cell>
          <cell r="D2542" t="str">
            <v>봉인된 {1}의 빛</v>
          </cell>
          <cell r="E2542" t="str">
            <v>시련의 방에서 자신의 빛을 봉인한 결정. 정화의 방에서 이 영웅을 초월시킬 수 있습니다.</v>
          </cell>
          <cell r="F2542" t="str">
            <v>초월 재료</v>
          </cell>
          <cell r="G2542" t="str">
            <v>봉인된 빛</v>
          </cell>
          <cell r="K2542" t="str">
            <v>False</v>
          </cell>
          <cell r="O2542" t="str">
            <v>AwakeMaterial</v>
          </cell>
        </row>
        <row r="2543">
          <cell r="C2543" t="str">
            <v>LIGHTNESS_PANCIRONNE_5</v>
          </cell>
          <cell r="D2543" t="str">
            <v>봉인된 {1}의 빛</v>
          </cell>
          <cell r="E2543" t="str">
            <v>시련의 방에서 자신의 빛을 봉인한 결정. 정화의 방에서 이 영웅을 초월시킬 수 있습니다.</v>
          </cell>
          <cell r="F2543" t="str">
            <v>초월 재료</v>
          </cell>
          <cell r="G2543" t="str">
            <v>봉인된 빛</v>
          </cell>
          <cell r="K2543" t="str">
            <v>False</v>
          </cell>
          <cell r="O2543" t="str">
            <v>AwakeMaterial</v>
          </cell>
        </row>
        <row r="2544">
          <cell r="C2544" t="str">
            <v>LIGHTNESS_KIBERA_1</v>
          </cell>
          <cell r="D2544" t="str">
            <v>봉인된 {1}의 빛</v>
          </cell>
          <cell r="E2544" t="str">
            <v>시련의 방에서 자신의 빛을 봉인한 결정. 정화의 방에서 이 영웅을 초월시킬 수 있습니다.</v>
          </cell>
          <cell r="F2544" t="str">
            <v>초월 재료</v>
          </cell>
          <cell r="G2544" t="str">
            <v>봉인된 빛</v>
          </cell>
          <cell r="K2544" t="str">
            <v>False</v>
          </cell>
          <cell r="O2544" t="str">
            <v>AwakeMaterial</v>
          </cell>
        </row>
        <row r="2545">
          <cell r="C2545" t="str">
            <v>LIGHTNESS_KIBERA_2</v>
          </cell>
          <cell r="D2545" t="str">
            <v>봉인된 {1}의 빛</v>
          </cell>
          <cell r="E2545" t="str">
            <v>시련의 방에서 자신의 빛을 봉인한 결정. 정화의 방에서 이 영웅을 초월시킬 수 있습니다.</v>
          </cell>
          <cell r="F2545" t="str">
            <v>초월 재료</v>
          </cell>
          <cell r="G2545" t="str">
            <v>봉인된 빛</v>
          </cell>
          <cell r="K2545" t="str">
            <v>False</v>
          </cell>
          <cell r="O2545" t="str">
            <v>AwakeMaterial</v>
          </cell>
        </row>
        <row r="2546">
          <cell r="C2546" t="str">
            <v>LIGHTNESS_KIBERA_3</v>
          </cell>
          <cell r="D2546" t="str">
            <v>봉인된 {1}의 빛</v>
          </cell>
          <cell r="E2546" t="str">
            <v>시련의 방에서 자신의 빛을 봉인한 결정. 정화의 방에서 이 영웅을 초월시킬 수 있습니다.</v>
          </cell>
          <cell r="F2546" t="str">
            <v>초월 재료</v>
          </cell>
          <cell r="G2546" t="str">
            <v>봉인된 빛</v>
          </cell>
          <cell r="K2546" t="str">
            <v>False</v>
          </cell>
          <cell r="O2546" t="str">
            <v>AwakeMaterial</v>
          </cell>
        </row>
        <row r="2547">
          <cell r="C2547" t="str">
            <v>LIGHTNESS_KIBERA_4</v>
          </cell>
          <cell r="D2547" t="str">
            <v>봉인된 {1}의 빛</v>
          </cell>
          <cell r="E2547" t="str">
            <v>시련의 방에서 자신의 빛을 봉인한 결정. 정화의 방에서 이 영웅을 초월시킬 수 있습니다.</v>
          </cell>
          <cell r="F2547" t="str">
            <v>초월 재료</v>
          </cell>
          <cell r="G2547" t="str">
            <v>봉인된 빛</v>
          </cell>
          <cell r="K2547" t="str">
            <v>False</v>
          </cell>
          <cell r="O2547" t="str">
            <v>AwakeMaterial</v>
          </cell>
        </row>
        <row r="2548">
          <cell r="C2548" t="str">
            <v>LIGHTNESS_KIBERA_5</v>
          </cell>
          <cell r="D2548" t="str">
            <v>봉인된 {1}의 빛</v>
          </cell>
          <cell r="E2548" t="str">
            <v>시련의 방에서 자신의 빛을 봉인한 결정. 정화의 방에서 이 영웅을 초월시킬 수 있습니다.</v>
          </cell>
          <cell r="F2548" t="str">
            <v>초월 재료</v>
          </cell>
          <cell r="G2548" t="str">
            <v>봉인된 빛</v>
          </cell>
          <cell r="K2548" t="str">
            <v>False</v>
          </cell>
          <cell r="O2548" t="str">
            <v>AwakeMaterial</v>
          </cell>
        </row>
        <row r="2549">
          <cell r="C2549" t="str">
            <v>LIGHTNESS_TAILY_1</v>
          </cell>
          <cell r="D2549" t="str">
            <v>봉인된 {1}의 빛</v>
          </cell>
          <cell r="E2549" t="str">
            <v>시련의 방에서 자신의 빛을 봉인한 결정. 정화의 방에서 이 영웅을 초월시킬 수 있습니다.</v>
          </cell>
          <cell r="F2549" t="str">
            <v>초월 재료</v>
          </cell>
          <cell r="G2549" t="str">
            <v>봉인된 빛</v>
          </cell>
          <cell r="K2549" t="str">
            <v>False</v>
          </cell>
          <cell r="O2549" t="str">
            <v>AwakeMaterial</v>
          </cell>
        </row>
        <row r="2550">
          <cell r="C2550" t="str">
            <v>LIGHTNESS_TAILY_2</v>
          </cell>
          <cell r="D2550" t="str">
            <v>봉인된 {1}의 빛</v>
          </cell>
          <cell r="E2550" t="str">
            <v>시련의 방에서 자신의 빛을 봉인한 결정. 정화의 방에서 이 영웅을 초월시킬 수 있습니다.</v>
          </cell>
          <cell r="F2550" t="str">
            <v>초월 재료</v>
          </cell>
          <cell r="G2550" t="str">
            <v>봉인된 빛</v>
          </cell>
          <cell r="K2550" t="str">
            <v>False</v>
          </cell>
          <cell r="O2550" t="str">
            <v>AwakeMaterial</v>
          </cell>
        </row>
        <row r="2551">
          <cell r="C2551" t="str">
            <v>LIGHTNESS_TAILY_3</v>
          </cell>
          <cell r="D2551" t="str">
            <v>봉인된 {1}의 빛</v>
          </cell>
          <cell r="E2551" t="str">
            <v>시련의 방에서 자신의 빛을 봉인한 결정. 정화의 방에서 이 영웅을 초월시킬 수 있습니다.</v>
          </cell>
          <cell r="F2551" t="str">
            <v>초월 재료</v>
          </cell>
          <cell r="G2551" t="str">
            <v>봉인된 빛</v>
          </cell>
          <cell r="K2551" t="str">
            <v>False</v>
          </cell>
          <cell r="O2551" t="str">
            <v>AwakeMaterial</v>
          </cell>
        </row>
        <row r="2552">
          <cell r="C2552" t="str">
            <v>LIGHTNESS_TAILY_4</v>
          </cell>
          <cell r="D2552" t="str">
            <v>봉인된 {1}의 빛</v>
          </cell>
          <cell r="E2552" t="str">
            <v>시련의 방에서 자신의 빛을 봉인한 결정. 정화의 방에서 이 영웅을 초월시킬 수 있습니다.</v>
          </cell>
          <cell r="F2552" t="str">
            <v>초월 재료</v>
          </cell>
          <cell r="G2552" t="str">
            <v>봉인된 빛</v>
          </cell>
          <cell r="K2552" t="str">
            <v>False</v>
          </cell>
          <cell r="O2552" t="str">
            <v>AwakeMaterial</v>
          </cell>
        </row>
        <row r="2553">
          <cell r="C2553" t="str">
            <v>LIGHTNESS_TAILY_5</v>
          </cell>
          <cell r="D2553" t="str">
            <v>봉인된 {1}의 빛</v>
          </cell>
          <cell r="E2553" t="str">
            <v>시련의 방에서 자신의 빛을 봉인한 결정. 정화의 방에서 이 영웅을 초월시킬 수 있습니다.</v>
          </cell>
          <cell r="F2553" t="str">
            <v>초월 재료</v>
          </cell>
          <cell r="G2553" t="str">
            <v>봉인된 빛</v>
          </cell>
          <cell r="K2553" t="str">
            <v>False</v>
          </cell>
          <cell r="O2553" t="str">
            <v>AwakeMaterial</v>
          </cell>
        </row>
        <row r="2554">
          <cell r="C2554" t="str">
            <v>LIGHTNESS_XERAH_1</v>
          </cell>
          <cell r="D2554" t="str">
            <v>봉인된 {1}의 빛</v>
          </cell>
          <cell r="E2554" t="str">
            <v>시련의 방에서 자신의 빛을 봉인한 결정. 정화의 방에서 이 영웅을 초월시킬 수 있습니다.</v>
          </cell>
          <cell r="F2554" t="str">
            <v>초월 재료</v>
          </cell>
          <cell r="G2554" t="str">
            <v>봉인된 빛</v>
          </cell>
          <cell r="K2554" t="str">
            <v>False</v>
          </cell>
          <cell r="O2554" t="str">
            <v>AwakeMaterial</v>
          </cell>
        </row>
        <row r="2555">
          <cell r="C2555" t="str">
            <v>LIGHTNESS_XERAH_2</v>
          </cell>
          <cell r="D2555" t="str">
            <v>봉인된 {1}의 빛</v>
          </cell>
          <cell r="E2555" t="str">
            <v>시련의 방에서 자신의 빛을 봉인한 결정. 정화의 방에서 이 영웅을 초월시킬 수 있습니다.</v>
          </cell>
          <cell r="F2555" t="str">
            <v>초월 재료</v>
          </cell>
          <cell r="G2555" t="str">
            <v>봉인된 빛</v>
          </cell>
          <cell r="K2555" t="str">
            <v>False</v>
          </cell>
          <cell r="O2555" t="str">
            <v>AwakeMaterial</v>
          </cell>
        </row>
        <row r="2556">
          <cell r="C2556" t="str">
            <v>LIGHTNESS_XERAH_3</v>
          </cell>
          <cell r="D2556" t="str">
            <v>봉인된 {1}의 빛</v>
          </cell>
          <cell r="E2556" t="str">
            <v>시련의 방에서 자신의 빛을 봉인한 결정. 정화의 방에서 이 영웅을 초월시킬 수 있습니다.</v>
          </cell>
          <cell r="F2556" t="str">
            <v>초월 재료</v>
          </cell>
          <cell r="G2556" t="str">
            <v>봉인된 빛</v>
          </cell>
          <cell r="K2556" t="str">
            <v>False</v>
          </cell>
          <cell r="O2556" t="str">
            <v>AwakeMaterial</v>
          </cell>
        </row>
        <row r="2557">
          <cell r="C2557" t="str">
            <v>LIGHTNESS_XERAH_4</v>
          </cell>
          <cell r="D2557" t="str">
            <v>봉인된 {1}의 빛</v>
          </cell>
          <cell r="E2557" t="str">
            <v>시련의 방에서 자신의 빛을 봉인한 결정. 정화의 방에서 이 영웅을 초월시킬 수 있습니다.</v>
          </cell>
          <cell r="F2557" t="str">
            <v>초월 재료</v>
          </cell>
          <cell r="G2557" t="str">
            <v>봉인된 빛</v>
          </cell>
          <cell r="K2557" t="str">
            <v>False</v>
          </cell>
          <cell r="O2557" t="str">
            <v>AwakeMaterial</v>
          </cell>
        </row>
        <row r="2558">
          <cell r="C2558" t="str">
            <v>LIGHTNESS_XERAH_5</v>
          </cell>
          <cell r="D2558" t="str">
            <v>봉인된 {1}의 빛</v>
          </cell>
          <cell r="E2558" t="str">
            <v>시련의 방에서 자신의 빛을 봉인한 결정. 정화의 방에서 이 영웅을 초월시킬 수 있습니다.</v>
          </cell>
          <cell r="F2558" t="str">
            <v>초월 재료</v>
          </cell>
          <cell r="G2558" t="str">
            <v>봉인된 빛</v>
          </cell>
          <cell r="K2558" t="str">
            <v>False</v>
          </cell>
          <cell r="O2558" t="str">
            <v>AwakeMaterial</v>
          </cell>
        </row>
        <row r="2559">
          <cell r="C2559" t="str">
            <v>LIGHTNESS_EVAN_1</v>
          </cell>
          <cell r="D2559" t="str">
            <v>봉인된 {1}의 빛</v>
          </cell>
          <cell r="E2559" t="str">
            <v>시련의 방에서 자신의 빛을 봉인한 결정. 정화의 방에서 이 영웅을 초월시킬 수 있습니다.</v>
          </cell>
          <cell r="F2559" t="str">
            <v>초월 재료</v>
          </cell>
          <cell r="G2559" t="str">
            <v>봉인된 빛</v>
          </cell>
          <cell r="K2559" t="str">
            <v>False</v>
          </cell>
          <cell r="O2559" t="str">
            <v>AwakeMaterial</v>
          </cell>
        </row>
        <row r="2560">
          <cell r="C2560" t="str">
            <v>LIGHTNESS_EVAN_2</v>
          </cell>
          <cell r="D2560" t="str">
            <v>봉인된 {1}의 빛</v>
          </cell>
          <cell r="E2560" t="str">
            <v>시련의 방에서 자신의 빛을 봉인한 결정. 정화의 방에서 이 영웅을 초월시킬 수 있습니다.</v>
          </cell>
          <cell r="F2560" t="str">
            <v>초월 재료</v>
          </cell>
          <cell r="G2560" t="str">
            <v>봉인된 빛</v>
          </cell>
          <cell r="K2560" t="str">
            <v>False</v>
          </cell>
          <cell r="O2560" t="str">
            <v>AwakeMaterial</v>
          </cell>
        </row>
        <row r="2561">
          <cell r="C2561" t="str">
            <v>LIGHTNESS_EVAN_3</v>
          </cell>
          <cell r="D2561" t="str">
            <v>봉인된 {1}의 빛</v>
          </cell>
          <cell r="E2561" t="str">
            <v>시련의 방에서 자신의 빛을 봉인한 결정. 정화의 방에서 이 영웅을 초월시킬 수 있습니다.</v>
          </cell>
          <cell r="F2561" t="str">
            <v>초월 재료</v>
          </cell>
          <cell r="G2561" t="str">
            <v>봉인된 빛</v>
          </cell>
          <cell r="K2561" t="str">
            <v>False</v>
          </cell>
          <cell r="O2561" t="str">
            <v>AwakeMaterial</v>
          </cell>
        </row>
        <row r="2562">
          <cell r="C2562" t="str">
            <v>LIGHTNESS_EVAN_4</v>
          </cell>
          <cell r="D2562" t="str">
            <v>봉인된 {1}의 빛</v>
          </cell>
          <cell r="E2562" t="str">
            <v>시련의 방에서 자신의 빛을 봉인한 결정. 정화의 방에서 이 영웅을 초월시킬 수 있습니다.</v>
          </cell>
          <cell r="F2562" t="str">
            <v>초월 재료</v>
          </cell>
          <cell r="G2562" t="str">
            <v>봉인된 빛</v>
          </cell>
          <cell r="K2562" t="str">
            <v>False</v>
          </cell>
          <cell r="O2562" t="str">
            <v>AwakeMaterial</v>
          </cell>
        </row>
        <row r="2563">
          <cell r="C2563" t="str">
            <v>LIGHTNESS_EVAN_5</v>
          </cell>
          <cell r="D2563" t="str">
            <v>봉인된 {1}의 빛</v>
          </cell>
          <cell r="E2563" t="str">
            <v>시련의 방에서 자신의 빛을 봉인한 결정. 정화의 방에서 이 영웅을 초월시킬 수 있습니다.</v>
          </cell>
          <cell r="F2563" t="str">
            <v>초월 재료</v>
          </cell>
          <cell r="G2563" t="str">
            <v>봉인된 빛</v>
          </cell>
          <cell r="K2563" t="str">
            <v>False</v>
          </cell>
          <cell r="O2563" t="str">
            <v>AwakeMaterial</v>
          </cell>
        </row>
        <row r="2564">
          <cell r="C2564" t="str">
            <v>LIGHTNESS_TALISHA_1</v>
          </cell>
          <cell r="D2564" t="str">
            <v>봉인된 {1}의 빛</v>
          </cell>
          <cell r="E2564" t="str">
            <v>시련의 방에서 자신의 빛을 봉인한 결정. 정화의 방에서 이 영웅을 초월시킬 수 있습니다.</v>
          </cell>
          <cell r="F2564" t="str">
            <v>초월 재료</v>
          </cell>
          <cell r="G2564" t="str">
            <v>봉인된 빛</v>
          </cell>
          <cell r="K2564" t="str">
            <v>False</v>
          </cell>
          <cell r="O2564" t="str">
            <v>AwakeMaterial</v>
          </cell>
        </row>
        <row r="2565">
          <cell r="C2565" t="str">
            <v>LIGHTNESS_TALISHA_2</v>
          </cell>
          <cell r="D2565" t="str">
            <v>봉인된 {1}의 빛</v>
          </cell>
          <cell r="E2565" t="str">
            <v>시련의 방에서 자신의 빛을 봉인한 결정. 정화의 방에서 이 영웅을 초월시킬 수 있습니다.</v>
          </cell>
          <cell r="F2565" t="str">
            <v>초월 재료</v>
          </cell>
          <cell r="G2565" t="str">
            <v>봉인된 빛</v>
          </cell>
          <cell r="K2565" t="str">
            <v>False</v>
          </cell>
          <cell r="O2565" t="str">
            <v>AwakeMaterial</v>
          </cell>
        </row>
        <row r="2566">
          <cell r="C2566" t="str">
            <v>LIGHTNESS_TALISHA_3</v>
          </cell>
          <cell r="D2566" t="str">
            <v>봉인된 {1}의 빛</v>
          </cell>
          <cell r="E2566" t="str">
            <v>시련의 방에서 자신의 빛을 봉인한 결정. 정화의 방에서 이 영웅을 초월시킬 수 있습니다.</v>
          </cell>
          <cell r="F2566" t="str">
            <v>초월 재료</v>
          </cell>
          <cell r="G2566" t="str">
            <v>봉인된 빛</v>
          </cell>
          <cell r="K2566" t="str">
            <v>False</v>
          </cell>
          <cell r="O2566" t="str">
            <v>AwakeMaterial</v>
          </cell>
        </row>
        <row r="2567">
          <cell r="C2567" t="str">
            <v>LIGHTNESS_TALISHA_4</v>
          </cell>
          <cell r="D2567" t="str">
            <v>봉인된 {1}의 빛</v>
          </cell>
          <cell r="E2567" t="str">
            <v>시련의 방에서 자신의 빛을 봉인한 결정. 정화의 방에서 이 영웅을 초월시킬 수 있습니다.</v>
          </cell>
          <cell r="F2567" t="str">
            <v>초월 재료</v>
          </cell>
          <cell r="G2567" t="str">
            <v>봉인된 빛</v>
          </cell>
          <cell r="K2567" t="str">
            <v>False</v>
          </cell>
          <cell r="O2567" t="str">
            <v>AwakeMaterial</v>
          </cell>
        </row>
        <row r="2568">
          <cell r="C2568" t="str">
            <v>LIGHTNESS_TALISHA_5</v>
          </cell>
          <cell r="D2568" t="str">
            <v>봉인된 {1}의 빛</v>
          </cell>
          <cell r="E2568" t="str">
            <v>시련의 방에서 자신의 빛을 봉인한 결정. 정화의 방에서 이 영웅을 초월시킬 수 있습니다.</v>
          </cell>
          <cell r="F2568" t="str">
            <v>초월 재료</v>
          </cell>
          <cell r="G2568" t="str">
            <v>봉인된 빛</v>
          </cell>
          <cell r="K2568" t="str">
            <v>False</v>
          </cell>
          <cell r="O2568" t="str">
            <v>AwakeMaterial</v>
          </cell>
        </row>
        <row r="2569">
          <cell r="C2569" t="str">
            <v>LIGHTNESS_HILDA_1</v>
          </cell>
          <cell r="D2569" t="str">
            <v>봉인된 {1}의 빛</v>
          </cell>
          <cell r="E2569" t="str">
            <v>시련의 방에서 자신의 빛을 봉인한 결정. 정화의 방에서 이 영웅을 초월시킬 수 있습니다.</v>
          </cell>
          <cell r="F2569" t="str">
            <v>초월 재료</v>
          </cell>
          <cell r="G2569" t="str">
            <v>봉인된 빛</v>
          </cell>
          <cell r="K2569" t="str">
            <v>False</v>
          </cell>
          <cell r="O2569" t="str">
            <v>AwakeMaterial</v>
          </cell>
        </row>
        <row r="2570">
          <cell r="C2570" t="str">
            <v>LIGHTNESS_HILDA_2</v>
          </cell>
          <cell r="D2570" t="str">
            <v>봉인된 {1}의 빛</v>
          </cell>
          <cell r="E2570" t="str">
            <v>시련의 방에서 자신의 빛을 봉인한 결정. 정화의 방에서 이 영웅을 초월시킬 수 있습니다.</v>
          </cell>
          <cell r="F2570" t="str">
            <v>초월 재료</v>
          </cell>
          <cell r="G2570" t="str">
            <v>봉인된 빛</v>
          </cell>
          <cell r="K2570" t="str">
            <v>False</v>
          </cell>
          <cell r="O2570" t="str">
            <v>AwakeMaterial</v>
          </cell>
        </row>
        <row r="2571">
          <cell r="C2571" t="str">
            <v>LIGHTNESS_HILDA_3</v>
          </cell>
          <cell r="D2571" t="str">
            <v>봉인된 {1}의 빛</v>
          </cell>
          <cell r="E2571" t="str">
            <v>시련의 방에서 자신의 빛을 봉인한 결정. 정화의 방에서 이 영웅을 초월시킬 수 있습니다.</v>
          </cell>
          <cell r="F2571" t="str">
            <v>초월 재료</v>
          </cell>
          <cell r="G2571" t="str">
            <v>봉인된 빛</v>
          </cell>
          <cell r="K2571" t="str">
            <v>False</v>
          </cell>
          <cell r="O2571" t="str">
            <v>AwakeMaterial</v>
          </cell>
        </row>
        <row r="2572">
          <cell r="C2572" t="str">
            <v>LIGHTNESS_HILDA_4</v>
          </cell>
          <cell r="D2572" t="str">
            <v>봉인된 {1}의 빛</v>
          </cell>
          <cell r="E2572" t="str">
            <v>시련의 방에서 자신의 빛을 봉인한 결정. 정화의 방에서 이 영웅을 초월시킬 수 있습니다.</v>
          </cell>
          <cell r="F2572" t="str">
            <v>초월 재료</v>
          </cell>
          <cell r="G2572" t="str">
            <v>봉인된 빛</v>
          </cell>
          <cell r="K2572" t="str">
            <v>False</v>
          </cell>
          <cell r="O2572" t="str">
            <v>AwakeMaterial</v>
          </cell>
        </row>
        <row r="2573">
          <cell r="C2573" t="str">
            <v>LIGHTNESS_HILDA_5</v>
          </cell>
          <cell r="D2573" t="str">
            <v>봉인된 {1}의 빛</v>
          </cell>
          <cell r="E2573" t="str">
            <v>시련의 방에서 자신의 빛을 봉인한 결정. 정화의 방에서 이 영웅을 초월시킬 수 있습니다.</v>
          </cell>
          <cell r="F2573" t="str">
            <v>초월 재료</v>
          </cell>
          <cell r="G2573" t="str">
            <v>봉인된 빛</v>
          </cell>
          <cell r="K2573" t="str">
            <v>False</v>
          </cell>
          <cell r="O2573" t="str">
            <v>AwakeMaterial</v>
          </cell>
        </row>
        <row r="2574">
          <cell r="C2574" t="str">
            <v>LIGHTNESS_ISOLET_1</v>
          </cell>
          <cell r="D2574" t="str">
            <v>봉인된 {1}의 빛</v>
          </cell>
          <cell r="E2574" t="str">
            <v>시련의 방에서 자신의 빛을 봉인한 결정. 정화의 방에서 이 영웅을 초월시킬 수 있습니다.</v>
          </cell>
          <cell r="F2574" t="str">
            <v>초월 재료</v>
          </cell>
          <cell r="G2574" t="str">
            <v>봉인된 빛</v>
          </cell>
          <cell r="K2574" t="str">
            <v>False</v>
          </cell>
          <cell r="O2574" t="str">
            <v>AwakeMaterial</v>
          </cell>
        </row>
        <row r="2575">
          <cell r="C2575" t="str">
            <v>LIGHTNESS_ISOLET_2</v>
          </cell>
          <cell r="D2575" t="str">
            <v>봉인된 {1}의 빛</v>
          </cell>
          <cell r="E2575" t="str">
            <v>시련의 방에서 자신의 빛을 봉인한 결정. 정화의 방에서 이 영웅을 초월시킬 수 있습니다.</v>
          </cell>
          <cell r="F2575" t="str">
            <v>초월 재료</v>
          </cell>
          <cell r="G2575" t="str">
            <v>봉인된 빛</v>
          </cell>
          <cell r="K2575" t="str">
            <v>False</v>
          </cell>
          <cell r="O2575" t="str">
            <v>AwakeMaterial</v>
          </cell>
        </row>
        <row r="2576">
          <cell r="C2576" t="str">
            <v>LIGHTNESS_ISOLET_3</v>
          </cell>
          <cell r="D2576" t="str">
            <v>봉인된 {1}의 빛</v>
          </cell>
          <cell r="E2576" t="str">
            <v>시련의 방에서 자신의 빛을 봉인한 결정. 정화의 방에서 이 영웅을 초월시킬 수 있습니다.</v>
          </cell>
          <cell r="F2576" t="str">
            <v>초월 재료</v>
          </cell>
          <cell r="G2576" t="str">
            <v>봉인된 빛</v>
          </cell>
          <cell r="K2576" t="str">
            <v>False</v>
          </cell>
          <cell r="O2576" t="str">
            <v>AwakeMaterial</v>
          </cell>
        </row>
        <row r="2577">
          <cell r="C2577" t="str">
            <v>LIGHTNESS_ISOLET_4</v>
          </cell>
          <cell r="D2577" t="str">
            <v>봉인된 {1}의 빛</v>
          </cell>
          <cell r="E2577" t="str">
            <v>시련의 방에서 자신의 빛을 봉인한 결정. 정화의 방에서 이 영웅을 초월시킬 수 있습니다.</v>
          </cell>
          <cell r="F2577" t="str">
            <v>초월 재료</v>
          </cell>
          <cell r="G2577" t="str">
            <v>봉인된 빛</v>
          </cell>
          <cell r="K2577" t="str">
            <v>False</v>
          </cell>
          <cell r="O2577" t="str">
            <v>AwakeMaterial</v>
          </cell>
        </row>
        <row r="2578">
          <cell r="C2578" t="str">
            <v>LIGHTNESS_ISOLET_5</v>
          </cell>
          <cell r="D2578" t="str">
            <v>봉인된 {1}의 빛</v>
          </cell>
          <cell r="E2578" t="str">
            <v>시련의 방에서 자신의 빛을 봉인한 결정. 정화의 방에서 이 영웅을 초월시킬 수 있습니다.</v>
          </cell>
          <cell r="F2578" t="str">
            <v>초월 재료</v>
          </cell>
          <cell r="G2578" t="str">
            <v>봉인된 빛</v>
          </cell>
          <cell r="K2578" t="str">
            <v>False</v>
          </cell>
          <cell r="O2578" t="str">
            <v>AwakeMaterial</v>
          </cell>
        </row>
        <row r="2579">
          <cell r="C2579" t="str">
            <v>LIGHTNESS_GREMORY_1</v>
          </cell>
          <cell r="D2579" t="str">
            <v>봉인된 {1}의 빛</v>
          </cell>
          <cell r="E2579" t="str">
            <v>시련의 방에서 자신의 빛을 봉인한 결정. 정화의 방에서 이 영웅을 초월시킬 수 있습니다.</v>
          </cell>
          <cell r="F2579" t="str">
            <v>초월 재료</v>
          </cell>
          <cell r="G2579" t="str">
            <v>봉인된 빛</v>
          </cell>
          <cell r="K2579" t="str">
            <v>False</v>
          </cell>
          <cell r="O2579" t="str">
            <v>AwakeMaterial</v>
          </cell>
        </row>
        <row r="2580">
          <cell r="C2580" t="str">
            <v>LIGHTNESS_GREMORY_2</v>
          </cell>
          <cell r="D2580" t="str">
            <v>봉인된 {1}의 빛</v>
          </cell>
          <cell r="E2580" t="str">
            <v>시련의 방에서 자신의 빛을 봉인한 결정. 정화의 방에서 이 영웅을 초월시킬 수 있습니다.</v>
          </cell>
          <cell r="F2580" t="str">
            <v>초월 재료</v>
          </cell>
          <cell r="G2580" t="str">
            <v>봉인된 빛</v>
          </cell>
          <cell r="K2580" t="str">
            <v>False</v>
          </cell>
          <cell r="O2580" t="str">
            <v>AwakeMaterial</v>
          </cell>
        </row>
        <row r="2581">
          <cell r="C2581" t="str">
            <v>LIGHTNESS_GREMORY_3</v>
          </cell>
          <cell r="D2581" t="str">
            <v>봉인된 {1}의 빛</v>
          </cell>
          <cell r="E2581" t="str">
            <v>시련의 방에서 자신의 빛을 봉인한 결정. 정화의 방에서 이 영웅을 초월시킬 수 있습니다.</v>
          </cell>
          <cell r="F2581" t="str">
            <v>초월 재료</v>
          </cell>
          <cell r="G2581" t="str">
            <v>봉인된 빛</v>
          </cell>
          <cell r="K2581" t="str">
            <v>False</v>
          </cell>
          <cell r="O2581" t="str">
            <v>AwakeMaterial</v>
          </cell>
        </row>
        <row r="2582">
          <cell r="C2582" t="str">
            <v>LIGHTNESS_GREMORY_4</v>
          </cell>
          <cell r="D2582" t="str">
            <v>봉인된 {1}의 빛</v>
          </cell>
          <cell r="E2582" t="str">
            <v>시련의 방에서 자신의 빛을 봉인한 결정. 정화의 방에서 이 영웅을 초월시킬 수 있습니다.</v>
          </cell>
          <cell r="F2582" t="str">
            <v>초월 재료</v>
          </cell>
          <cell r="G2582" t="str">
            <v>봉인된 빛</v>
          </cell>
          <cell r="K2582" t="str">
            <v>False</v>
          </cell>
          <cell r="O2582" t="str">
            <v>AwakeMaterial</v>
          </cell>
        </row>
        <row r="2583">
          <cell r="C2583" t="str">
            <v>LIGHTNESS_GREMORY_5</v>
          </cell>
          <cell r="D2583" t="str">
            <v>봉인된 {1}의 빛</v>
          </cell>
          <cell r="E2583" t="str">
            <v>시련의 방에서 자신의 빛을 봉인한 결정. 정화의 방에서 이 영웅을 초월시킬 수 있습니다.</v>
          </cell>
          <cell r="F2583" t="str">
            <v>초월 재료</v>
          </cell>
          <cell r="G2583" t="str">
            <v>봉인된 빛</v>
          </cell>
          <cell r="K2583" t="str">
            <v>False</v>
          </cell>
          <cell r="O2583" t="str">
            <v>AwakeMaterial</v>
          </cell>
        </row>
        <row r="2584">
          <cell r="C2584" t="str">
            <v>LIGHTNESS_RIHEET_1</v>
          </cell>
          <cell r="D2584" t="str">
            <v>봉인된 {1}의 빛</v>
          </cell>
          <cell r="E2584" t="str">
            <v>시련의 방에서 자신의 빛을 봉인한 결정. 정화의 방에서 이 영웅을 초월시킬 수 있습니다.</v>
          </cell>
          <cell r="F2584" t="str">
            <v>초월 재료</v>
          </cell>
          <cell r="G2584" t="str">
            <v>봉인된 빛</v>
          </cell>
          <cell r="K2584" t="str">
            <v>False</v>
          </cell>
          <cell r="O2584" t="str">
            <v>AwakeMaterial</v>
          </cell>
        </row>
        <row r="2585">
          <cell r="C2585" t="str">
            <v>LIGHTNESS_RIHEET_2</v>
          </cell>
          <cell r="D2585" t="str">
            <v>봉인된 {1}의 빛</v>
          </cell>
          <cell r="E2585" t="str">
            <v>시련의 방에서 자신의 빛을 봉인한 결정. 정화의 방에서 이 영웅을 초월시킬 수 있습니다.</v>
          </cell>
          <cell r="F2585" t="str">
            <v>초월 재료</v>
          </cell>
          <cell r="G2585" t="str">
            <v>봉인된 빛</v>
          </cell>
          <cell r="K2585" t="str">
            <v>False</v>
          </cell>
          <cell r="O2585" t="str">
            <v>AwakeMaterial</v>
          </cell>
        </row>
        <row r="2586">
          <cell r="C2586" t="str">
            <v>LIGHTNESS_RIHEET_3</v>
          </cell>
          <cell r="D2586" t="str">
            <v>봉인된 {1}의 빛</v>
          </cell>
          <cell r="E2586" t="str">
            <v>시련의 방에서 자신의 빛을 봉인한 결정. 정화의 방에서 이 영웅을 초월시킬 수 있습니다.</v>
          </cell>
          <cell r="F2586" t="str">
            <v>초월 재료</v>
          </cell>
          <cell r="G2586" t="str">
            <v>봉인된 빛</v>
          </cell>
          <cell r="K2586" t="str">
            <v>False</v>
          </cell>
          <cell r="O2586" t="str">
            <v>AwakeMaterial</v>
          </cell>
        </row>
        <row r="2587">
          <cell r="C2587" t="str">
            <v>LIGHTNESS_RIHEET_4</v>
          </cell>
          <cell r="D2587" t="str">
            <v>봉인된 {1}의 빛</v>
          </cell>
          <cell r="E2587" t="str">
            <v>시련의 방에서 자신의 빛을 봉인한 결정. 정화의 방에서 이 영웅을 초월시킬 수 있습니다.</v>
          </cell>
          <cell r="F2587" t="str">
            <v>초월 재료</v>
          </cell>
          <cell r="G2587" t="str">
            <v>봉인된 빛</v>
          </cell>
          <cell r="K2587" t="str">
            <v>False</v>
          </cell>
          <cell r="O2587" t="str">
            <v>AwakeMaterial</v>
          </cell>
        </row>
        <row r="2588">
          <cell r="C2588" t="str">
            <v>LIGHTNESS_RIHEET_5</v>
          </cell>
          <cell r="D2588" t="str">
            <v>봉인된 {1}의 빛</v>
          </cell>
          <cell r="E2588" t="str">
            <v>시련의 방에서 자신의 빛을 봉인한 결정. 정화의 방에서 이 영웅을 초월시킬 수 있습니다.</v>
          </cell>
          <cell r="F2588" t="str">
            <v>초월 재료</v>
          </cell>
          <cell r="G2588" t="str">
            <v>봉인된 빛</v>
          </cell>
          <cell r="K2588" t="str">
            <v>False</v>
          </cell>
          <cell r="O2588" t="str">
            <v>AwakeMaterial</v>
          </cell>
        </row>
        <row r="2589">
          <cell r="C2589" t="str">
            <v>LIGHTNESS_RIPINE_1</v>
          </cell>
          <cell r="D2589" t="str">
            <v>봉인된 {1}의 빛</v>
          </cell>
          <cell r="E2589" t="str">
            <v>시련의 방에서 자신의 빛을 봉인한 결정. 정화의 방에서 이 영웅을 초월시킬 수 있습니다.</v>
          </cell>
          <cell r="F2589" t="str">
            <v>초월 재료</v>
          </cell>
          <cell r="G2589" t="str">
            <v>봉인된 빛</v>
          </cell>
          <cell r="K2589" t="str">
            <v>False</v>
          </cell>
          <cell r="O2589" t="str">
            <v>AwakeMaterial</v>
          </cell>
        </row>
        <row r="2590">
          <cell r="C2590" t="str">
            <v>LIGHTNESS_RIPINE_2</v>
          </cell>
          <cell r="D2590" t="str">
            <v>봉인된 {1}의 빛</v>
          </cell>
          <cell r="E2590" t="str">
            <v>시련의 방에서 자신의 빛을 봉인한 결정. 정화의 방에서 이 영웅을 초월시킬 수 있습니다.</v>
          </cell>
          <cell r="F2590" t="str">
            <v>초월 재료</v>
          </cell>
          <cell r="G2590" t="str">
            <v>봉인된 빛</v>
          </cell>
          <cell r="K2590" t="str">
            <v>False</v>
          </cell>
          <cell r="O2590" t="str">
            <v>AwakeMaterial</v>
          </cell>
        </row>
        <row r="2591">
          <cell r="C2591" t="str">
            <v>LIGHTNESS_RIPINE_3</v>
          </cell>
          <cell r="D2591" t="str">
            <v>봉인된 {1}의 빛</v>
          </cell>
          <cell r="E2591" t="str">
            <v>시련의 방에서 자신의 빛을 봉인한 결정. 정화의 방에서 이 영웅을 초월시킬 수 있습니다.</v>
          </cell>
          <cell r="F2591" t="str">
            <v>초월 재료</v>
          </cell>
          <cell r="G2591" t="str">
            <v>봉인된 빛</v>
          </cell>
          <cell r="K2591" t="str">
            <v>False</v>
          </cell>
          <cell r="O2591" t="str">
            <v>AwakeMaterial</v>
          </cell>
        </row>
        <row r="2592">
          <cell r="C2592" t="str">
            <v>LIGHTNESS_RIPINE_4</v>
          </cell>
          <cell r="D2592" t="str">
            <v>봉인된 {1}의 빛</v>
          </cell>
          <cell r="E2592" t="str">
            <v>시련의 방에서 자신의 빛을 봉인한 결정. 정화의 방에서 이 영웅을 초월시킬 수 있습니다.</v>
          </cell>
          <cell r="F2592" t="str">
            <v>초월 재료</v>
          </cell>
          <cell r="G2592" t="str">
            <v>봉인된 빛</v>
          </cell>
          <cell r="K2592" t="str">
            <v>False</v>
          </cell>
          <cell r="O2592" t="str">
            <v>AwakeMaterial</v>
          </cell>
        </row>
        <row r="2593">
          <cell r="C2593" t="str">
            <v>LIGHTNESS_RIPINE_5</v>
          </cell>
          <cell r="D2593" t="str">
            <v>봉인된 {1}의 빛</v>
          </cell>
          <cell r="E2593" t="str">
            <v>시련의 방에서 자신의 빛을 봉인한 결정. 정화의 방에서 이 영웅을 초월시킬 수 있습니다.</v>
          </cell>
          <cell r="F2593" t="str">
            <v>초월 재료</v>
          </cell>
          <cell r="G2593" t="str">
            <v>봉인된 빛</v>
          </cell>
          <cell r="K2593" t="str">
            <v>False</v>
          </cell>
          <cell r="O2593" t="str">
            <v>AwakeMaterial</v>
          </cell>
        </row>
        <row r="2594">
          <cell r="C2594" t="str">
            <v>LIGHTNESS_ZLUCIKIEL_1</v>
          </cell>
          <cell r="D2594" t="str">
            <v>봉인된 {1}의 빛</v>
          </cell>
          <cell r="E2594" t="str">
            <v>시련의 방에서 자신의 빛을 봉인한 결정. 정화의 방에서 이 영웅을 초월시킬 수 있습니다.</v>
          </cell>
          <cell r="F2594" t="str">
            <v>초월 재료</v>
          </cell>
          <cell r="G2594" t="str">
            <v>봉인된 빛</v>
          </cell>
          <cell r="K2594" t="str">
            <v>False</v>
          </cell>
          <cell r="O2594" t="str">
            <v>AwakeMaterial</v>
          </cell>
        </row>
        <row r="2595">
          <cell r="C2595" t="str">
            <v>LIGHTNESS_ZLUCIKIEL_2</v>
          </cell>
          <cell r="D2595" t="str">
            <v>봉인된 {1}의 빛</v>
          </cell>
          <cell r="E2595" t="str">
            <v>시련의 방에서 자신의 빛을 봉인한 결정. 정화의 방에서 이 영웅을 초월시킬 수 있습니다.</v>
          </cell>
          <cell r="F2595" t="str">
            <v>초월 재료</v>
          </cell>
          <cell r="G2595" t="str">
            <v>봉인된 빛</v>
          </cell>
          <cell r="K2595" t="str">
            <v>False</v>
          </cell>
          <cell r="O2595" t="str">
            <v>AwakeMaterial</v>
          </cell>
        </row>
        <row r="2596">
          <cell r="C2596" t="str">
            <v>LIGHTNESS_ZLUCIKIEL_3</v>
          </cell>
          <cell r="D2596" t="str">
            <v>봉인된 {1}의 빛</v>
          </cell>
          <cell r="E2596" t="str">
            <v>시련의 방에서 자신의 빛을 봉인한 결정. 정화의 방에서 이 영웅을 초월시킬 수 있습니다.</v>
          </cell>
          <cell r="F2596" t="str">
            <v>초월 재료</v>
          </cell>
          <cell r="G2596" t="str">
            <v>봉인된 빛</v>
          </cell>
          <cell r="K2596" t="str">
            <v>False</v>
          </cell>
          <cell r="O2596" t="str">
            <v>AwakeMaterial</v>
          </cell>
        </row>
        <row r="2597">
          <cell r="C2597" t="str">
            <v>LIGHTNESS_ZLUCIKIEL_4</v>
          </cell>
          <cell r="D2597" t="str">
            <v>봉인된 {1}의 빛</v>
          </cell>
          <cell r="E2597" t="str">
            <v>시련의 방에서 자신의 빛을 봉인한 결정. 정화의 방에서 이 영웅을 초월시킬 수 있습니다.</v>
          </cell>
          <cell r="F2597" t="str">
            <v>초월 재료</v>
          </cell>
          <cell r="G2597" t="str">
            <v>봉인된 빛</v>
          </cell>
          <cell r="K2597" t="str">
            <v>False</v>
          </cell>
          <cell r="O2597" t="str">
            <v>AwakeMaterial</v>
          </cell>
        </row>
        <row r="2598">
          <cell r="C2598" t="str">
            <v>LIGHTNESS_ZLUCIKIEL_5</v>
          </cell>
          <cell r="D2598" t="str">
            <v>봉인된 {1}의 빛</v>
          </cell>
          <cell r="E2598" t="str">
            <v>시련의 방에서 자신의 빛을 봉인한 결정. 정화의 방에서 이 영웅을 초월시킬 수 있습니다.</v>
          </cell>
          <cell r="F2598" t="str">
            <v>초월 재료</v>
          </cell>
          <cell r="G2598" t="str">
            <v>봉인된 빛</v>
          </cell>
          <cell r="K2598" t="str">
            <v>False</v>
          </cell>
          <cell r="O2598" t="str">
            <v>AwakeMaterial</v>
          </cell>
        </row>
        <row r="2599">
          <cell r="C2599" t="str">
            <v>LIGHTNESS_SHAKMEH_1</v>
          </cell>
          <cell r="D2599" t="str">
            <v>봉인된 {1}의 빛</v>
          </cell>
          <cell r="E2599" t="str">
            <v>시련의 방에서 자신의 빛을 봉인한 결정. 정화의 방에서 이 영웅을 초월시킬 수 있습니다.</v>
          </cell>
          <cell r="F2599" t="str">
            <v>초월 재료</v>
          </cell>
          <cell r="G2599" t="str">
            <v>봉인된 빛</v>
          </cell>
          <cell r="K2599" t="str">
            <v>False</v>
          </cell>
          <cell r="O2599" t="str">
            <v>AwakeMaterial</v>
          </cell>
        </row>
        <row r="2600">
          <cell r="C2600" t="str">
            <v>LIGHTNESS_SHAKMEH_2</v>
          </cell>
          <cell r="D2600" t="str">
            <v>봉인된 {1}의 빛</v>
          </cell>
          <cell r="E2600" t="str">
            <v>시련의 방에서 자신의 빛을 봉인한 결정. 정화의 방에서 이 영웅을 초월시킬 수 있습니다.</v>
          </cell>
          <cell r="F2600" t="str">
            <v>초월 재료</v>
          </cell>
          <cell r="G2600" t="str">
            <v>봉인된 빛</v>
          </cell>
          <cell r="K2600" t="str">
            <v>False</v>
          </cell>
          <cell r="O2600" t="str">
            <v>AwakeMaterial</v>
          </cell>
        </row>
        <row r="2601">
          <cell r="C2601" t="str">
            <v>LIGHTNESS_SHAKMEH_3</v>
          </cell>
          <cell r="D2601" t="str">
            <v>봉인된 {1}의 빛</v>
          </cell>
          <cell r="E2601" t="str">
            <v>시련의 방에서 자신의 빛을 봉인한 결정. 정화의 방에서 이 영웅을 초월시킬 수 있습니다.</v>
          </cell>
          <cell r="F2601" t="str">
            <v>초월 재료</v>
          </cell>
          <cell r="G2601" t="str">
            <v>봉인된 빛</v>
          </cell>
          <cell r="K2601" t="str">
            <v>False</v>
          </cell>
          <cell r="O2601" t="str">
            <v>AwakeMaterial</v>
          </cell>
        </row>
        <row r="2602">
          <cell r="C2602" t="str">
            <v>LIGHTNESS_SHAKMEH_4</v>
          </cell>
          <cell r="D2602" t="str">
            <v>봉인된 {1}의 빛</v>
          </cell>
          <cell r="E2602" t="str">
            <v>시련의 방에서 자신의 빛을 봉인한 결정. 정화의 방에서 이 영웅을 초월시킬 수 있습니다.</v>
          </cell>
          <cell r="F2602" t="str">
            <v>초월 재료</v>
          </cell>
          <cell r="G2602" t="str">
            <v>봉인된 빛</v>
          </cell>
          <cell r="K2602" t="str">
            <v>False</v>
          </cell>
          <cell r="O2602" t="str">
            <v>AwakeMaterial</v>
          </cell>
        </row>
        <row r="2603">
          <cell r="C2603" t="str">
            <v>LIGHTNESS_SHAKMEH_5</v>
          </cell>
          <cell r="D2603" t="str">
            <v>봉인된 {1}의 빛</v>
          </cell>
          <cell r="E2603" t="str">
            <v>시련의 방에서 자신의 빛을 봉인한 결정. 정화의 방에서 이 영웅을 초월시킬 수 있습니다.</v>
          </cell>
          <cell r="F2603" t="str">
            <v>초월 재료</v>
          </cell>
          <cell r="G2603" t="str">
            <v>봉인된 빛</v>
          </cell>
          <cell r="K2603" t="str">
            <v>False</v>
          </cell>
          <cell r="O2603" t="str">
            <v>AwakeMaterial</v>
          </cell>
        </row>
        <row r="2604">
          <cell r="C2604" t="str">
            <v>LIGHTNESS_ESTELLE_1</v>
          </cell>
          <cell r="D2604" t="str">
            <v>봉인된 {1}의 빛</v>
          </cell>
          <cell r="E2604" t="str">
            <v>시련의 방에서 자신의 빛을 봉인한 결정. 정화의 방에서 이 영웅을 초월시킬 수 있습니다.</v>
          </cell>
          <cell r="F2604" t="str">
            <v>초월 재료</v>
          </cell>
          <cell r="G2604" t="str">
            <v>봉인된 빛</v>
          </cell>
          <cell r="K2604" t="str">
            <v>False</v>
          </cell>
          <cell r="O2604" t="str">
            <v>AwakeMaterial</v>
          </cell>
        </row>
        <row r="2605">
          <cell r="C2605" t="str">
            <v>LIGHTNESS_ESTELLE_2</v>
          </cell>
          <cell r="D2605" t="str">
            <v>봉인된 {1}의 빛</v>
          </cell>
          <cell r="E2605" t="str">
            <v>시련의 방에서 자신의 빛을 봉인한 결정. 정화의 방에서 이 영웅을 초월시킬 수 있습니다.</v>
          </cell>
          <cell r="F2605" t="str">
            <v>초월 재료</v>
          </cell>
          <cell r="G2605" t="str">
            <v>봉인된 빛</v>
          </cell>
          <cell r="K2605" t="str">
            <v>False</v>
          </cell>
          <cell r="O2605" t="str">
            <v>AwakeMaterial</v>
          </cell>
        </row>
        <row r="2606">
          <cell r="C2606" t="str">
            <v>LIGHTNESS_ESTELLE_3</v>
          </cell>
          <cell r="D2606" t="str">
            <v>봉인된 {1}의 빛</v>
          </cell>
          <cell r="E2606" t="str">
            <v>시련의 방에서 자신의 빛을 봉인한 결정. 정화의 방에서 이 영웅을 초월시킬 수 있습니다.</v>
          </cell>
          <cell r="F2606" t="str">
            <v>초월 재료</v>
          </cell>
          <cell r="G2606" t="str">
            <v>봉인된 빛</v>
          </cell>
          <cell r="K2606" t="str">
            <v>False</v>
          </cell>
          <cell r="O2606" t="str">
            <v>AwakeMaterial</v>
          </cell>
        </row>
        <row r="2607">
          <cell r="C2607" t="str">
            <v>LIGHTNESS_ESTELLE_4</v>
          </cell>
          <cell r="D2607" t="str">
            <v>봉인된 {1}의 빛</v>
          </cell>
          <cell r="E2607" t="str">
            <v>시련의 방에서 자신의 빛을 봉인한 결정. 정화의 방에서 이 영웅을 초월시킬 수 있습니다.</v>
          </cell>
          <cell r="F2607" t="str">
            <v>초월 재료</v>
          </cell>
          <cell r="G2607" t="str">
            <v>봉인된 빛</v>
          </cell>
          <cell r="K2607" t="str">
            <v>False</v>
          </cell>
          <cell r="O2607" t="str">
            <v>AwakeMaterial</v>
          </cell>
        </row>
        <row r="2608">
          <cell r="C2608" t="str">
            <v>LIGHTNESS_ESTELLE_5</v>
          </cell>
          <cell r="D2608" t="str">
            <v>봉인된 {1}의 빛</v>
          </cell>
          <cell r="E2608" t="str">
            <v>시련의 방에서 자신의 빛을 봉인한 결정. 정화의 방에서 이 영웅을 초월시킬 수 있습니다.</v>
          </cell>
          <cell r="F2608" t="str">
            <v>초월 재료</v>
          </cell>
          <cell r="G2608" t="str">
            <v>봉인된 빛</v>
          </cell>
          <cell r="K2608" t="str">
            <v>False</v>
          </cell>
          <cell r="O2608" t="str">
            <v>AwakeMaterial</v>
          </cell>
        </row>
        <row r="2609">
          <cell r="C2609" t="str">
            <v>LIGHTNESS_ISAIAH_1</v>
          </cell>
          <cell r="D2609" t="str">
            <v>봉인된 {1}의 빛</v>
          </cell>
          <cell r="E2609" t="str">
            <v>시련의 방에서 자신의 빛을 봉인한 결정. 정화의 방에서 이 영웅을 초월시킬 수 있습니다.</v>
          </cell>
          <cell r="F2609" t="str">
            <v>초월 재료</v>
          </cell>
          <cell r="G2609" t="str">
            <v>봉인된 빛</v>
          </cell>
          <cell r="K2609" t="str">
            <v>False</v>
          </cell>
          <cell r="O2609" t="str">
            <v>AwakeMaterial</v>
          </cell>
        </row>
        <row r="2610">
          <cell r="C2610" t="str">
            <v>LIGHTNESS_ISAIAH_2</v>
          </cell>
          <cell r="D2610" t="str">
            <v>봉인된 {1}의 빛</v>
          </cell>
          <cell r="E2610" t="str">
            <v>시련의 방에서 자신의 빛을 봉인한 결정. 정화의 방에서 이 영웅을 초월시킬 수 있습니다.</v>
          </cell>
          <cell r="F2610" t="str">
            <v>초월 재료</v>
          </cell>
          <cell r="G2610" t="str">
            <v>봉인된 빛</v>
          </cell>
          <cell r="K2610" t="str">
            <v>False</v>
          </cell>
          <cell r="O2610" t="str">
            <v>AwakeMaterial</v>
          </cell>
        </row>
        <row r="2611">
          <cell r="C2611" t="str">
            <v>LIGHTNESS_ISAIAH_3</v>
          </cell>
          <cell r="D2611" t="str">
            <v>봉인된 {1}의 빛</v>
          </cell>
          <cell r="E2611" t="str">
            <v>시련의 방에서 자신의 빛을 봉인한 결정. 정화의 방에서 이 영웅을 초월시킬 수 있습니다.</v>
          </cell>
          <cell r="F2611" t="str">
            <v>초월 재료</v>
          </cell>
          <cell r="G2611" t="str">
            <v>봉인된 빛</v>
          </cell>
          <cell r="K2611" t="str">
            <v>False</v>
          </cell>
          <cell r="O2611" t="str">
            <v>AwakeMaterial</v>
          </cell>
        </row>
        <row r="2612">
          <cell r="C2612" t="str">
            <v>LIGHTNESS_ISAIAH_4</v>
          </cell>
          <cell r="D2612" t="str">
            <v>봉인된 {1}의 빛</v>
          </cell>
          <cell r="E2612" t="str">
            <v>시련의 방에서 자신의 빛을 봉인한 결정. 정화의 방에서 이 영웅을 초월시킬 수 있습니다.</v>
          </cell>
          <cell r="F2612" t="str">
            <v>초월 재료</v>
          </cell>
          <cell r="G2612" t="str">
            <v>봉인된 빛</v>
          </cell>
          <cell r="K2612" t="str">
            <v>False</v>
          </cell>
          <cell r="O2612" t="str">
            <v>AwakeMaterial</v>
          </cell>
        </row>
        <row r="2613">
          <cell r="C2613" t="str">
            <v>LIGHTNESS_ISAIAH_5</v>
          </cell>
          <cell r="D2613" t="str">
            <v>봉인된 {1}의 빛</v>
          </cell>
          <cell r="E2613" t="str">
            <v>시련의 방에서 자신의 빛을 봉인한 결정. 정화의 방에서 이 영웅을 초월시킬 수 있습니다.</v>
          </cell>
          <cell r="F2613" t="str">
            <v>초월 재료</v>
          </cell>
          <cell r="G2613" t="str">
            <v>봉인된 빛</v>
          </cell>
          <cell r="K2613" t="str">
            <v>False</v>
          </cell>
          <cell r="O2613" t="str">
            <v>AwakeMaterial</v>
          </cell>
        </row>
        <row r="2614">
          <cell r="C2614" t="str">
            <v>FRAGMENT_1</v>
          </cell>
          <cell r="D2614" t="str">
            <v>정의의 파편</v>
          </cell>
          <cell r="E2614" t="str">
            <v>각성을 위한 시련의 방 문을 여는데 필요한 재료. \n[c][1963be]기사[-][/c],[c][ef7900]전사[-][/c],[c][00b5d5]사제[-][/c] 클래스 각성에 사용됩니다.\n- 주 획득처: 지하감옥 창고(파편 던전), 도전의 탑(최초), 시련의 탑\n- 확률 획득처: 챕터 1~9\n- 사용처: 각성</v>
          </cell>
          <cell r="F2614" t="str">
            <v>각성 재료</v>
          </cell>
          <cell r="G2614" t="str">
            <v>파편</v>
          </cell>
          <cell r="J2614" t="str">
            <v>ITEM_STORY_20001</v>
          </cell>
          <cell r="K2614" t="str">
            <v>True</v>
          </cell>
          <cell r="O2614" t="str">
            <v>AwakeChallenge</v>
          </cell>
        </row>
        <row r="2615">
          <cell r="C2615" t="str">
            <v>FRAGMENT_2</v>
          </cell>
          <cell r="D2615" t="str">
            <v>무력의 파편</v>
          </cell>
          <cell r="E2615" t="str">
            <v>각성을 위한 시련의 방 문을 여는데 필요한 재료. \n[c][ef7900]전사[-][/c],[c][ea0010]마법사[-][/c],[c][6bde03]궁수[-][/c] 클래스 각성에 사용됩니다.\n- 주 획득처: 지하감옥 창고(파편 던전), 도전의 탑(최초), 시련의 탑\n- 확률 획득처: 챕터 1~9\n- 사용처: 각성</v>
          </cell>
          <cell r="F2615" t="str">
            <v>각성 재료</v>
          </cell>
          <cell r="G2615" t="str">
            <v>파편</v>
          </cell>
          <cell r="J2615" t="str">
            <v>ITEM_STORY_20002</v>
          </cell>
          <cell r="K2615" t="str">
            <v>True</v>
          </cell>
          <cell r="O2615" t="str">
            <v>AwakeChallenge</v>
          </cell>
        </row>
        <row r="2616">
          <cell r="C2616" t="str">
            <v>FRAGMENT_3</v>
          </cell>
          <cell r="D2616" t="str">
            <v>지혜의 파편</v>
          </cell>
          <cell r="E2616" t="str">
            <v>각성을 위한 시련의 방 문을 여는데 필요한 재료. \n[c][ea0010]마법사[-][/c],[c][3657ec]기계공[-][/c],[c][f006d3]암살자[-][/c] 클래스 각성에 사용됩니다.\n- 주 획득처: 지하감옥 창고(파편 던전), 도전의 탑(최초), 시련의 탑\n- 확률 획득처: 챕터 1~9\n- 사용처: 각성</v>
          </cell>
          <cell r="F2616" t="str">
            <v>각성 재료</v>
          </cell>
          <cell r="G2616" t="str">
            <v>파편</v>
          </cell>
          <cell r="J2616" t="str">
            <v>ITEM_STORY_20003</v>
          </cell>
          <cell r="K2616" t="str">
            <v>True</v>
          </cell>
          <cell r="O2616" t="str">
            <v>AwakeChallenge</v>
          </cell>
        </row>
        <row r="2617">
          <cell r="C2617" t="str">
            <v>FRAGMENT_4</v>
          </cell>
          <cell r="D2617" t="str">
            <v>전략의 파편</v>
          </cell>
          <cell r="E2617" t="str">
            <v>각성을 위한 시련의 방 문을 여는데 필요한 재료. \n[c][1963be]기사[-][/c],[c][6bde03]궁수[-][/c],[c][3657ec]기계공[-][/c] 클래스 각성에 사용됩니다.\n- 주 획득처: 지하감옥 창고(파편 던전), 도전의 탑(최초), 시련의 탑\n- 확률 획득처: 챕터 1~9\n- 사용처: 각성</v>
          </cell>
          <cell r="F2617" t="str">
            <v>각성 재료</v>
          </cell>
          <cell r="G2617" t="str">
            <v>파편</v>
          </cell>
          <cell r="J2617" t="str">
            <v>ITEM_STORY_20004</v>
          </cell>
          <cell r="K2617" t="str">
            <v>True</v>
          </cell>
          <cell r="O2617" t="str">
            <v>AwakeChallenge</v>
          </cell>
        </row>
        <row r="2618">
          <cell r="C2618" t="str">
            <v>FRAGMENT_5</v>
          </cell>
          <cell r="D2618" t="str">
            <v>인내의 파편</v>
          </cell>
          <cell r="E2618" t="str">
            <v>각성을 위한 시련의 방 문을 여는데 필요한 재료. \n[c][1963be]기사[-][/c],[c][00b5d5]사제[-][/c],[c][f006d3]암살자[-][/c] 클래스 각성에 사용됩니다.\n- 주 획득처: 지하감옥 창고(파편 던전), 도전의 탑(최초), 시련의 탑\n- 확률 획득처: 챕터 1~9\n- 사용처: 각성</v>
          </cell>
          <cell r="F2618" t="str">
            <v>각성 재료</v>
          </cell>
          <cell r="G2618" t="str">
            <v>파편</v>
          </cell>
          <cell r="J2618" t="str">
            <v>ITEM_STORY_20005</v>
          </cell>
          <cell r="K2618" t="str">
            <v>True</v>
          </cell>
          <cell r="O2618" t="str">
            <v>AwakeChallenge</v>
          </cell>
        </row>
        <row r="2619">
          <cell r="C2619" t="str">
            <v>FRAGMENT_6</v>
          </cell>
          <cell r="D2619" t="str">
            <v>조화의 파편</v>
          </cell>
          <cell r="E2619" t="str">
            <v>각성을 위한 시련의 방 문을 여는데 필요한 재료. \n[c][00b5d5]사제[-][/c],[c][ea0010]마법사[-][/c],[c][6bde03]궁수[-][/c] 클래스 각성에 사용됩니다.\n- 주 획득처: 지하감옥 창고(파편 던전), 도전의 탑(최초), 시련의 탑\n- 확률 획득처: 챕터 1~9\n- 사용처: 각성</v>
          </cell>
          <cell r="F2619" t="str">
            <v>각성 재료</v>
          </cell>
          <cell r="G2619" t="str">
            <v>파편</v>
          </cell>
          <cell r="J2619" t="str">
            <v>ITEM_STORY_20006</v>
          </cell>
          <cell r="K2619" t="str">
            <v>True</v>
          </cell>
          <cell r="O2619" t="str">
            <v>AwakeChallenge</v>
          </cell>
        </row>
        <row r="2620">
          <cell r="C2620" t="str">
            <v>FRAGMENT_7</v>
          </cell>
          <cell r="D2620" t="str">
            <v>행운의 파편</v>
          </cell>
          <cell r="E2620" t="str">
            <v>각성을 위한 시련의 방 문을 여는데 필요한 재료. \n[c][ef7900]전사[-][/c],[c][3657ec]기계공[-][/c],[c][f006d3]암살자[-][/c] 클래스 각성에 사용됩니다.\n- 주 획득처: 지하감옥 창고(파편 던전), 도전의 탑(최초), 시련의 탑\n- 확률 획득처: 챕터 1~9\n- 사용처: 각성</v>
          </cell>
          <cell r="F2620" t="str">
            <v>각성 재료</v>
          </cell>
          <cell r="G2620" t="str">
            <v>파편</v>
          </cell>
          <cell r="J2620" t="str">
            <v>ITEM_STORY_20007</v>
          </cell>
          <cell r="K2620" t="str">
            <v>True</v>
          </cell>
          <cell r="O2620" t="str">
            <v>AwakeChallenge</v>
          </cell>
        </row>
        <row r="2621">
          <cell r="C2621" t="str">
            <v>ESSENCE_1</v>
          </cell>
          <cell r="D2621" t="str">
            <v>정의의 정수</v>
          </cell>
          <cell r="E2621" t="str">
            <v>초월을 위한 시련의 방 문을 여는데 필요한 재료. \n[c][1963be]기사[-][/c],[c][ef7900]전사[-][/c],[c][00b5d5]사제[-][/c] 클래스 초월에 사용됩니다.\n- 주 획득처: 제작, 시련의 탑\n- 사용처: 초월</v>
          </cell>
          <cell r="F2621" t="str">
            <v>각성 재료</v>
          </cell>
          <cell r="G2621" t="str">
            <v>정수</v>
          </cell>
          <cell r="J2621" t="str">
            <v>ITEM_STORY_20101</v>
          </cell>
          <cell r="K2621" t="str">
            <v>True</v>
          </cell>
          <cell r="O2621" t="str">
            <v>AwakeChallenge</v>
          </cell>
        </row>
        <row r="2622">
          <cell r="C2622" t="str">
            <v>ESSENCE_2</v>
          </cell>
          <cell r="D2622" t="str">
            <v>무력의 정수</v>
          </cell>
          <cell r="E2622" t="str">
            <v>초월을 위한 시련의 방 문을 여는데 필요한 재료. \n[c][ef7900]전사[-][/c],[c][ea0010]마법사[-][/c],[c][6bde03]궁수[-][/c] 클래스 초월에 사용됩니다.\n- 주 획득처: 제작, 시련의 탑\n- 사용처: 초월</v>
          </cell>
          <cell r="F2622" t="str">
            <v>각성 재료</v>
          </cell>
          <cell r="G2622" t="str">
            <v>정수</v>
          </cell>
          <cell r="J2622" t="str">
            <v>ITEM_STORY_20102</v>
          </cell>
          <cell r="K2622" t="str">
            <v>True</v>
          </cell>
          <cell r="O2622" t="str">
            <v>AwakeChallenge</v>
          </cell>
        </row>
        <row r="2623">
          <cell r="C2623" t="str">
            <v>ESSENCE_3</v>
          </cell>
          <cell r="D2623" t="str">
            <v>지혜의 정수</v>
          </cell>
          <cell r="E2623" t="str">
            <v>초월을 위한 시련의 방 문을 여는데 필요한 재료. \n[c][ea0010]마법사[-][/c],[c][3657ec]기계공[-][/c],[c][f006d3]암살자[-][/c] 클래스 초월에 사용됩니다.\n- 주 획득처: 제작, 시련의 탑\n- 사용처: 초월</v>
          </cell>
          <cell r="F2623" t="str">
            <v>각성 재료</v>
          </cell>
          <cell r="G2623" t="str">
            <v>정수</v>
          </cell>
          <cell r="J2623" t="str">
            <v>ITEM_STORY_20103</v>
          </cell>
          <cell r="K2623" t="str">
            <v>True</v>
          </cell>
          <cell r="O2623" t="str">
            <v>AwakeChallenge</v>
          </cell>
        </row>
        <row r="2624">
          <cell r="C2624" t="str">
            <v>ESSENCE_4</v>
          </cell>
          <cell r="D2624" t="str">
            <v>전략의 정수</v>
          </cell>
          <cell r="E2624" t="str">
            <v>초월을 위한 시련의 방 문을 여는데 필요한 재료. \n[c][1963be]기사[-][/c],[c][6bde03]궁수[-][/c],[c][3657ec]기계공[-][/c] 클래스 초월에 사용됩니다.\n- 주 획득처: 제작, 시련의 탑\n- 사용처: 초월</v>
          </cell>
          <cell r="F2624" t="str">
            <v>각성 재료</v>
          </cell>
          <cell r="G2624" t="str">
            <v>정수</v>
          </cell>
          <cell r="J2624" t="str">
            <v>ITEM_STORY_20104</v>
          </cell>
          <cell r="K2624" t="str">
            <v>True</v>
          </cell>
          <cell r="O2624" t="str">
            <v>AwakeChallenge</v>
          </cell>
        </row>
        <row r="2625">
          <cell r="C2625" t="str">
            <v>ESSENCE_5</v>
          </cell>
          <cell r="D2625" t="str">
            <v>인내의 정수</v>
          </cell>
          <cell r="E2625" t="str">
            <v>초월을 위한 시련의 방 문을 여는데 필요한 재료. \n[c][1963be]기사[-][/c],[c][00b5d5]사제[-][/c],[c][f006d3]암살자[-][/c] 클래스 초월에 사용됩니다.\n- 주 획득처: 제작, 시련의 탑\n- 사용처: 초월</v>
          </cell>
          <cell r="F2625" t="str">
            <v>각성 재료</v>
          </cell>
          <cell r="G2625" t="str">
            <v>정수</v>
          </cell>
          <cell r="J2625" t="str">
            <v>ITEM_STORY_20105</v>
          </cell>
          <cell r="K2625" t="str">
            <v>True</v>
          </cell>
          <cell r="O2625" t="str">
            <v>AwakeChallenge</v>
          </cell>
        </row>
        <row r="2626">
          <cell r="C2626" t="str">
            <v>ESSENCE_6</v>
          </cell>
          <cell r="D2626" t="str">
            <v>조화의 정수</v>
          </cell>
          <cell r="E2626" t="str">
            <v>초월을 위한 시련의 방 문을 여는데 필요한 재료. \n[c][00b5d5]사제[-][/c],[c][ea0010]마법사[-][/c],[c][6bde03]궁수[-][/c] 클래스 초월에 사용됩니다.\n- 주 획득처: 제작, 시련의 탑\n- 사용처: 초월</v>
          </cell>
          <cell r="F2626" t="str">
            <v>각성 재료</v>
          </cell>
          <cell r="G2626" t="str">
            <v>정수</v>
          </cell>
          <cell r="J2626" t="str">
            <v>ITEM_STORY_20106</v>
          </cell>
          <cell r="K2626" t="str">
            <v>True</v>
          </cell>
          <cell r="O2626" t="str">
            <v>AwakeChallenge</v>
          </cell>
        </row>
        <row r="2627">
          <cell r="C2627" t="str">
            <v>ESSENCE_7</v>
          </cell>
          <cell r="D2627" t="str">
            <v>행운의 정수</v>
          </cell>
          <cell r="E2627" t="str">
            <v>초월을 위한 시련의 방 문을 여는데 필요한 재료. \n[c][ef7900]전사[-][/c],[c][3657ec]기계공[-][/c],[c][f006d3]암살자[-][/c] 클래스 초월에 사용됩니다.\n- 주 획득처: 제작, 시련의 탑\n- 사용처: 초월</v>
          </cell>
          <cell r="F2627" t="str">
            <v>각성 재료</v>
          </cell>
          <cell r="G2627" t="str">
            <v>정수</v>
          </cell>
          <cell r="J2627" t="str">
            <v>ITEM_STORY_20107</v>
          </cell>
          <cell r="K2627" t="str">
            <v>True</v>
          </cell>
          <cell r="O2627" t="str">
            <v>AwakeChallenge</v>
          </cell>
        </row>
        <row r="2628">
          <cell r="C2628" t="str">
            <v>FRAGMENT_SELECT</v>
          </cell>
          <cell r="D2628" t="str">
            <v>파편 선택권</v>
          </cell>
          <cell r="E2628" t="str">
            <v>사용 시 모든 종류의 파편 중, 하나를 선택하여 획득할 수 있습니다.</v>
          </cell>
          <cell r="F2628" t="str">
            <v>선택권,소환권</v>
          </cell>
          <cell r="G2628" t="str">
            <v>파편 선택</v>
          </cell>
          <cell r="J2628" t="str">
            <v>ITEM_STORY_20108</v>
          </cell>
          <cell r="K2628" t="str">
            <v>False</v>
          </cell>
          <cell r="O2628" t="str">
            <v>PackageSelectItem</v>
          </cell>
        </row>
        <row r="2629">
          <cell r="C2629" t="str">
            <v>ESSENCE_SELECT</v>
          </cell>
          <cell r="D2629" t="str">
            <v>정수 선택권</v>
          </cell>
          <cell r="E2629" t="str">
            <v>사용 시 모든 종류의 정수 중, 하나를 선택하여 획득할 수 있습니다.</v>
          </cell>
          <cell r="F2629" t="str">
            <v>선택권,소환권</v>
          </cell>
          <cell r="G2629" t="str">
            <v>정수 선택</v>
          </cell>
          <cell r="J2629" t="str">
            <v>ITEM_STORY_20109</v>
          </cell>
          <cell r="K2629" t="str">
            <v>False</v>
          </cell>
          <cell r="O2629" t="str">
            <v>PackageSelectItem</v>
          </cell>
        </row>
        <row r="2630">
          <cell r="C2630" t="str">
            <v>PACKAGE_ESSENCE</v>
          </cell>
          <cell r="D2630" t="str">
            <v>의문의 정수</v>
          </cell>
          <cell r="E2630" t="str">
            <v>정의·무력·지혜·전략·인내·조화·행운의 정수 중 하나로, 사용 시 감별하여 일곱 정수 중 하나를 획득합니다.</v>
          </cell>
          <cell r="F2630" t="str">
            <v>선택권,소환권</v>
          </cell>
          <cell r="G2630" t="str">
            <v>정수 랜덤</v>
          </cell>
          <cell r="J2630" t="str">
            <v>ITEM_STORY_20110</v>
          </cell>
          <cell r="K2630" t="str">
            <v>False</v>
          </cell>
          <cell r="O2630" t="str">
            <v>Package</v>
          </cell>
        </row>
        <row r="2631">
          <cell r="C2631" t="str">
            <v>ITEM_PETSOUL_COMMON_RARE</v>
          </cell>
          <cell r="D2631" t="str">
            <v>희귀 레이더 정수</v>
          </cell>
          <cell r="E2631" t="str">
            <v>레이더 합성에 사용되는 정수. 희귀 레이더 정수를 이용하여 합성하면 임의의 영웅 등급 레이더 혹은 영웅 레이더 정수를 얻을 수 있습니다.</v>
          </cell>
          <cell r="F2631" t="str">
            <v>펫 영혼</v>
          </cell>
          <cell r="G2631" t="str">
            <v>영혼</v>
          </cell>
          <cell r="J2631" t="str">
            <v>ITEM_STORY_20111</v>
          </cell>
          <cell r="K2631" t="str">
            <v>False</v>
          </cell>
          <cell r="O2631" t="str">
            <v>PetSoul</v>
          </cell>
        </row>
        <row r="2632">
          <cell r="C2632" t="str">
            <v>ITEM_PETSOUL_COMMON_HERO</v>
          </cell>
          <cell r="D2632" t="str">
            <v>영웅 레이더 정수</v>
          </cell>
          <cell r="E2632" t="str">
            <v>레이더 합성에 사용되는 정수. 영웅 레이더 정수를 이용하여 합성하면 임의의 고대 등급 레이더 혹은 고대 레이더 정수를 얻을 수 있습니다.</v>
          </cell>
          <cell r="F2632" t="str">
            <v>펫 영혼</v>
          </cell>
          <cell r="G2632" t="str">
            <v>영혼</v>
          </cell>
          <cell r="J2632" t="str">
            <v>ITEM_STORY_20112</v>
          </cell>
          <cell r="K2632" t="str">
            <v>False</v>
          </cell>
          <cell r="O2632" t="str">
            <v>PetSoul</v>
          </cell>
        </row>
        <row r="2633">
          <cell r="C2633" t="str">
            <v>ITEM_PETSOUL_COMMON_ANCIENT</v>
          </cell>
          <cell r="D2633" t="str">
            <v>고대 레이더 정수</v>
          </cell>
          <cell r="E2633" t="str">
            <v>레이더 합성에 사용되는 정수. 고대 레이더 정수를 이용하여 합성하면 임의의 전설 등급 레이더 혹은 전설 레이더 정수를 얻을 수 있습니다.</v>
          </cell>
          <cell r="F2633" t="str">
            <v>펫 영혼</v>
          </cell>
          <cell r="G2633" t="str">
            <v>영혼</v>
          </cell>
          <cell r="J2633" t="str">
            <v>ITEM_STORY_20113</v>
          </cell>
          <cell r="K2633" t="str">
            <v>False</v>
          </cell>
          <cell r="O2633" t="str">
            <v>PetSoul</v>
          </cell>
        </row>
        <row r="2634">
          <cell r="C2634" t="str">
            <v>ITEM_PETSOUL_COMMON_LEGEND</v>
          </cell>
          <cell r="D2634" t="str">
            <v>전설 레이더 정수</v>
          </cell>
          <cell r="E2634" t="str">
            <v>레이더 합성과 각성에 사용되는 정수. 전설 레이더 정수를 이용하여 합성하면 임의의 전설 등급 레이더 혹은 임의의 전설 레이더 정수를 얻을 수 있습니다. 모든 전설 레이더 각성에 사용될 수 있습니다.</v>
          </cell>
          <cell r="F2634" t="str">
            <v>펫 영혼</v>
          </cell>
          <cell r="G2634" t="str">
            <v>영혼</v>
          </cell>
          <cell r="J2634" t="str">
            <v>ITEM_STORY_20114</v>
          </cell>
          <cell r="K2634" t="str">
            <v>False</v>
          </cell>
          <cell r="O2634" t="str">
            <v>PetSoul</v>
          </cell>
        </row>
        <row r="2635">
          <cell r="C2635" t="str">
            <v>ITEM_PETSOUL_LEGEND_OWLTEACHER</v>
          </cell>
          <cell r="D2635" t="str">
            <v>전설 부엉선생님 정수</v>
          </cell>
          <cell r="E2635" t="str">
            <v>전설 레이더 부엉선생님 각성과 레이더 합성에 사용되는 정수. 전설 레이더 정수를 이용하여 합성하면 임의의 전설 등급 레이더 혹은 레이더 정수를 얻을 수 있습니다.</v>
          </cell>
          <cell r="F2635" t="str">
            <v>펫 영혼</v>
          </cell>
          <cell r="G2635" t="str">
            <v>영혼</v>
          </cell>
          <cell r="J2635" t="str">
            <v>ITEM_STORY_20115</v>
          </cell>
          <cell r="K2635" t="str">
            <v>False</v>
          </cell>
          <cell r="O2635" t="str">
            <v>PetSoul</v>
          </cell>
        </row>
        <row r="2636">
          <cell r="C2636" t="str">
            <v>ITEM_PETSOUL_LEGEND_SHELKY</v>
          </cell>
          <cell r="D2636" t="str">
            <v>전설 쉘키 정수</v>
          </cell>
          <cell r="E2636" t="str">
            <v>전설 레이더 쉘키 각성과 레이더 합성에 사용되는 정수. 전설 레이더 정수를 이용하여 합성하면 임의의 전설 등급 레이더 혹은 레이더 정수를 얻을 수 있습니다.</v>
          </cell>
          <cell r="F2636" t="str">
            <v>펫 영혼</v>
          </cell>
          <cell r="G2636" t="str">
            <v>영혼</v>
          </cell>
          <cell r="J2636" t="str">
            <v>ITEM_STORY_20116</v>
          </cell>
          <cell r="K2636" t="str">
            <v>False</v>
          </cell>
          <cell r="O2636" t="str">
            <v>PetSoul</v>
          </cell>
        </row>
        <row r="2637">
          <cell r="C2637" t="str">
            <v>ITEM_PETSOUL_LEGEND_LADI</v>
          </cell>
          <cell r="D2637" t="str">
            <v>전설 라디 정수</v>
          </cell>
          <cell r="E2637" t="str">
            <v>전설 레이더 라디 각성과 레이더 합성에 사용되는 정수. 전설 레이더 정수를 이용하여 합성하면 임의의 전설 등급 레이더 혹은 레이더 정수를 얻을 수 있습니다.</v>
          </cell>
          <cell r="F2637" t="str">
            <v>펫 영혼</v>
          </cell>
          <cell r="G2637" t="str">
            <v>영혼</v>
          </cell>
          <cell r="J2637" t="str">
            <v>ITEM_STORY_20117</v>
          </cell>
          <cell r="K2637" t="str">
            <v>False</v>
          </cell>
          <cell r="O2637" t="str">
            <v>PetSoul</v>
          </cell>
        </row>
        <row r="2638">
          <cell r="C2638" t="str">
            <v>ITEM_PETSOUL_LEGEND_ARTIA</v>
          </cell>
          <cell r="D2638" t="str">
            <v>전설 아르티아 정수</v>
          </cell>
          <cell r="E2638" t="str">
            <v>전설 레이더 아르티아 각성과 레이더 합성에 사용되는 정수. 전설 레이더 정수를 이용하여 합성하면 임의의 전설 등급 레이더 혹은 레이더 정수를 얻을 수 있습니다.</v>
          </cell>
          <cell r="F2638" t="str">
            <v>펫 영혼</v>
          </cell>
          <cell r="G2638" t="str">
            <v>영혼</v>
          </cell>
          <cell r="J2638" t="str">
            <v>ITEM_STORY_20118</v>
          </cell>
          <cell r="K2638" t="str">
            <v>False</v>
          </cell>
          <cell r="O2638" t="str">
            <v>PetSoul</v>
          </cell>
        </row>
        <row r="2639">
          <cell r="C2639" t="str">
            <v>ITEM_PETSOUL_LEGEND_BIBI</v>
          </cell>
          <cell r="D2639" t="str">
            <v>전설 비비 정수</v>
          </cell>
          <cell r="E2639" t="str">
            <v>전설 레이더 비비 각성과 레이더 합성에 사용되는 정수. 전설 레이더 정수를 이용하여 합성하면 임의의 전설 등급 레이더 혹은 레이더 정수를 얻을 수 있습니다.</v>
          </cell>
          <cell r="F2639" t="str">
            <v>펫 영혼</v>
          </cell>
          <cell r="G2639" t="str">
            <v>영혼</v>
          </cell>
          <cell r="J2639" t="str">
            <v>ITEM_STORY_20119</v>
          </cell>
          <cell r="K2639" t="str">
            <v>False</v>
          </cell>
          <cell r="O2639" t="str">
            <v>PetSoul</v>
          </cell>
        </row>
        <row r="2640">
          <cell r="C2640" t="str">
            <v>ITEM_PETSOUL_LEGEND_SELINA</v>
          </cell>
          <cell r="D2640" t="str">
            <v>전설 셀리나 정수</v>
          </cell>
          <cell r="E2640" t="str">
            <v>전설 레이더 셀리나 각성과 레이더 합성에 사용되는 정수. 전설 레이더 정수를 이용하여 합성하면 임의의 전설 등급 레이더 혹은 레이더 정수를 얻을 수 있습니다.</v>
          </cell>
          <cell r="F2640" t="str">
            <v>펫 영혼</v>
          </cell>
          <cell r="G2640" t="str">
            <v>영혼</v>
          </cell>
          <cell r="J2640" t="str">
            <v>ITEM_STORY_20120</v>
          </cell>
          <cell r="K2640" t="str">
            <v>False</v>
          </cell>
          <cell r="O2640" t="str">
            <v>PetSoul</v>
          </cell>
        </row>
        <row r="2641">
          <cell r="C2641" t="str">
            <v>ITEM_PETSOUL_LEGEND_APERON</v>
          </cell>
          <cell r="D2641" t="str">
            <v>전설 아페론 정수</v>
          </cell>
          <cell r="E2641" t="str">
            <v>전설 레이더 아페론 각성과 레이더 합성에 사용되는 정수. 전설 레이더 정수를 이용하여 합성하면 임의의 전설 등급 레이더 혹은 레이더 정수를 얻을 수 있습니다.</v>
          </cell>
          <cell r="F2641" t="str">
            <v>펫 영혼</v>
          </cell>
          <cell r="G2641" t="str">
            <v>영혼</v>
          </cell>
          <cell r="J2641" t="str">
            <v>ITEM_STORY_20121</v>
          </cell>
          <cell r="K2641" t="str">
            <v>False</v>
          </cell>
          <cell r="O2641" t="str">
            <v>PetSoul</v>
          </cell>
        </row>
        <row r="2642">
          <cell r="C2642" t="str">
            <v>ITEM_PETSOUL_LEGEND_CUPI</v>
          </cell>
          <cell r="D2642" t="str">
            <v>전설 큐피 정수</v>
          </cell>
          <cell r="E2642" t="str">
            <v>전설 레이더 큐피 각성과 레이더 합성에 사용되는 정수. 전설 레이더 정수를 이용하여 합성하면 임의의 전설 등급 레이더 혹은 레이더 정수를 얻을 수 있습니다.</v>
          </cell>
          <cell r="F2642" t="str">
            <v>펫 영혼</v>
          </cell>
          <cell r="G2642" t="str">
            <v>영혼</v>
          </cell>
          <cell r="J2642" t="str">
            <v>ITEM_STORY_20122</v>
          </cell>
          <cell r="K2642" t="str">
            <v>False</v>
          </cell>
          <cell r="O2642" t="str">
            <v>PetSoul</v>
          </cell>
        </row>
        <row r="2643">
          <cell r="C2643" t="str">
            <v>ITEM_PETSOUL_LEGEND_EDDY</v>
          </cell>
          <cell r="D2643" t="str">
            <v>전설 에디 정수</v>
          </cell>
          <cell r="E2643" t="str">
            <v>전설 레이더 에디 각성과 레이더 합성에 사용되는 정수. 전설 레이더 정수를 이용하여 합성하면 임의의 전설 등급 레이더 혹은 레이더 정수를 얻을 수 있습니다.</v>
          </cell>
          <cell r="F2643" t="str">
            <v>펫 영혼</v>
          </cell>
          <cell r="G2643" t="str">
            <v>영혼</v>
          </cell>
          <cell r="J2643" t="str">
            <v>ITEM_STORY_20123</v>
          </cell>
          <cell r="K2643" t="str">
            <v>False</v>
          </cell>
          <cell r="O2643" t="str">
            <v>PetSoul</v>
          </cell>
        </row>
        <row r="2644">
          <cell r="C2644" t="str">
            <v>ITEM_PETSOUL_LEGEND_CREAM</v>
          </cell>
          <cell r="D2644" t="str">
            <v>전설 크림 정수</v>
          </cell>
          <cell r="E2644" t="str">
            <v>전설 레이더 크림 각성과 레이더 합성에 사용되는 정수. 전설 레이더 정수를 이용하여 합성하면 임의의 전설 등급 레이더 혹은 레이더 정수를 얻을 수 있습니다.</v>
          </cell>
          <cell r="F2644" t="str">
            <v>펫 영혼</v>
          </cell>
          <cell r="G2644" t="str">
            <v>영혼</v>
          </cell>
          <cell r="J2644" t="str">
            <v>ITEM_STORY_20124</v>
          </cell>
          <cell r="K2644" t="str">
            <v>False</v>
          </cell>
          <cell r="O2644" t="str">
            <v>PetSoul</v>
          </cell>
        </row>
        <row r="2645">
          <cell r="C2645" t="str">
            <v>ITEM_PETSOUL_LEGEND_SHAKMEH</v>
          </cell>
          <cell r="D2645" t="str">
            <v>전설 쁘띠 샤크메 정수</v>
          </cell>
          <cell r="E2645" t="str">
            <v>전설 레이더 쁘띠 샤크메 각성과 레이더 합성에 사용되는 정수. 전설 레이더 정수를 이용하여 합성하면 임의의 전설 등급 레이더 혹은 레이더 정수를 얻을 수 있습니다.</v>
          </cell>
          <cell r="F2645" t="str">
            <v>펫 영혼</v>
          </cell>
          <cell r="G2645" t="str">
            <v>영혼</v>
          </cell>
          <cell r="J2645" t="str">
            <v>ITEM_STORY_20125</v>
          </cell>
          <cell r="K2645" t="str">
            <v>False</v>
          </cell>
          <cell r="O2645" t="str">
            <v>PetSoul</v>
          </cell>
        </row>
        <row r="2646">
          <cell r="C2646" t="str">
            <v>ITEM_PETSOUL_LEGEND_XANADUS</v>
          </cell>
          <cell r="D2646" t="str">
            <v>전설 쁘띠 쟈나두스 정수</v>
          </cell>
          <cell r="E2646" t="str">
            <v>전설 레이더 쁘띠 쟈나두스 각성과 레이더 합성에 사용되는 정수. 전설 레이더 정수를 이용하여 합성하면 임의의 전설 등급 레이더 혹은 레이더 정수를 얻을 수 있습니다.</v>
          </cell>
          <cell r="F2646" t="str">
            <v>펫 영혼</v>
          </cell>
          <cell r="G2646" t="str">
            <v>영혼</v>
          </cell>
          <cell r="J2646" t="str">
            <v>ITEM_STORY_20126</v>
          </cell>
          <cell r="K2646" t="str">
            <v>False</v>
          </cell>
          <cell r="O2646" t="str">
            <v>PetSoul</v>
          </cell>
        </row>
        <row r="2647">
          <cell r="C2647" t="str">
            <v>ITEM_PETSOUL_LEGEND_VELKAZAR</v>
          </cell>
          <cell r="D2647" t="str">
            <v>전설 쁘띠 벨카자르 정수</v>
          </cell>
          <cell r="E2647" t="str">
            <v>전설 레이더 쁘띠 벨카자르 각성과 레이더 합성에 사용되는 정수. 전설 레이더 정수를 이용하여 합성하면 임의의 전설 등급 레이더 혹은 레이더 정수를 얻을 수 있습니다.</v>
          </cell>
          <cell r="F2647" t="str">
            <v>펫 영혼</v>
          </cell>
          <cell r="G2647" t="str">
            <v>영혼</v>
          </cell>
          <cell r="J2647" t="str">
            <v>ITEM_STORY_20127</v>
          </cell>
          <cell r="K2647" t="str">
            <v>False</v>
          </cell>
          <cell r="O2647" t="str">
            <v>PetSoul</v>
          </cell>
        </row>
        <row r="2648">
          <cell r="C2648" t="str">
            <v>ITEM_PETSOUL_LEGEND_FORTRESS</v>
          </cell>
          <cell r="D2648" t="str">
            <v>전설 쁘띠 포트리스 정수</v>
          </cell>
          <cell r="E2648" t="str">
            <v>전설 레이더 쁘띠 포트리스 각성과 레이더 합성에 사용되는 정수. 전설 레이더 정수를 이용하여 합성하면 임의의 전설 등급 레이더 혹은 레이더 정수를 얻을 수 있습니다.</v>
          </cell>
          <cell r="F2648" t="str">
            <v>펫 영혼</v>
          </cell>
          <cell r="G2648" t="str">
            <v>영혼</v>
          </cell>
          <cell r="J2648" t="str">
            <v>ITEM_STORY_20128</v>
          </cell>
          <cell r="K2648" t="str">
            <v>False</v>
          </cell>
          <cell r="O2648" t="str">
            <v>PetSoul</v>
          </cell>
        </row>
        <row r="2649">
          <cell r="C2649" t="str">
            <v>ITEM_PETSOUL_LEGEND_PROTIANUS</v>
          </cell>
          <cell r="D2649" t="str">
            <v>전설 쁘띠 프로티아누스 정수</v>
          </cell>
          <cell r="E2649" t="str">
            <v>전설 레이더 쁘띠 프로티아누스 각성과 레이더 합성에 사용되는 정수. 전설 레이더 정수를 이용하여 합성하면 임의의 전설 등급 레이더 혹은 레이더 정수를 얻을 수 있습니다.</v>
          </cell>
          <cell r="F2649" t="str">
            <v>펫 영혼</v>
          </cell>
          <cell r="G2649" t="str">
            <v>영혼</v>
          </cell>
          <cell r="J2649" t="str">
            <v>ITEM_STORY_20129</v>
          </cell>
          <cell r="K2649" t="str">
            <v>False</v>
          </cell>
          <cell r="O2649" t="str">
            <v>PetSoul</v>
          </cell>
        </row>
        <row r="2650">
          <cell r="C2650" t="str">
            <v>ITEM_PETSOUL_LEGEND_SALLY</v>
          </cell>
          <cell r="D2650" t="str">
            <v>전설 샐리 정수</v>
          </cell>
          <cell r="E2650" t="str">
            <v>전설 레이더 샐리 각성과 레이더 합성에 사용되는 정수. 전설 레이더 정수를 이용하여 합성하면 임의의 전설 등급 레이더 혹은 레이더 정수를 얻을 수 있습니다.</v>
          </cell>
          <cell r="F2650" t="str">
            <v>펫 영혼</v>
          </cell>
          <cell r="G2650" t="str">
            <v>영혼</v>
          </cell>
          <cell r="J2650" t="str">
            <v>ITEM_STORY_20130</v>
          </cell>
          <cell r="K2650" t="str">
            <v>False</v>
          </cell>
          <cell r="O2650" t="str">
            <v>PetSoul</v>
          </cell>
        </row>
        <row r="2651">
          <cell r="C2651" t="str">
            <v>ITEM_PETSOUL_LEGEND_EDWARD</v>
          </cell>
          <cell r="D2651" t="str">
            <v>전설 에드워드 정수</v>
          </cell>
          <cell r="E2651" t="str">
            <v>전설 레이더 에드워드 각성과 레이더 합성에 사용되는 정수. 전설 레이더 정수를 이용하여 합성하면 임의의 전설 등급 레이더 혹은 레이더 정수를 얻을 수 있습니다.</v>
          </cell>
          <cell r="F2651" t="str">
            <v>펫 영혼</v>
          </cell>
          <cell r="G2651" t="str">
            <v>영혼</v>
          </cell>
          <cell r="J2651" t="str">
            <v>ITEM_STORY_20131</v>
          </cell>
          <cell r="K2651" t="str">
            <v>False</v>
          </cell>
          <cell r="O2651" t="str">
            <v>PetSoul</v>
          </cell>
        </row>
        <row r="2652">
          <cell r="C2652" t="str">
            <v>ITEM_PETSOUL_LEGEND_LEONARD</v>
          </cell>
          <cell r="D2652" t="str">
            <v>전설 레너드 정수</v>
          </cell>
          <cell r="E2652" t="str">
            <v>전설 레이더 레너드 각성과 레이더 합성에 사용되는 정수. 전설 레이더 정수를 이용하여 합성하면 임의의 전설 등급 레이더 혹은 레이더 정수를 얻을 수 있습니다.</v>
          </cell>
          <cell r="F2652" t="str">
            <v>펫 영혼</v>
          </cell>
          <cell r="G2652" t="str">
            <v>영혼</v>
          </cell>
          <cell r="J2652" t="str">
            <v>ITEM_STORY_20132</v>
          </cell>
          <cell r="K2652" t="str">
            <v>False</v>
          </cell>
          <cell r="O2652" t="str">
            <v>PetSoul</v>
          </cell>
        </row>
        <row r="2653">
          <cell r="C2653" t="str">
            <v>ITEM_PETSOUL_LEGEND_JESSICA</v>
          </cell>
          <cell r="D2653" t="str">
            <v>전설 제시카 정수</v>
          </cell>
          <cell r="E2653" t="str">
            <v>전설 레이더 제시카 각성과 레이더 합성에 사용되는 정수. 전설 레이더 정수를 이용하여 합성하면 임의의 전설 등급 레이더 혹은 레이더 정수를 얻을 수 있습니다.</v>
          </cell>
          <cell r="F2653" t="str">
            <v>펫 영혼</v>
          </cell>
          <cell r="G2653" t="str">
            <v>영혼</v>
          </cell>
          <cell r="J2653" t="str">
            <v>ITEM_STORY_20133</v>
          </cell>
          <cell r="K2653" t="str">
            <v>False</v>
          </cell>
          <cell r="O2653" t="str">
            <v>PetSoul</v>
          </cell>
        </row>
        <row r="2654">
          <cell r="C2654" t="str">
            <v>ITEM_PETSOUL_LEGEND_BROWN</v>
          </cell>
          <cell r="D2654" t="str">
            <v>전설 브라운 정수</v>
          </cell>
          <cell r="E2654" t="str">
            <v>전설 레이더 브라운 각성과 레이더 합성에 사용되는 정수. 전설 레이더 정수를 이용하여 합성하면 임의의 전설 등급 레이더 혹은 레이더 정수를 얻을 수 있습니다.</v>
          </cell>
          <cell r="F2654" t="str">
            <v>펫 영혼</v>
          </cell>
          <cell r="G2654" t="str">
            <v>영혼</v>
          </cell>
          <cell r="J2654" t="str">
            <v>ITEM_STORY_20134</v>
          </cell>
          <cell r="K2654" t="str">
            <v>False</v>
          </cell>
          <cell r="O2654" t="str">
            <v>PetSoul</v>
          </cell>
        </row>
        <row r="2655">
          <cell r="C2655" t="str">
            <v>ITEM_PETSOUL_LEGEND_CONY</v>
          </cell>
          <cell r="D2655" t="str">
            <v>전설 코니 정수</v>
          </cell>
          <cell r="E2655" t="str">
            <v>전설 레이더 코니 각성과 레이더 합성에 사용되는 정수. 전설 레이더 정수를 이용하여 합성하면 임의의 전설 등급 레이더 혹은 레이더 정수를 얻을 수 있습니다.</v>
          </cell>
          <cell r="F2655" t="str">
            <v>펫 영혼</v>
          </cell>
          <cell r="G2655" t="str">
            <v>영혼</v>
          </cell>
          <cell r="J2655" t="str">
            <v>ITEM_STORY_20135</v>
          </cell>
          <cell r="K2655" t="str">
            <v>False</v>
          </cell>
          <cell r="O2655" t="str">
            <v>PetSoul</v>
          </cell>
        </row>
        <row r="2656">
          <cell r="C2656" t="str">
            <v>ITEM_PETSOUL_LEGEND_CHOCO</v>
          </cell>
          <cell r="D2656" t="str">
            <v>전설 초코 정수</v>
          </cell>
          <cell r="E2656" t="str">
            <v>전설 레이더 초코 각성과 레이더 합성에 사용되는 정수. 전설 레이더 정수를 이용하여 합성하면 임의의 전설 등급 레이더 혹은 레이더 정수를 얻을 수 있습니다.</v>
          </cell>
          <cell r="F2656" t="str">
            <v>펫 영혼</v>
          </cell>
          <cell r="G2656" t="str">
            <v>영혼</v>
          </cell>
          <cell r="J2656" t="str">
            <v>ITEM_STORY_20136</v>
          </cell>
          <cell r="K2656" t="str">
            <v>False</v>
          </cell>
          <cell r="O2656" t="str">
            <v>PetSoul</v>
          </cell>
        </row>
        <row r="2657">
          <cell r="C2657" t="str">
            <v>ITEM_PETSOUL_LEGEND_MOON</v>
          </cell>
          <cell r="D2657" t="str">
            <v>전설 문 정수</v>
          </cell>
          <cell r="E2657" t="str">
            <v>전설 레이더 문 각성과 레이더 합성에 사용되는 정수. 전설 레이더 정수를 이용하여 합성하면 임의의 전설 등급 레이더 혹은 레이더 정수를 얻을 수 있습니다.</v>
          </cell>
          <cell r="F2657" t="str">
            <v>펫 영혼</v>
          </cell>
          <cell r="G2657" t="str">
            <v>영혼</v>
          </cell>
          <cell r="J2657" t="str">
            <v>ITEM_STORY_20137</v>
          </cell>
          <cell r="K2657" t="str">
            <v>False</v>
          </cell>
          <cell r="O2657" t="str">
            <v>PetSoul</v>
          </cell>
        </row>
        <row r="2658">
          <cell r="C2658" t="str">
            <v>SKILLBOOK_KNIGHT_1</v>
          </cell>
          <cell r="D2658" t="str">
            <v>기사의 기술서: 입문</v>
          </cell>
          <cell r="E2658" t="str">
            <v>기사 클래스 첫 번째 스킬의 특성을 배울 때 사용되는 기술서\n- 주 획득처: 지하감옥 창고(기술서 던전)\n- 구매처: 길드 상점\n- 사용처: 스킬 강화</v>
          </cell>
          <cell r="F2658" t="str">
            <v>기술서</v>
          </cell>
          <cell r="G2658" t="str">
            <v>기사 기술서</v>
          </cell>
          <cell r="J2658" t="str">
            <v>ITEM_STORY_30001</v>
          </cell>
          <cell r="K2658" t="str">
            <v>True</v>
          </cell>
          <cell r="O2658" t="str">
            <v>UpgradeBook</v>
          </cell>
        </row>
        <row r="2659">
          <cell r="C2659" t="str">
            <v>SKILLBOOK_KNIGHT_2</v>
          </cell>
          <cell r="D2659" t="str">
            <v>기사의 기술서: 숙련</v>
          </cell>
          <cell r="E2659" t="str">
            <v>기사 클래스 두 번째 스킬의 특성을 배울 때 사용되는 기술서\n- 주 획득처: 지하감옥 창고(기술서 던전)\n- 구매처: 길드 상점\n- 사용처: 스킬 강화</v>
          </cell>
          <cell r="F2659" t="str">
            <v>기술서</v>
          </cell>
          <cell r="G2659" t="str">
            <v>기사 기술서</v>
          </cell>
          <cell r="J2659" t="str">
            <v>ITEM_STORY_30002</v>
          </cell>
          <cell r="K2659" t="str">
            <v>True</v>
          </cell>
          <cell r="O2659" t="str">
            <v>UpgradeBook</v>
          </cell>
        </row>
        <row r="2660">
          <cell r="C2660" t="str">
            <v>SKILLBOOK_KNIGHT_3</v>
          </cell>
          <cell r="D2660" t="str">
            <v>기사의 기술서: 전문</v>
          </cell>
          <cell r="E2660" t="str">
            <v>기사 클래스 세 번째 스킬의 특성을 배울 때 사용되는 기술서\n- 주 획득처: 지하감옥 창고(기술서 던전)\n- 구매처: 길드 상점\n- 사용처: 스킬 강화</v>
          </cell>
          <cell r="F2660" t="str">
            <v>기술서</v>
          </cell>
          <cell r="G2660" t="str">
            <v>기사 기술서</v>
          </cell>
          <cell r="J2660" t="str">
            <v>ITEM_STORY_30003</v>
          </cell>
          <cell r="K2660" t="str">
            <v>True</v>
          </cell>
          <cell r="O2660" t="str">
            <v>UpgradeBook</v>
          </cell>
        </row>
        <row r="2661">
          <cell r="C2661" t="str">
            <v>SKILLBOOK_KNIGHT_4</v>
          </cell>
          <cell r="D2661" t="str">
            <v>기사의 기술서: 달인</v>
          </cell>
          <cell r="E2661" t="str">
            <v>기사 클래스 네 번째 스킬의 특성을 배울 때 사용되는 기술서\n- 주 획득처: 지하감옥 창고(기술서 던전)\n- 구매처: 길드 상점\n- 사용처: 스킬 강화</v>
          </cell>
          <cell r="F2661" t="str">
            <v>기술서</v>
          </cell>
          <cell r="G2661" t="str">
            <v>기사 기술서</v>
          </cell>
          <cell r="J2661" t="str">
            <v>ITEM_STORY_30004</v>
          </cell>
          <cell r="K2661" t="str">
            <v>True</v>
          </cell>
          <cell r="O2661" t="str">
            <v>UpgradeBook</v>
          </cell>
        </row>
        <row r="2662">
          <cell r="C2662" t="str">
            <v>SKILLBOOK_KNIGHT_5</v>
          </cell>
          <cell r="D2662" t="str">
            <v>기사의 기술서: 전설</v>
          </cell>
          <cell r="E2662" t="str">
            <v>기사 클래스의 기술을 배울 때 사용한다.\n\n획득처: 지하감옥 창고(기술서 던전)\n- 사용처: 스킬 강화</v>
          </cell>
          <cell r="F2662" t="str">
            <v>기술서</v>
          </cell>
          <cell r="G2662" t="str">
            <v>기사 기술서</v>
          </cell>
          <cell r="J2662" t="str">
            <v>ITEM_STORY_30005</v>
          </cell>
          <cell r="K2662" t="str">
            <v>False</v>
          </cell>
          <cell r="O2662" t="str">
            <v>UpgradeBook</v>
          </cell>
        </row>
        <row r="2663">
          <cell r="C2663" t="str">
            <v>SKILLBOOK_WARRIOR_1</v>
          </cell>
          <cell r="D2663" t="str">
            <v>전사의 기술서: 입문</v>
          </cell>
          <cell r="E2663" t="str">
            <v>전사 클래스 첫 번째 스킬의 특성을 배울 때 사용되는 기술서\n- 주 획득처: 지하감옥 창고(기술서 던전)\n- 구매처: 길드 상점\n- 사용처: 스킬 강화</v>
          </cell>
          <cell r="F2663" t="str">
            <v>기술서</v>
          </cell>
          <cell r="G2663" t="str">
            <v>전사 기술서</v>
          </cell>
          <cell r="J2663" t="str">
            <v>ITEM_STORY_30006</v>
          </cell>
          <cell r="K2663" t="str">
            <v>True</v>
          </cell>
          <cell r="O2663" t="str">
            <v>UpgradeBook</v>
          </cell>
        </row>
        <row r="2664">
          <cell r="C2664" t="str">
            <v>SKILLBOOK_WARRIOR_2</v>
          </cell>
          <cell r="D2664" t="str">
            <v>전사의 기술서: 숙련</v>
          </cell>
          <cell r="E2664" t="str">
            <v>전사 클래스 두 번째 스킬의 특성을 배울 때 사용되는 기술서\n- 주 획득처: 지하감옥 창고(기술서 던전)\n- 구매처: 길드 상점\n- 사용처: 스킬 강화</v>
          </cell>
          <cell r="F2664" t="str">
            <v>기술서</v>
          </cell>
          <cell r="G2664" t="str">
            <v>전사 기술서</v>
          </cell>
          <cell r="J2664" t="str">
            <v>ITEM_STORY_30007</v>
          </cell>
          <cell r="K2664" t="str">
            <v>True</v>
          </cell>
          <cell r="O2664" t="str">
            <v>UpgradeBook</v>
          </cell>
        </row>
        <row r="2665">
          <cell r="C2665" t="str">
            <v>SKILLBOOK_WARRIOR_3</v>
          </cell>
          <cell r="D2665" t="str">
            <v>전사의 기술서: 전문</v>
          </cell>
          <cell r="E2665" t="str">
            <v>전사 클래스 세 번째 스킬의 특성을 배울 때 사용되는 기술서\n- 주 획득처: 지하감옥 창고(기술서 던전)\n- 구매처: 길드 상점\n- 사용처: 스킬 강화</v>
          </cell>
          <cell r="F2665" t="str">
            <v>기술서</v>
          </cell>
          <cell r="G2665" t="str">
            <v>전사 기술서</v>
          </cell>
          <cell r="J2665" t="str">
            <v>ITEM_STORY_30008</v>
          </cell>
          <cell r="K2665" t="str">
            <v>True</v>
          </cell>
          <cell r="O2665" t="str">
            <v>UpgradeBook</v>
          </cell>
        </row>
        <row r="2666">
          <cell r="C2666" t="str">
            <v>SKILLBOOK_WARRIOR_4</v>
          </cell>
          <cell r="D2666" t="str">
            <v>전사의 기술서: 달인</v>
          </cell>
          <cell r="E2666" t="str">
            <v>전사 클래스 네 번째 스킬의 특성을 배울 때 사용되는 기술서\n- 주 획득처: 지하감옥 창고(기술서 던전)\n- 구매처: 길드 상점\n- 사용처: 스킬 강화</v>
          </cell>
          <cell r="F2666" t="str">
            <v>기술서</v>
          </cell>
          <cell r="G2666" t="str">
            <v>전사 기술서</v>
          </cell>
          <cell r="J2666" t="str">
            <v>ITEM_STORY_30009</v>
          </cell>
          <cell r="K2666" t="str">
            <v>True</v>
          </cell>
          <cell r="O2666" t="str">
            <v>UpgradeBook</v>
          </cell>
        </row>
        <row r="2667">
          <cell r="C2667" t="str">
            <v>SKILLBOOK_WARRIOR_5</v>
          </cell>
          <cell r="D2667" t="str">
            <v>전사의 기술서: 전설</v>
          </cell>
          <cell r="E2667" t="str">
            <v>전사 클래스의 기술을 배울 때 사용한다.\n\n획득처: 지하감옥 창고(기술서 던전)\n- 사용처: 스킬 강화</v>
          </cell>
          <cell r="F2667" t="str">
            <v>기술서</v>
          </cell>
          <cell r="G2667" t="str">
            <v>전사 기술서</v>
          </cell>
          <cell r="J2667" t="str">
            <v>ITEM_STORY_30010</v>
          </cell>
          <cell r="K2667" t="str">
            <v>False</v>
          </cell>
          <cell r="O2667" t="str">
            <v>UpgradeBook</v>
          </cell>
        </row>
        <row r="2668">
          <cell r="C2668" t="str">
            <v>SKILLBOOK_ASSASSIN_1</v>
          </cell>
          <cell r="D2668" t="str">
            <v>암살자의 기술서: 입문</v>
          </cell>
          <cell r="E2668" t="str">
            <v>암살자 클래스 첫 번째 스킬의 특성을 배울 때 사용되는 기술서\n- 주 획득처: 지하감옥 창고(기술서 던전)\n- 구매처: 길드 상점\n- 사용처: 스킬 강화</v>
          </cell>
          <cell r="F2668" t="str">
            <v>기술서</v>
          </cell>
          <cell r="G2668" t="str">
            <v>암살자 기술서</v>
          </cell>
          <cell r="J2668" t="str">
            <v>ITEM_STORY_30011</v>
          </cell>
          <cell r="K2668" t="str">
            <v>True</v>
          </cell>
          <cell r="O2668" t="str">
            <v>UpgradeBook</v>
          </cell>
        </row>
        <row r="2669">
          <cell r="C2669" t="str">
            <v>SKILLBOOK_ASSASSIN_2</v>
          </cell>
          <cell r="D2669" t="str">
            <v>암살자의 기술서: 숙련</v>
          </cell>
          <cell r="E2669" t="str">
            <v>암살자 클래스 두 번째 스킬의 특성을 배울 때 사용되는 기술서\n- 주 획득처: 지하감옥 창고(기술서 던전)\n- 구매처: 길드 상점\n- 사용처: 스킬 강화</v>
          </cell>
          <cell r="F2669" t="str">
            <v>기술서</v>
          </cell>
          <cell r="G2669" t="str">
            <v>암살자 기술서</v>
          </cell>
          <cell r="J2669" t="str">
            <v>ITEM_STORY_30012</v>
          </cell>
          <cell r="K2669" t="str">
            <v>True</v>
          </cell>
          <cell r="O2669" t="str">
            <v>UpgradeBook</v>
          </cell>
        </row>
        <row r="2670">
          <cell r="C2670" t="str">
            <v>SKILLBOOK_ASSASSIN_3</v>
          </cell>
          <cell r="D2670" t="str">
            <v>암살자의 기술서: 전문</v>
          </cell>
          <cell r="E2670" t="str">
            <v>암살자 클래스 세 번째 스킬의 특성을 배울 때 사용되는 기술서\n- 주 획득처: 지하감옥 창고(기술서 던전)\n- 구매처: 길드 상점\n- 사용처: 스킬 강화</v>
          </cell>
          <cell r="F2670" t="str">
            <v>기술서</v>
          </cell>
          <cell r="G2670" t="str">
            <v>암살자 기술서</v>
          </cell>
          <cell r="J2670" t="str">
            <v>ITEM_STORY_30013</v>
          </cell>
          <cell r="K2670" t="str">
            <v>True</v>
          </cell>
          <cell r="O2670" t="str">
            <v>UpgradeBook</v>
          </cell>
        </row>
        <row r="2671">
          <cell r="C2671" t="str">
            <v>SKILLBOOK_ASSASSIN_4</v>
          </cell>
          <cell r="D2671" t="str">
            <v>암살자의 기술서: 달인</v>
          </cell>
          <cell r="E2671" t="str">
            <v>암살자 클래스 네 번째 스킬의 특성을 배울 때 사용되는 기술서\n- 주 획득처: 지하감옥 창고(기술서 던전)\n- 구매처: 길드 상점\n- 사용처: 스킬 강화</v>
          </cell>
          <cell r="F2671" t="str">
            <v>기술서</v>
          </cell>
          <cell r="G2671" t="str">
            <v>암살자 기술서</v>
          </cell>
          <cell r="J2671" t="str">
            <v>ITEM_STORY_30014</v>
          </cell>
          <cell r="K2671" t="str">
            <v>True</v>
          </cell>
          <cell r="O2671" t="str">
            <v>UpgradeBook</v>
          </cell>
        </row>
        <row r="2672">
          <cell r="C2672" t="str">
            <v>SKILLBOOK_ASSASSIN_5</v>
          </cell>
          <cell r="D2672" t="str">
            <v>암살자의 기술서: 전설</v>
          </cell>
          <cell r="E2672" t="str">
            <v>암살자 클래스의 기술을 배울 때 사용한다.\n\n획득처: 지하감옥 창고(기술서 던전)\n- 사용처: 스킬 강화</v>
          </cell>
          <cell r="F2672" t="str">
            <v>기술서</v>
          </cell>
          <cell r="G2672" t="str">
            <v>암살자 기술서</v>
          </cell>
          <cell r="J2672" t="str">
            <v>ITEM_STORY_30015</v>
          </cell>
          <cell r="K2672" t="str">
            <v>False</v>
          </cell>
          <cell r="O2672" t="str">
            <v>UpgradeBook</v>
          </cell>
        </row>
        <row r="2673">
          <cell r="C2673" t="str">
            <v>SKILLBOOK_ARCHER_1</v>
          </cell>
          <cell r="D2673" t="str">
            <v>궁수의 기술서: 입문</v>
          </cell>
          <cell r="E2673" t="str">
            <v>궁수 클래스 첫 번째 스킬의 특성을 배울 때 사용되는 기술서\n- 주 획득처: 지하감옥 창고(기술서 던전)\n- 구매처: 길드 상점\n- 사용처: 스킬 강화</v>
          </cell>
          <cell r="F2673" t="str">
            <v>기술서</v>
          </cell>
          <cell r="G2673" t="str">
            <v>궁수 기술서</v>
          </cell>
          <cell r="J2673" t="str">
            <v>ITEM_STORY_30016</v>
          </cell>
          <cell r="K2673" t="str">
            <v>True</v>
          </cell>
          <cell r="O2673" t="str">
            <v>UpgradeBook</v>
          </cell>
        </row>
        <row r="2674">
          <cell r="C2674" t="str">
            <v>SKILLBOOK_ARCHER_2</v>
          </cell>
          <cell r="D2674" t="str">
            <v>궁수의 기술서: 숙련</v>
          </cell>
          <cell r="E2674" t="str">
            <v>궁수 클래스 두 번째 스킬의 특성을 배울 때 사용되는 기술서\n- 주 획득처: 지하감옥 창고(기술서 던전)\n- 구매처: 길드 상점\n- 사용처: 스킬 강화</v>
          </cell>
          <cell r="F2674" t="str">
            <v>기술서</v>
          </cell>
          <cell r="G2674" t="str">
            <v>궁수 기술서</v>
          </cell>
          <cell r="J2674" t="str">
            <v>ITEM_STORY_30017</v>
          </cell>
          <cell r="K2674" t="str">
            <v>True</v>
          </cell>
          <cell r="O2674" t="str">
            <v>UpgradeBook</v>
          </cell>
        </row>
        <row r="2675">
          <cell r="C2675" t="str">
            <v>SKILLBOOK_ARCHER_3</v>
          </cell>
          <cell r="D2675" t="str">
            <v>궁수의 기술서: 전문</v>
          </cell>
          <cell r="E2675" t="str">
            <v>궁수 클래스 세 번째 스킬의 특성을 배울 때 사용되는 기술서\n- 주 획득처: 지하감옥 창고(기술서 던전)\n- 구매처: 길드 상점\n- 사용처: 스킬 강화</v>
          </cell>
          <cell r="F2675" t="str">
            <v>기술서</v>
          </cell>
          <cell r="G2675" t="str">
            <v>궁수 기술서</v>
          </cell>
          <cell r="J2675" t="str">
            <v>ITEM_STORY_30018</v>
          </cell>
          <cell r="K2675" t="str">
            <v>True</v>
          </cell>
          <cell r="O2675" t="str">
            <v>UpgradeBook</v>
          </cell>
        </row>
        <row r="2676">
          <cell r="C2676" t="str">
            <v>SKILLBOOK_ARCHER_4</v>
          </cell>
          <cell r="D2676" t="str">
            <v>궁수의 기술서: 달인</v>
          </cell>
          <cell r="E2676" t="str">
            <v>궁수 클래스 네 번째 스킬의 특성을 배울 때 사용되는 기술서\n- 주 획득처: 지하감옥 창고(기술서 던전)\n- 구매처: 길드 상점\n- 사용처: 스킬 강화</v>
          </cell>
          <cell r="F2676" t="str">
            <v>기술서</v>
          </cell>
          <cell r="G2676" t="str">
            <v>궁수 기술서</v>
          </cell>
          <cell r="J2676" t="str">
            <v>ITEM_STORY_30019</v>
          </cell>
          <cell r="K2676" t="str">
            <v>True</v>
          </cell>
          <cell r="O2676" t="str">
            <v>UpgradeBook</v>
          </cell>
        </row>
        <row r="2677">
          <cell r="C2677" t="str">
            <v>SKILLBOOK_ARCHER_5</v>
          </cell>
          <cell r="D2677" t="str">
            <v>궁수의 기술서: 전설</v>
          </cell>
          <cell r="E2677" t="str">
            <v>궁수 클래스의 기술을 배울 때 사용한다.\n\n획득처: 지하감옥 창고(기술서 던전)\n- 사용처: 스킬 강화</v>
          </cell>
          <cell r="F2677" t="str">
            <v>기술서</v>
          </cell>
          <cell r="G2677" t="str">
            <v>궁수 기술서</v>
          </cell>
          <cell r="J2677" t="str">
            <v>ITEM_STORY_30020</v>
          </cell>
          <cell r="K2677" t="str">
            <v>False</v>
          </cell>
          <cell r="O2677" t="str">
            <v>UpgradeBook</v>
          </cell>
        </row>
        <row r="2678">
          <cell r="C2678" t="str">
            <v>SKILLBOOK_MECHANIC_1</v>
          </cell>
          <cell r="D2678" t="str">
            <v>기계공의 기술서: 입문</v>
          </cell>
          <cell r="E2678" t="str">
            <v>기계공 클래스 첫 번째 스킬의 특성을 배울 때 사용되는 기술서\n- 주 획득처: 지하감옥 창고(기술서 던전)\n- 구매처: 길드 상점\n- 사용처: 스킬 강화</v>
          </cell>
          <cell r="F2678" t="str">
            <v>기술서</v>
          </cell>
          <cell r="G2678" t="str">
            <v>기계공 기술서</v>
          </cell>
          <cell r="J2678" t="str">
            <v>ITEM_STORY_30021</v>
          </cell>
          <cell r="K2678" t="str">
            <v>True</v>
          </cell>
          <cell r="O2678" t="str">
            <v>UpgradeBook</v>
          </cell>
        </row>
        <row r="2679">
          <cell r="C2679" t="str">
            <v>SKILLBOOK_MECHANIC_2</v>
          </cell>
          <cell r="D2679" t="str">
            <v>기계공의 기술서: 숙련</v>
          </cell>
          <cell r="E2679" t="str">
            <v>기계공 클래스 두 번째 스킬의 특성을 배울 때 사용되는 기술서\n- 주 획득처: 지하감옥 창고(기술서 던전)\n- 구매처: 길드 상점\n- 사용처: 스킬 강화</v>
          </cell>
          <cell r="F2679" t="str">
            <v>기술서</v>
          </cell>
          <cell r="G2679" t="str">
            <v>기계공 기술서</v>
          </cell>
          <cell r="J2679" t="str">
            <v>ITEM_STORY_30022</v>
          </cell>
          <cell r="K2679" t="str">
            <v>True</v>
          </cell>
          <cell r="O2679" t="str">
            <v>UpgradeBook</v>
          </cell>
        </row>
        <row r="2680">
          <cell r="C2680" t="str">
            <v>SKILLBOOK_MECHANIC_3</v>
          </cell>
          <cell r="D2680" t="str">
            <v>기계공의 기술서: 전문</v>
          </cell>
          <cell r="E2680" t="str">
            <v>기계공 클래스 세 번째 스킬의 특성을 배울 때 사용되는 기술서\n- 주 획득처: 지하감옥 창고(기술서 던전)\n- 구매처: 길드 상점\n- 사용처: 스킬 강화</v>
          </cell>
          <cell r="F2680" t="str">
            <v>기술서</v>
          </cell>
          <cell r="G2680" t="str">
            <v>기계공 기술서</v>
          </cell>
          <cell r="J2680" t="str">
            <v>ITEM_STORY_30023</v>
          </cell>
          <cell r="K2680" t="str">
            <v>True</v>
          </cell>
          <cell r="O2680" t="str">
            <v>UpgradeBook</v>
          </cell>
        </row>
        <row r="2681">
          <cell r="C2681" t="str">
            <v>SKILLBOOK_MECHANIC_4</v>
          </cell>
          <cell r="D2681" t="str">
            <v>기계공의 기술서: 달인</v>
          </cell>
          <cell r="E2681" t="str">
            <v>기계공 클래스 네 번째 스킬의 특성을 배울 때 사용되는 기술서\n- 주 획득처: 지하감옥 창고(기술서 던전)\n- 구매처: 길드 상점\n- 사용처: 스킬 강화</v>
          </cell>
          <cell r="F2681" t="str">
            <v>기술서</v>
          </cell>
          <cell r="G2681" t="str">
            <v>기계공 기술서</v>
          </cell>
          <cell r="J2681" t="str">
            <v>ITEM_STORY_30024</v>
          </cell>
          <cell r="K2681" t="str">
            <v>True</v>
          </cell>
          <cell r="O2681" t="str">
            <v>UpgradeBook</v>
          </cell>
        </row>
        <row r="2682">
          <cell r="C2682" t="str">
            <v>SKILLBOOK_MECHANIC_5</v>
          </cell>
          <cell r="D2682" t="str">
            <v>기계공의 기술서: 전설</v>
          </cell>
          <cell r="E2682" t="str">
            <v>기계공 클래스의 기술을 배울 때 사용한다.\n\n획득처: 지하감옥 창고(기술서 던전)\n- 사용처: 스킬 강화</v>
          </cell>
          <cell r="F2682" t="str">
            <v>기술서</v>
          </cell>
          <cell r="G2682" t="str">
            <v>기계공 기술서</v>
          </cell>
          <cell r="J2682" t="str">
            <v>ITEM_STORY_30025</v>
          </cell>
          <cell r="K2682" t="str">
            <v>False</v>
          </cell>
          <cell r="O2682" t="str">
            <v>UpgradeBook</v>
          </cell>
        </row>
        <row r="2683">
          <cell r="C2683" t="str">
            <v>SKILLBOOK_WIZARD_1</v>
          </cell>
          <cell r="D2683" t="str">
            <v>마법사의 기술서: 입문</v>
          </cell>
          <cell r="E2683" t="str">
            <v>마법사 클래스 첫 번째 스킬의 특성을 배울 때 사용되는 기술서\n- 주 획득처: 지하감옥 창고(기술서 던전)\n- 구매처: 길드 상점\n- 사용처: 스킬 강화</v>
          </cell>
          <cell r="F2683" t="str">
            <v>기술서</v>
          </cell>
          <cell r="G2683" t="str">
            <v>마법사 기술서</v>
          </cell>
          <cell r="J2683" t="str">
            <v>ITEM_STORY_30026</v>
          </cell>
          <cell r="K2683" t="str">
            <v>True</v>
          </cell>
          <cell r="O2683" t="str">
            <v>UpgradeBook</v>
          </cell>
        </row>
        <row r="2684">
          <cell r="C2684" t="str">
            <v>SKILLBOOK_WIZARD_2</v>
          </cell>
          <cell r="D2684" t="str">
            <v>마법사의 기술서: 숙련</v>
          </cell>
          <cell r="E2684" t="str">
            <v>마법사 클래스 두 번째 스킬의 특성을 배울 때 사용되는 기술서\n- 주 획득처: 지하감옥 창고(기술서 던전)\n- 구매처: 길드 상점\n- 사용처: 스킬 강화</v>
          </cell>
          <cell r="F2684" t="str">
            <v>기술서</v>
          </cell>
          <cell r="G2684" t="str">
            <v>마법사 기술서</v>
          </cell>
          <cell r="J2684" t="str">
            <v>ITEM_STORY_30027</v>
          </cell>
          <cell r="K2684" t="str">
            <v>True</v>
          </cell>
          <cell r="O2684" t="str">
            <v>UpgradeBook</v>
          </cell>
        </row>
        <row r="2685">
          <cell r="C2685" t="str">
            <v>SKILLBOOK_WIZARD_3</v>
          </cell>
          <cell r="D2685" t="str">
            <v>마법사의 기술서: 전문</v>
          </cell>
          <cell r="E2685" t="str">
            <v>마법사 클래스 세 번째 스킬의 특성을 배울 때 사용되는 기술서\n- 주 획득처: 지하감옥 창고(기술서 던전)\n- 구매처: 길드 상점\n- 사용처: 스킬 강화</v>
          </cell>
          <cell r="F2685" t="str">
            <v>기술서</v>
          </cell>
          <cell r="G2685" t="str">
            <v>마법사 기술서</v>
          </cell>
          <cell r="J2685" t="str">
            <v>ITEM_STORY_30028</v>
          </cell>
          <cell r="K2685" t="str">
            <v>True</v>
          </cell>
          <cell r="O2685" t="str">
            <v>UpgradeBook</v>
          </cell>
        </row>
        <row r="2686">
          <cell r="C2686" t="str">
            <v>SKILLBOOK_WIZARD_4</v>
          </cell>
          <cell r="D2686" t="str">
            <v>마법사의 기술서: 달인</v>
          </cell>
          <cell r="E2686" t="str">
            <v>마법사 클래스 네 번째 스킬의 특성을 배울 때 사용되는 기술서\n- 주 획득처: 지하감옥 창고(기술서 던전)\n- 구매처: 길드 상점\n- 사용처: 스킬 강화</v>
          </cell>
          <cell r="F2686" t="str">
            <v>기술서</v>
          </cell>
          <cell r="G2686" t="str">
            <v>마법사 기술서</v>
          </cell>
          <cell r="J2686" t="str">
            <v>ITEM_STORY_30029</v>
          </cell>
          <cell r="K2686" t="str">
            <v>True</v>
          </cell>
          <cell r="O2686" t="str">
            <v>UpgradeBook</v>
          </cell>
        </row>
        <row r="2687">
          <cell r="C2687" t="str">
            <v>SKILLBOOK_WIZARD_5</v>
          </cell>
          <cell r="D2687" t="str">
            <v>마법사의 기술서: 전설</v>
          </cell>
          <cell r="E2687" t="str">
            <v>마법사 클래스의 기술을 배울 때 사용한다.\n\n획득처: 지하감옥 창고(기술서 던전)\n- 사용처: 스킬 강화</v>
          </cell>
          <cell r="F2687" t="str">
            <v>기술서</v>
          </cell>
          <cell r="G2687" t="str">
            <v>마법사 기술서</v>
          </cell>
          <cell r="J2687" t="str">
            <v>ITEM_STORY_30030</v>
          </cell>
          <cell r="K2687" t="str">
            <v>False</v>
          </cell>
          <cell r="O2687" t="str">
            <v>UpgradeBook</v>
          </cell>
        </row>
        <row r="2688">
          <cell r="C2688" t="str">
            <v>SKILLBOOK_PRIEST_1</v>
          </cell>
          <cell r="D2688" t="str">
            <v>사제의 기술서: 입문</v>
          </cell>
          <cell r="E2688" t="str">
            <v>사제 클래스 첫 번째 스킬의 특성을 배울 때 사용되는 기술서\n- 주 획득처: 지하감옥 창고(기술서 던전)\n- 구매처: 길드 상점\n- 사용처: 스킬 강화</v>
          </cell>
          <cell r="F2688" t="str">
            <v>기술서</v>
          </cell>
          <cell r="G2688" t="str">
            <v>사제 기술서</v>
          </cell>
          <cell r="J2688" t="str">
            <v>ITEM_STORY_30031</v>
          </cell>
          <cell r="K2688" t="str">
            <v>True</v>
          </cell>
          <cell r="O2688" t="str">
            <v>UpgradeBook</v>
          </cell>
        </row>
        <row r="2689">
          <cell r="C2689" t="str">
            <v>SKILLBOOK_PRIEST_2</v>
          </cell>
          <cell r="D2689" t="str">
            <v>사제의 기술서: 숙련</v>
          </cell>
          <cell r="E2689" t="str">
            <v>사제 클래스 두 번째 스킬의 특성을 배울 때 사용되는 기술서\n- 주 획득처: 지하감옥 창고(기술서 던전)\n- 구매처: 길드 상점\n- 사용처: 스킬 강화</v>
          </cell>
          <cell r="F2689" t="str">
            <v>기술서</v>
          </cell>
          <cell r="G2689" t="str">
            <v>사제 기술서</v>
          </cell>
          <cell r="J2689" t="str">
            <v>ITEM_STORY_30032</v>
          </cell>
          <cell r="K2689" t="str">
            <v>True</v>
          </cell>
          <cell r="O2689" t="str">
            <v>UpgradeBook</v>
          </cell>
        </row>
        <row r="2690">
          <cell r="C2690" t="str">
            <v>SKILLBOOK_PRIEST_3</v>
          </cell>
          <cell r="D2690" t="str">
            <v>사제의 기술서: 전문</v>
          </cell>
          <cell r="E2690" t="str">
            <v>사제 클래스 세 번째 스킬의 특성을 배울 때 사용되는 기술서\n- 주 획득처: 지하감옥 창고(기술서 던전)\n- 구매처: 길드 상점\n- 사용처: 스킬 강화</v>
          </cell>
          <cell r="F2690" t="str">
            <v>기술서</v>
          </cell>
          <cell r="G2690" t="str">
            <v>사제 기술서</v>
          </cell>
          <cell r="J2690" t="str">
            <v>ITEM_STORY_30033</v>
          </cell>
          <cell r="K2690" t="str">
            <v>True</v>
          </cell>
          <cell r="O2690" t="str">
            <v>UpgradeBook</v>
          </cell>
        </row>
        <row r="2691">
          <cell r="C2691" t="str">
            <v>SKILLBOOK_PRIEST_4</v>
          </cell>
          <cell r="D2691" t="str">
            <v>사제의 기술서: 달인</v>
          </cell>
          <cell r="E2691" t="str">
            <v>사제 클래스 네 번째 스킬의 특성을 배울 때 사용되는 기술서\n- 주 획득처: 지하감옥 창고(기술서 던전)\n- 구매처: 길드 상점\n- 사용처: 스킬 강화</v>
          </cell>
          <cell r="F2691" t="str">
            <v>기술서</v>
          </cell>
          <cell r="G2691" t="str">
            <v>사제 기술서</v>
          </cell>
          <cell r="J2691" t="str">
            <v>ITEM_STORY_30034</v>
          </cell>
          <cell r="K2691" t="str">
            <v>True</v>
          </cell>
          <cell r="O2691" t="str">
            <v>UpgradeBook</v>
          </cell>
        </row>
        <row r="2692">
          <cell r="C2692" t="str">
            <v>SKILLBOOK_PRIEST_5</v>
          </cell>
          <cell r="D2692" t="str">
            <v>사제의 기술서: 전설</v>
          </cell>
          <cell r="E2692" t="str">
            <v>사제 클래스의 기술을 배울 때 사용한다.\n\n획득처: 지하감옥 창고(기술서 던전)\n- 사용처: 스킬 강화</v>
          </cell>
          <cell r="F2692" t="str">
            <v>기술서</v>
          </cell>
          <cell r="G2692" t="str">
            <v>사제 기술서</v>
          </cell>
          <cell r="K2692" t="str">
            <v>False</v>
          </cell>
          <cell r="O2692" t="str">
            <v>UpgradeBook</v>
          </cell>
        </row>
        <row r="2693">
          <cell r="C2693" t="str">
            <v>SKILLBOOK_SELECT_KNIGHT</v>
          </cell>
          <cell r="D2693" t="str">
            <v>기사의 기술서 선택권</v>
          </cell>
          <cell r="E2693" t="str">
            <v>사용 시 기사의 기술서 중, 하나를 선택하여 획득할 수 있습니다.</v>
          </cell>
          <cell r="F2693" t="str">
            <v>선택권,소환권</v>
          </cell>
          <cell r="G2693" t="str">
            <v>기술서 선택</v>
          </cell>
          <cell r="K2693" t="str">
            <v>False</v>
          </cell>
          <cell r="O2693" t="str">
            <v>PackageSelectItem</v>
          </cell>
        </row>
        <row r="2694">
          <cell r="C2694" t="str">
            <v>SKILLBOOK_SELECT_WARRIOR</v>
          </cell>
          <cell r="D2694" t="str">
            <v>전사의 기술서 선택권</v>
          </cell>
          <cell r="E2694" t="str">
            <v>사용 시 전사의 기술서 중, 하나를 선택하여 획득할 수 있습니다.</v>
          </cell>
          <cell r="F2694" t="str">
            <v>선택권,소환권</v>
          </cell>
          <cell r="G2694" t="str">
            <v>기술서 선택</v>
          </cell>
          <cell r="K2694" t="str">
            <v>False</v>
          </cell>
          <cell r="O2694" t="str">
            <v>PackageSelectItem</v>
          </cell>
        </row>
        <row r="2695">
          <cell r="C2695" t="str">
            <v>SKILLBOOK_SELECT_ASSASSIN</v>
          </cell>
          <cell r="D2695" t="str">
            <v>암살자의 기술서 선택권</v>
          </cell>
          <cell r="E2695" t="str">
            <v>사용 시 암살자의 기술서 중, 하나를 선택하여 획득할 수 있습니다.</v>
          </cell>
          <cell r="F2695" t="str">
            <v>선택권,소환권</v>
          </cell>
          <cell r="G2695" t="str">
            <v>기술서 선택</v>
          </cell>
          <cell r="K2695" t="str">
            <v>False</v>
          </cell>
          <cell r="O2695" t="str">
            <v>PackageSelectItem</v>
          </cell>
        </row>
        <row r="2696">
          <cell r="C2696" t="str">
            <v>SKILLBOOK_SELECT_ARCHYER</v>
          </cell>
          <cell r="D2696" t="str">
            <v>궁수의 기술서 선택권</v>
          </cell>
          <cell r="E2696" t="str">
            <v>사용 시 궁수의 기술서 중, 하나를 선택하여 획득할 수 있습니다.</v>
          </cell>
          <cell r="F2696" t="str">
            <v>선택권,소환권</v>
          </cell>
          <cell r="G2696" t="str">
            <v>기술서 선택</v>
          </cell>
          <cell r="K2696" t="str">
            <v>False</v>
          </cell>
          <cell r="O2696" t="str">
            <v>PackageSelectItem</v>
          </cell>
        </row>
        <row r="2697">
          <cell r="C2697" t="str">
            <v>SKILLBOOK_SELECT_MECHANIC</v>
          </cell>
          <cell r="D2697" t="str">
            <v>기계공의 기술서 선택권</v>
          </cell>
          <cell r="E2697" t="str">
            <v>사용 시 기계공의 기술서 중, 하나를 선택하여 획득할 수 있습니다.</v>
          </cell>
          <cell r="F2697" t="str">
            <v>선택권,소환권</v>
          </cell>
          <cell r="G2697" t="str">
            <v>기술서 선택</v>
          </cell>
          <cell r="K2697" t="str">
            <v>False</v>
          </cell>
          <cell r="O2697" t="str">
            <v>PackageSelectItem</v>
          </cell>
        </row>
        <row r="2698">
          <cell r="C2698" t="str">
            <v>SKILLBOOK_SELECT_WIZARD</v>
          </cell>
          <cell r="D2698" t="str">
            <v>마법사의 기술서 선택권</v>
          </cell>
          <cell r="E2698" t="str">
            <v>사용 시 마법사의 기술서 중, 하나를 선택하여 획득할 수 있습니다.</v>
          </cell>
          <cell r="F2698" t="str">
            <v>선택권,소환권</v>
          </cell>
          <cell r="G2698" t="str">
            <v>기술서 선택</v>
          </cell>
          <cell r="K2698" t="str">
            <v>False</v>
          </cell>
          <cell r="O2698" t="str">
            <v>PackageSelectItem</v>
          </cell>
        </row>
        <row r="2699">
          <cell r="C2699" t="str">
            <v>SKILLBOOK_SELECT_PRIEST</v>
          </cell>
          <cell r="D2699" t="str">
            <v>사제의 기술서 선택권</v>
          </cell>
          <cell r="E2699" t="str">
            <v>사용 시 사제의 기술서 중, 하나를 선택하여 획득할 수 있습니다.</v>
          </cell>
          <cell r="F2699" t="str">
            <v>선택권,소환권</v>
          </cell>
          <cell r="G2699" t="str">
            <v>기술서 선택</v>
          </cell>
          <cell r="K2699" t="str">
            <v>False</v>
          </cell>
          <cell r="O2699" t="str">
            <v>PackageSelectItem</v>
          </cell>
        </row>
        <row r="2700">
          <cell r="C2700" t="str">
            <v>SKILLBOOK_SELECT_1</v>
          </cell>
          <cell r="D2700" t="str">
            <v>기술서 선택권: 입문</v>
          </cell>
          <cell r="E2700" t="str">
            <v>사용 시 기술서: 입문 중, 하나를 선택하여 획득할 수 있습니다.</v>
          </cell>
          <cell r="F2700" t="str">
            <v>선택권,소환권</v>
          </cell>
          <cell r="G2700" t="str">
            <v>기술서 선택</v>
          </cell>
          <cell r="K2700" t="str">
            <v>False</v>
          </cell>
          <cell r="O2700" t="str">
            <v>PackageSelectItem</v>
          </cell>
        </row>
        <row r="2701">
          <cell r="C2701" t="str">
            <v>SKILLBOOK_SELECT_2</v>
          </cell>
          <cell r="D2701" t="str">
            <v>기술서 선택권: 숙련</v>
          </cell>
          <cell r="E2701" t="str">
            <v>사용 시 기술서: 숙련 중, 하나를 선택하여 획득할 수 있습니다.</v>
          </cell>
          <cell r="F2701" t="str">
            <v>선택권,소환권</v>
          </cell>
          <cell r="G2701" t="str">
            <v>기술서 선택</v>
          </cell>
          <cell r="K2701" t="str">
            <v>False</v>
          </cell>
          <cell r="O2701" t="str">
            <v>PackageSelectItem</v>
          </cell>
        </row>
        <row r="2702">
          <cell r="C2702" t="str">
            <v>SKILLBOOK_SELECT_3</v>
          </cell>
          <cell r="D2702" t="str">
            <v>기술서 선택권: 전문</v>
          </cell>
          <cell r="E2702" t="str">
            <v>사용 시 기술서: 전문 중, 하나를 선택하여 획득할 수 있습니다.</v>
          </cell>
          <cell r="F2702" t="str">
            <v>선택권,소환권</v>
          </cell>
          <cell r="G2702" t="str">
            <v>기술서 선택</v>
          </cell>
          <cell r="K2702" t="str">
            <v>False</v>
          </cell>
          <cell r="O2702" t="str">
            <v>PackageSelectItem</v>
          </cell>
        </row>
        <row r="2703">
          <cell r="C2703" t="str">
            <v>SKILLBOOK_SELECT_4</v>
          </cell>
          <cell r="D2703" t="str">
            <v>기술서 선택권: 달인</v>
          </cell>
          <cell r="E2703" t="str">
            <v>사용 시 기술서: 달인 중, 하나를 선택하여 획득할 수 있습니다.</v>
          </cell>
          <cell r="F2703" t="str">
            <v>선택권,소환권</v>
          </cell>
          <cell r="G2703" t="str">
            <v>기술서 선택</v>
          </cell>
          <cell r="K2703" t="str">
            <v>False</v>
          </cell>
          <cell r="O2703" t="str">
            <v>PackageSelectItem</v>
          </cell>
        </row>
        <row r="2704">
          <cell r="C2704" t="str">
            <v>EXPPOTION_EMPTY_1</v>
          </cell>
          <cell r="D2704" t="str">
            <v>빈 경험의 플라스크: 소형</v>
          </cell>
          <cell r="E2704" t="str">
            <v>영웅에게 장착 시 해당 영웅 대신 플라스크에 경험치가 모입니다. 경험치 200이 모이면 경험의 물약(소)이 됩니다.\n- 구매처: 메이의 종합상점\n- 사용처: 영웅정보, 가방</v>
          </cell>
          <cell r="F2704" t="str">
            <v>빈 플라스크</v>
          </cell>
          <cell r="G2704" t="str">
            <v>경험치 플라스크</v>
          </cell>
          <cell r="J2704" t="str">
            <v>ITEM_STORY_40001</v>
          </cell>
          <cell r="K2704" t="str">
            <v>True</v>
          </cell>
          <cell r="O2704" t="str">
            <v>Flask</v>
          </cell>
        </row>
        <row r="2705">
          <cell r="C2705" t="str">
            <v>EXPPOTION_EMPTY_2</v>
          </cell>
          <cell r="D2705" t="str">
            <v>빈 경험의 플라스크: 중형</v>
          </cell>
          <cell r="E2705" t="str">
            <v>영웅에게 장착 시 해당 영웅 대신 플라스크에 경험치가 모입니다. 경험치 1000이 모이면 경험의 물약(중)이 됩니다.\n- 구매처: 메이의 종합상점\n- 사용처: 영웅정보, 가방</v>
          </cell>
          <cell r="F2705" t="str">
            <v>빈 플라스크</v>
          </cell>
          <cell r="G2705" t="str">
            <v>경험치 플라스크</v>
          </cell>
          <cell r="J2705" t="str">
            <v>ITEM_STORY_40002</v>
          </cell>
          <cell r="K2705" t="str">
            <v>True</v>
          </cell>
          <cell r="O2705" t="str">
            <v>Flask</v>
          </cell>
        </row>
        <row r="2706">
          <cell r="C2706" t="str">
            <v>EXPPOTION_EMPTY_3</v>
          </cell>
          <cell r="D2706" t="str">
            <v>빈 경험의 플라스크: 대형</v>
          </cell>
          <cell r="E2706" t="str">
            <v>영웅에게 장착 시 해당 영웅 대신 플라스크에 경험치가 모입니다. 경험치 5000이 모이면 경험의 물약(대)이 됩니다.\n- 구매처: 메이의 종합상점\n- 사용처: 영웅정보, 가방</v>
          </cell>
          <cell r="F2706" t="str">
            <v>빈 플라스크</v>
          </cell>
          <cell r="G2706" t="str">
            <v>경험치 플라스크</v>
          </cell>
          <cell r="J2706" t="str">
            <v>ITEM_STORY_40003</v>
          </cell>
          <cell r="K2706" t="str">
            <v>True</v>
          </cell>
          <cell r="O2706" t="str">
            <v>Flask</v>
          </cell>
        </row>
        <row r="2707">
          <cell r="C2707" t="str">
            <v>EXPPOTION_EMPTY_4</v>
          </cell>
          <cell r="D2707" t="str">
            <v>빈 경험의 플라스크: 특대형</v>
          </cell>
          <cell r="E2707" t="str">
            <v>영웅에게 장착 시 해당 영웅 대신 플라스크에 경험치가 모입니다. 경험치 25000이 모이면 경험의 물약(특대)이 됩니다.\n- 주 획득처: 도전의 탑(월 최초)\n- 구매처: 메이의 종합 상점\n- 사용처: 영웅정보, 가방</v>
          </cell>
          <cell r="F2707" t="str">
            <v>빈 플라스크</v>
          </cell>
          <cell r="G2707" t="str">
            <v>경험치 플라스크</v>
          </cell>
          <cell r="J2707" t="str">
            <v>ITEM_STORY_40004</v>
          </cell>
          <cell r="K2707" t="str">
            <v>True</v>
          </cell>
          <cell r="O2707" t="str">
            <v>Flask</v>
          </cell>
        </row>
        <row r="2708">
          <cell r="C2708" t="str">
            <v>EXPPOTION_FULL_1</v>
          </cell>
          <cell r="D2708" t="str">
            <v>경험의 물약 (소)</v>
          </cell>
          <cell r="E2708" t="str">
            <v>사용 시 원하는 영웅을 선택하여 경험치를 200 상승시킬 수 있습니다.\n- 획득처: 1, 2챕터 일반 전투, 파티플레이\n- 사용처: 영웅정보, 가방</v>
          </cell>
          <cell r="F2708" t="str">
            <v>소모품</v>
          </cell>
          <cell r="G2708" t="str">
            <v>경험의 물약</v>
          </cell>
          <cell r="J2708" t="str">
            <v>ITEM_STORY_40005</v>
          </cell>
          <cell r="K2708" t="str">
            <v>True</v>
          </cell>
          <cell r="O2708" t="str">
            <v>Potion</v>
          </cell>
        </row>
        <row r="2709">
          <cell r="C2709" t="str">
            <v>EXPPOTION_FULL_2</v>
          </cell>
          <cell r="D2709" t="str">
            <v>경험의 물약 (중)</v>
          </cell>
          <cell r="E2709" t="str">
            <v>사용 시 원하는 영웅을 선택하여 경험치를 1000 상승시킬 수 있습니다.\n- 획득처: 3, 4챕터 일반 전투, 파티플레이, 지하감옥 창고(경험치 던전)\n- 사용처: 영웅정보, 가방</v>
          </cell>
          <cell r="F2709" t="str">
            <v>소모품</v>
          </cell>
          <cell r="G2709" t="str">
            <v>경험의 물약</v>
          </cell>
          <cell r="J2709" t="str">
            <v>ITEM_STORY_40006</v>
          </cell>
          <cell r="K2709" t="str">
            <v>True</v>
          </cell>
          <cell r="O2709" t="str">
            <v>Potion</v>
          </cell>
        </row>
        <row r="2710">
          <cell r="C2710" t="str">
            <v>EXPPOTION_FULL_3</v>
          </cell>
          <cell r="D2710" t="str">
            <v>경험의 물약 (대)</v>
          </cell>
          <cell r="E2710" t="str">
            <v>사용 시 원하는 영웅을 선택하여 경험치를 5000 상승시킬 수 있습니다.\n- 획득처: 5챕터 일반 전투, 파티플레이, 지하감옥 창고(경험치 던전)\n- 사용처: 영웅정보, 가방</v>
          </cell>
          <cell r="F2710" t="str">
            <v>소모품</v>
          </cell>
          <cell r="G2710" t="str">
            <v>경험의 물약</v>
          </cell>
          <cell r="J2710" t="str">
            <v>ITEM_STORY_40007</v>
          </cell>
          <cell r="K2710" t="str">
            <v>True</v>
          </cell>
          <cell r="O2710" t="str">
            <v>Potion</v>
          </cell>
        </row>
        <row r="2711">
          <cell r="C2711" t="str">
            <v>EXPPOTION_FULL_4</v>
          </cell>
          <cell r="D2711" t="str">
            <v>경험의 물약 (특대)</v>
          </cell>
          <cell r="E2711" t="str">
            <v>사용 시 원하는 영웅을 선택하여 경험치를 25000 상승시킬 수 있습니다.\n- 획득처: 6챕터 일반 전투, 파티플레이, 지하감옥 창고(경험치 던전)\n- 사용처: 영웅정보, 가방</v>
          </cell>
          <cell r="F2711" t="str">
            <v>소모품</v>
          </cell>
          <cell r="G2711" t="str">
            <v>경험의 물약</v>
          </cell>
          <cell r="J2711" t="str">
            <v>ITEM_STORY_40008</v>
          </cell>
          <cell r="K2711" t="str">
            <v>True</v>
          </cell>
          <cell r="O2711" t="str">
            <v>Potion</v>
          </cell>
        </row>
        <row r="2712">
          <cell r="C2712" t="str">
            <v>EXPPOTION_EMPTY_5</v>
          </cell>
          <cell r="D2712" t="str">
            <v>빈 경험의 플라스크: 최고급</v>
          </cell>
          <cell r="E2712" t="str">
            <v>영웅에게 장착 시 해당 영웅 대신 플라스크에 경험치가 모입니다. 경험치 125000이 모이면 경험의 물약(최고급)이 됩니다.\n- 주 획득처: 도전의 탑(월 최초)\n- 구매처: 메이의 종합 상점\n- 사용처: 영웅정보, 가방</v>
          </cell>
          <cell r="F2712" t="str">
            <v>빈 플라스크</v>
          </cell>
          <cell r="G2712" t="str">
            <v>경험치 플라스크</v>
          </cell>
          <cell r="J2712" t="str">
            <v>ITEM_STORY_40009</v>
          </cell>
          <cell r="K2712" t="str">
            <v>True</v>
          </cell>
          <cell r="O2712" t="str">
            <v>Flask</v>
          </cell>
        </row>
        <row r="2713">
          <cell r="C2713" t="str">
            <v>EXPPOTION_FULL_5</v>
          </cell>
          <cell r="D2713" t="str">
            <v>경험의 물약 (최고급)</v>
          </cell>
          <cell r="E2713" t="str">
            <v>사용 시 원하는 영웅을 선택하여 경험치를 125000 상승시킬 수 있습니다.\n- 획득처: 7챕터 일반 전투, 파티플레이, 지하감옥 창고(경험치 던전)\n- 사용처: 영웅정보, 가방</v>
          </cell>
          <cell r="F2713" t="str">
            <v>소모품</v>
          </cell>
          <cell r="G2713" t="str">
            <v>경험의 물약</v>
          </cell>
          <cell r="J2713" t="str">
            <v>ITEM_STORY_40010</v>
          </cell>
          <cell r="K2713" t="str">
            <v>True</v>
          </cell>
          <cell r="O2713" t="str">
            <v>Potion</v>
          </cell>
        </row>
        <row r="2714">
          <cell r="C2714" t="str">
            <v>EXPPOTION_EVENT_1</v>
          </cell>
          <cell r="D2714" t="str">
            <v>작은 포도맛  사탕</v>
          </cell>
          <cell r="E2714" t="str">
            <v>사용 시 원하는 영웅을 선택하여 경험치를 100000 상승시킬 수 있습니다.</v>
          </cell>
          <cell r="F2714" t="str">
            <v>소모품</v>
          </cell>
          <cell r="G2714" t="str">
            <v>이벤트 소모품</v>
          </cell>
          <cell r="K2714" t="str">
            <v>False</v>
          </cell>
          <cell r="O2714" t="str">
            <v>Potion</v>
          </cell>
        </row>
        <row r="2715">
          <cell r="C2715" t="str">
            <v>RUBYFLASK_EMPTY_0</v>
          </cell>
          <cell r="D2715" t="str">
            <v>저주받은 루비 플라스크: 소형</v>
          </cell>
          <cell r="E2715" t="str">
            <v>스태미너 800을 소모하면 이계의 루비 플라스크: 소형을 획득할 수 있습니다. 장착한 영웅은 전투중 임의의 시간에 90% 확률로 2초간 기절하거나, 10% 확률로 공격 속도가 3초간 2000 증가합니다.\n효과 발동: 챕터 전투, 레이드, 이벤트 던전(스태미너 필요 한정)</v>
          </cell>
          <cell r="F2715" t="str">
            <v>빈 플라스크</v>
          </cell>
          <cell r="G2715" t="str">
            <v>루비 플라스크</v>
          </cell>
          <cell r="K2715" t="str">
            <v>False</v>
          </cell>
          <cell r="O2715" t="str">
            <v>Flask</v>
          </cell>
        </row>
        <row r="2716">
          <cell r="C2716" t="str">
            <v>RUBYFLASK_FULL_0</v>
          </cell>
          <cell r="D2716" t="str">
            <v>이계의 루비 플라스크: 소형</v>
          </cell>
          <cell r="E2716" t="str">
            <v>사용 시 2 루비를 획득할 수 있습니다.</v>
          </cell>
          <cell r="F2716" t="str">
            <v>소모품</v>
          </cell>
          <cell r="G2716" t="str">
            <v>루비 물약</v>
          </cell>
          <cell r="K2716" t="str">
            <v>False</v>
          </cell>
          <cell r="O2716" t="str">
            <v>Potion</v>
          </cell>
        </row>
        <row r="2717">
          <cell r="C2717" t="str">
            <v>RUBYFLASK_EMPTY_1</v>
          </cell>
          <cell r="D2717" t="str">
            <v>저주받은 루비 플라스크: 중형</v>
          </cell>
          <cell r="E2717" t="str">
            <v>스태미너 8000을 소모하면 이계의 루비 플라스크: 중형을 획득할 수 있습니다. 장착한 영웅은 전투중 임의의 시간에 90% 확률로 3초간 기절하거나, 10% 확률로 공격 속도가 4초간 2000 증가합니다.\n효과 발동: 챕터 전투, 레이드, 이벤트 던전(스태미너 필요 한정)</v>
          </cell>
          <cell r="F2717" t="str">
            <v>빈 플라스크</v>
          </cell>
          <cell r="G2717" t="str">
            <v>루비 플라스크</v>
          </cell>
          <cell r="K2717" t="str">
            <v>False</v>
          </cell>
          <cell r="O2717" t="str">
            <v>Flask</v>
          </cell>
        </row>
        <row r="2718">
          <cell r="C2718" t="str">
            <v>RUBYFLASK_FULL_1</v>
          </cell>
          <cell r="D2718" t="str">
            <v>이계의 루비 플라스크: 중형</v>
          </cell>
          <cell r="E2718" t="str">
            <v>사용 시 22 루비를 획득할 수 있습니다.</v>
          </cell>
          <cell r="F2718" t="str">
            <v>소모품</v>
          </cell>
          <cell r="G2718" t="str">
            <v>루비 물약</v>
          </cell>
          <cell r="K2718" t="str">
            <v>False</v>
          </cell>
          <cell r="O2718" t="str">
            <v>Potion</v>
          </cell>
        </row>
        <row r="2719">
          <cell r="C2719" t="str">
            <v>RUBYFLASK_EMPTY_2</v>
          </cell>
          <cell r="D2719" t="str">
            <v>저주받은 루비 플라스크: 대형</v>
          </cell>
          <cell r="E2719" t="str">
            <v>스태미너 80000을 소모하면 이계의 루비 플라스크: 대형을 획득할 수 있습니다. 장착한 영웅은 전투중 임의의 시간에 90% 확률로 4초간 기절하거나, 10% 확률로 공격 속도가 5초간 2000 증가합니다.\n효과 발동: 챕터 전투, 레이드, 이벤트 던전(스태미너 필요 한정)</v>
          </cell>
          <cell r="F2719" t="str">
            <v>빈 플라스크</v>
          </cell>
          <cell r="G2719" t="str">
            <v>루비 플라스크</v>
          </cell>
          <cell r="K2719" t="str">
            <v>False</v>
          </cell>
          <cell r="O2719" t="str">
            <v>Flask</v>
          </cell>
        </row>
        <row r="2720">
          <cell r="C2720" t="str">
            <v>RUBYFLASK_FULL_2</v>
          </cell>
          <cell r="D2720" t="str">
            <v>이계의 루비 플라스크: 대형</v>
          </cell>
          <cell r="E2720" t="str">
            <v>사용 시 240 루비를 획득할 수 있습니다.</v>
          </cell>
          <cell r="F2720" t="str">
            <v>소모품</v>
          </cell>
          <cell r="G2720" t="str">
            <v>루비 물약</v>
          </cell>
          <cell r="K2720" t="str">
            <v>False</v>
          </cell>
          <cell r="O2720" t="str">
            <v>Potion</v>
          </cell>
        </row>
        <row r="2721">
          <cell r="C2721" t="str">
            <v>RUBYFLASK_EMPTY_11</v>
          </cell>
          <cell r="D2721" t="str">
            <v>봉인된 루비 플라스크: 소형</v>
          </cell>
          <cell r="E2721" t="str">
            <v>장착한 영웅은 경험치를 습득하지 않으며 소모 스태미너를 플라스크에 모읍니다. 스태미너 100이 모이면 해방된 루비플라스크가 완성됩니다.</v>
          </cell>
          <cell r="F2721" t="str">
            <v>빈 플라스크</v>
          </cell>
          <cell r="G2721" t="str">
            <v>루비 플라스크</v>
          </cell>
          <cell r="J2721" t="str">
            <v>ITEM_STORY_40111</v>
          </cell>
          <cell r="K2721" t="str">
            <v>True</v>
          </cell>
          <cell r="O2721" t="str">
            <v>Flask</v>
          </cell>
        </row>
        <row r="2722">
          <cell r="C2722" t="str">
            <v>RUBYFLASK_FULL_11</v>
          </cell>
          <cell r="D2722" t="str">
            <v>해방된 루비 플라스크: 소형</v>
          </cell>
          <cell r="E2722" t="str">
            <v>사용 시 2 루비를 획득할 수 있습니다.</v>
          </cell>
          <cell r="F2722" t="str">
            <v>소모품</v>
          </cell>
          <cell r="G2722" t="str">
            <v>루비 물약</v>
          </cell>
          <cell r="J2722" t="str">
            <v>ITEM_STORY_40112</v>
          </cell>
          <cell r="K2722" t="str">
            <v>True</v>
          </cell>
          <cell r="O2722" t="str">
            <v>Potion</v>
          </cell>
        </row>
        <row r="2723">
          <cell r="C2723" t="str">
            <v>RUBYFLASK_EMPTY_12</v>
          </cell>
          <cell r="D2723" t="str">
            <v>봉인된 루비 플라스크: 중형</v>
          </cell>
          <cell r="E2723" t="str">
            <v>장착한 영웅은 경험치를 습득하지 않으며 소모 스태미너를 플라스크에 모읍니다. 스태미너 800이 모이면 해방된 루비플라스크가 완성됩니다.</v>
          </cell>
          <cell r="F2723" t="str">
            <v>빈 플라스크</v>
          </cell>
          <cell r="G2723" t="str">
            <v>루비 플라스크</v>
          </cell>
          <cell r="J2723" t="str">
            <v>ITEM_STORY_40113</v>
          </cell>
          <cell r="K2723" t="str">
            <v>True</v>
          </cell>
          <cell r="O2723" t="str">
            <v>Flask</v>
          </cell>
        </row>
        <row r="2724">
          <cell r="C2724" t="str">
            <v>RUBYFLASK_FULL_12</v>
          </cell>
          <cell r="D2724" t="str">
            <v>해방된 루비 플라스크: 중형</v>
          </cell>
          <cell r="E2724" t="str">
            <v>사용 시 5 루비를 획득할 수 있습니다.</v>
          </cell>
          <cell r="F2724" t="str">
            <v>소모품</v>
          </cell>
          <cell r="G2724" t="str">
            <v>루비 물약</v>
          </cell>
          <cell r="J2724" t="str">
            <v>ITEM_STORY_40114</v>
          </cell>
          <cell r="K2724" t="str">
            <v>True</v>
          </cell>
          <cell r="O2724" t="str">
            <v>Potion</v>
          </cell>
        </row>
        <row r="2725">
          <cell r="C2725" t="str">
            <v>RUBYFLASK_EMPTY_13</v>
          </cell>
          <cell r="D2725" t="str">
            <v>봉인된 루비 플라스크: 대형</v>
          </cell>
          <cell r="E2725" t="str">
            <v>장착한 영웅은 경험치를 습득하지 않으며 소모 스태미너를 플라스크에 모읍니다. 스태미너 8000이 모이면 해방된 루비플라스크가 완성됩니다.</v>
          </cell>
          <cell r="F2725" t="str">
            <v>빈 플라스크</v>
          </cell>
          <cell r="G2725" t="str">
            <v>루비 플라스크</v>
          </cell>
          <cell r="J2725" t="str">
            <v>ITEM_STORY_40115</v>
          </cell>
          <cell r="K2725" t="str">
            <v>True</v>
          </cell>
          <cell r="O2725" t="str">
            <v>Flask</v>
          </cell>
        </row>
        <row r="2726">
          <cell r="C2726" t="str">
            <v>RUBYFLASK_FULL_13</v>
          </cell>
          <cell r="D2726" t="str">
            <v>해방된 루비 플라스크: 대형</v>
          </cell>
          <cell r="E2726" t="str">
            <v>사용 시 20 루비를 획득할 수 있습니다.</v>
          </cell>
          <cell r="F2726" t="str">
            <v>소모품</v>
          </cell>
          <cell r="G2726" t="str">
            <v>루비 물약</v>
          </cell>
          <cell r="J2726" t="str">
            <v>ITEM_STORY_40116</v>
          </cell>
          <cell r="K2726" t="str">
            <v>True</v>
          </cell>
          <cell r="O2726" t="str">
            <v>Potion</v>
          </cell>
        </row>
        <row r="2727">
          <cell r="C2727" t="str">
            <v>EVENTFLASK_EMPTY_1</v>
          </cell>
          <cell r="D2727" t="str">
            <v>메이의 우정 초콜릿</v>
          </cell>
          <cell r="E2727" t="str">
            <v>루비 플라스크 처럼 영웅에게 장착시킬 수 있습니다. 장착한 영웅은 전투 중 치명타 확률이 100 증가합니다. 스태미나 300을 소모하면 메이의 우정 가득 초콜릿을 획득할 수 있습니다.\n효과 발동: 챕터 전투, 레이드, 이벤트 던전(스태미너 필요 한정)</v>
          </cell>
          <cell r="F2727" t="str">
            <v>빈 플라스크</v>
          </cell>
          <cell r="G2727" t="str">
            <v>이벤트 플라스크</v>
          </cell>
          <cell r="K2727" t="str">
            <v>False</v>
          </cell>
          <cell r="O2727" t="str">
            <v>Flask</v>
          </cell>
        </row>
        <row r="2728">
          <cell r="C2728" t="str">
            <v>EVENTFLASK_FULL_1</v>
          </cell>
          <cell r="D2728" t="str">
            <v>메이의 우정 가득 초콜릿</v>
          </cell>
          <cell r="E2728" t="str">
            <v>경험치 2000000이 담겨 있습니다.</v>
          </cell>
          <cell r="F2728" t="str">
            <v>소모품</v>
          </cell>
          <cell r="G2728" t="str">
            <v>이벤트 소모품</v>
          </cell>
          <cell r="K2728" t="str">
            <v>False</v>
          </cell>
          <cell r="O2728" t="str">
            <v>Potion</v>
          </cell>
        </row>
        <row r="2729">
          <cell r="C2729" t="str">
            <v>EVENTFLASK_EMPTY_2</v>
          </cell>
          <cell r="D2729" t="str">
            <v>베로니카의 우정 초콜릿</v>
          </cell>
          <cell r="E2729" t="str">
            <v>루비 플라스크 처럼 영웅에게 장착시킬 수 있습니다. 장착한 영웅은 전투 중 치명타 피해량이 20% 증가합니다. 스태미나 300을 소모하면 베로니카의 우정 가득 초콜릿을 획득할 수 있습니다.\n효과 발동: 챕터 전투, 레이드, 이벤트 던전(스태미너 필요 한정)</v>
          </cell>
          <cell r="F2729" t="str">
            <v>빈 플라스크</v>
          </cell>
          <cell r="G2729" t="str">
            <v>이벤트 플라스크</v>
          </cell>
          <cell r="K2729" t="str">
            <v>False</v>
          </cell>
          <cell r="O2729" t="str">
            <v>Flask</v>
          </cell>
        </row>
        <row r="2730">
          <cell r="C2730" t="str">
            <v>EVENTFLASK_FULL_2</v>
          </cell>
          <cell r="D2730" t="str">
            <v>베로니카의 우정 가득 초콜릿</v>
          </cell>
          <cell r="E2730" t="str">
            <v>경험치 2000000이 담겨 있습니다.</v>
          </cell>
          <cell r="F2730" t="str">
            <v>소모품</v>
          </cell>
          <cell r="G2730" t="str">
            <v>이벤트 소모품</v>
          </cell>
          <cell r="K2730" t="str">
            <v>False</v>
          </cell>
          <cell r="O2730" t="str">
            <v>Potion</v>
          </cell>
        </row>
        <row r="2731">
          <cell r="C2731" t="str">
            <v>EVENTFLASK_EMPTY_3</v>
          </cell>
          <cell r="D2731" t="str">
            <v>유노의 우정 초콜릿</v>
          </cell>
          <cell r="E2731" t="str">
            <v>루비 플라스크 처럼 영웅에게 장착시킬 수 있습니다. 장착한 영웅은 전투 중 공격속도가 100 증가합니다. 스태미나 300을 소모하면 유노의 우정 가득 초콜릿을 획득할 수 있습니다.\n효과 발동: 챕터 전투, 레이드, 이벤트 던전(스태미너 필요 한정)</v>
          </cell>
          <cell r="F2731" t="str">
            <v>빈 플라스크</v>
          </cell>
          <cell r="G2731" t="str">
            <v>이벤트 플라스크</v>
          </cell>
          <cell r="K2731" t="str">
            <v>False</v>
          </cell>
          <cell r="O2731" t="str">
            <v>Flask</v>
          </cell>
        </row>
        <row r="2732">
          <cell r="C2732" t="str">
            <v>EVENTFLASK_FULL_3</v>
          </cell>
          <cell r="D2732" t="str">
            <v>유노의 우정 가득 초콜릿</v>
          </cell>
          <cell r="E2732" t="str">
            <v>경험치 2000000이 담겨 있습니다.</v>
          </cell>
          <cell r="F2732" t="str">
            <v>소모품</v>
          </cell>
          <cell r="G2732" t="str">
            <v>이벤트 소모품</v>
          </cell>
          <cell r="K2732" t="str">
            <v>False</v>
          </cell>
          <cell r="O2732" t="str">
            <v>Potion</v>
          </cell>
        </row>
        <row r="2733">
          <cell r="C2733" t="str">
            <v>EVENTFLASK_EMPTY_4</v>
          </cell>
          <cell r="D2733" t="str">
            <v>니키의 우정 초콜릿</v>
          </cell>
          <cell r="E2733" t="str">
            <v>루비 플라스크 처럼 영웅에게 장착시킬 수 있습니다. 장착한 영웅은 전투 중 공격력이 10% 증가합니다. 스태미나 300을 소모하면 니키의 우정 가득 초콜릿을 획득할 수 있습니다.\n효과 발동: 챕터 전투, 레이드, 이벤트 던전(스태미너 필요 한정)</v>
          </cell>
          <cell r="F2733" t="str">
            <v>빈 플라스크</v>
          </cell>
          <cell r="G2733" t="str">
            <v>이벤트 플라스크</v>
          </cell>
          <cell r="K2733" t="str">
            <v>False</v>
          </cell>
          <cell r="O2733" t="str">
            <v>Flask</v>
          </cell>
        </row>
        <row r="2734">
          <cell r="C2734" t="str">
            <v>EVENTFLASK_FULL_4</v>
          </cell>
          <cell r="D2734" t="str">
            <v>니키의 우정 가득 초콜릿</v>
          </cell>
          <cell r="E2734" t="str">
            <v>경험치 2000000이 담겨 있습니다.</v>
          </cell>
          <cell r="F2734" t="str">
            <v>소모품</v>
          </cell>
          <cell r="G2734" t="str">
            <v>이벤트 소모품</v>
          </cell>
          <cell r="K2734" t="str">
            <v>False</v>
          </cell>
          <cell r="O2734" t="str">
            <v>Potion</v>
          </cell>
        </row>
        <row r="2735">
          <cell r="C2735" t="str">
            <v>EVENTFLASK_EMPTY_5</v>
          </cell>
          <cell r="D2735" t="str">
            <v>메이의 애증 초콜릿</v>
          </cell>
          <cell r="E2735" t="str">
            <v>루비 플라스크 처럼 영웅에게 장착시킬 수 있습니다. 장착한 영웅은 전투 중 치명타 확률이 100 증가합니다. 스태미나 400을 소모하면 메이의 애증 가득 초콜릿을 획득할 수 있습니다.\n효과 발동: 챕터 전투, 레이드, 이벤트 던전(스태미너 필요 한정)</v>
          </cell>
          <cell r="F2735" t="str">
            <v>빈 플라스크</v>
          </cell>
          <cell r="G2735" t="str">
            <v>이벤트 플라스크</v>
          </cell>
          <cell r="K2735" t="str">
            <v>False</v>
          </cell>
          <cell r="O2735" t="str">
            <v>Flask</v>
          </cell>
        </row>
        <row r="2736">
          <cell r="C2736" t="str">
            <v>EVENTFLASK_FULL_5</v>
          </cell>
          <cell r="D2736" t="str">
            <v>메이의 애증 가득 초콜릿</v>
          </cell>
          <cell r="E2736" t="str">
            <v>사용시 스태미나 1000을 획득할  수 있습니다.</v>
          </cell>
          <cell r="F2736" t="str">
            <v>소모품</v>
          </cell>
          <cell r="G2736" t="str">
            <v>이벤트 소모품</v>
          </cell>
          <cell r="K2736" t="str">
            <v>False</v>
          </cell>
          <cell r="O2736" t="str">
            <v>Potion</v>
          </cell>
        </row>
        <row r="2737">
          <cell r="C2737" t="str">
            <v>EVENTFLASK_EMPTY_6</v>
          </cell>
          <cell r="D2737" t="str">
            <v>베로니카의 애증 초콜릿</v>
          </cell>
          <cell r="E2737" t="str">
            <v>루비 플라스크 처럼 영웅에게 장착시킬 수 있습니다. 장착한 영웅은 전투 중 치명타 피해량이 20% 증가합니다. 스태미나 400을 소모하면 베로니카의 애증 가득 초콜릿을 획득할 수 있습니다.\n효과 발동: 챕터 전투, 레이드, 이벤트 던전(스태미너 필요 한정)</v>
          </cell>
          <cell r="F2737" t="str">
            <v>빈 플라스크</v>
          </cell>
          <cell r="G2737" t="str">
            <v>이벤트 플라스크</v>
          </cell>
          <cell r="K2737" t="str">
            <v>False</v>
          </cell>
          <cell r="O2737" t="str">
            <v>Flask</v>
          </cell>
        </row>
        <row r="2738">
          <cell r="C2738" t="str">
            <v>EVENTFLASK_FULL_6</v>
          </cell>
          <cell r="D2738" t="str">
            <v>베로니카의 애증 가득 초콜릿</v>
          </cell>
          <cell r="E2738" t="str">
            <v>사용시 스태미나 1000을 획득할  수 있습니다.</v>
          </cell>
          <cell r="F2738" t="str">
            <v>소모품</v>
          </cell>
          <cell r="G2738" t="str">
            <v>이벤트 소모품</v>
          </cell>
          <cell r="K2738" t="str">
            <v>False</v>
          </cell>
          <cell r="O2738" t="str">
            <v>Potion</v>
          </cell>
        </row>
        <row r="2739">
          <cell r="C2739" t="str">
            <v>EVENTFLASK_EMPTY_7</v>
          </cell>
          <cell r="D2739" t="str">
            <v>유노의 애증 초콜릿</v>
          </cell>
          <cell r="E2739" t="str">
            <v>루비 플라스크 처럼 영웅에게 장착시킬 수 있습니다. 장착한 영웅은 전투 중 공격속도가 100 증가합니다. 스태미나 400을 소모하면 유노의 애증 가득 초콜릿을 획득할 수 있습니다.\n효과 발동: 챕터 전투, 레이드, 이벤트 던전(스태미너 필요 한정)</v>
          </cell>
          <cell r="F2739" t="str">
            <v>빈 플라스크</v>
          </cell>
          <cell r="G2739" t="str">
            <v>이벤트 플라스크</v>
          </cell>
          <cell r="K2739" t="str">
            <v>False</v>
          </cell>
          <cell r="O2739" t="str">
            <v>Flask</v>
          </cell>
        </row>
        <row r="2740">
          <cell r="C2740" t="str">
            <v>EVENTFLASK_FULL_7</v>
          </cell>
          <cell r="D2740" t="str">
            <v>유노의 애증 가득 초콜릿</v>
          </cell>
          <cell r="E2740" t="str">
            <v>사용시 스태미나 1000을 획득할  수 있습니다.</v>
          </cell>
          <cell r="F2740" t="str">
            <v>소모품</v>
          </cell>
          <cell r="G2740" t="str">
            <v>이벤트 소모품</v>
          </cell>
          <cell r="K2740" t="str">
            <v>False</v>
          </cell>
          <cell r="O2740" t="str">
            <v>Potion</v>
          </cell>
        </row>
        <row r="2741">
          <cell r="C2741" t="str">
            <v>EVENTFLASK_EMPTY_8</v>
          </cell>
          <cell r="D2741" t="str">
            <v>니키의 애증 초콜릿</v>
          </cell>
          <cell r="E2741" t="str">
            <v>루비 플라스크 처럼 영웅에게 장착시킬 수 있습니다. 장착한 영웅은 전투 중 공격력이 10% 증가합니다. 스태미나 400을 소모하면 니키의 애증 가득 초콜릿을 획득할 수 있습니다.\n효과 발동: 챕터 전투, 레이드, 이벤트 던전(스태미너 필요 한정)</v>
          </cell>
          <cell r="F2741" t="str">
            <v>빈 플라스크</v>
          </cell>
          <cell r="G2741" t="str">
            <v>이벤트 플라스크</v>
          </cell>
          <cell r="K2741" t="str">
            <v>False</v>
          </cell>
          <cell r="O2741" t="str">
            <v>Flask</v>
          </cell>
        </row>
        <row r="2742">
          <cell r="C2742" t="str">
            <v>EVENTFLASK_FULL_8</v>
          </cell>
          <cell r="D2742" t="str">
            <v>니키의 애증 가득 초콜릿</v>
          </cell>
          <cell r="E2742" t="str">
            <v>사용시 스태미나 1000을 획득할  수 있습니다.</v>
          </cell>
          <cell r="F2742" t="str">
            <v>소모품</v>
          </cell>
          <cell r="G2742" t="str">
            <v>이벤트 소모품</v>
          </cell>
          <cell r="K2742" t="str">
            <v>False</v>
          </cell>
          <cell r="O2742" t="str">
            <v>Potion</v>
          </cell>
        </row>
        <row r="2743">
          <cell r="C2743" t="str">
            <v>EVENTFLASK_EMPTY_9</v>
          </cell>
          <cell r="D2743" t="str">
            <v>메이의 애정 초콜릿</v>
          </cell>
          <cell r="E2743" t="str">
            <v>루비 플라스크 처럼 영웅에게 장착시킬 수 있습니다. 장착한 영웅은 전투 중 치명타 확률이 100 증가합니다. 스태미나 500을 소모하면 메이의 애정 가득 초콜릿을 획득할 수 있습니다.\n효과 발동: 챕터 전투, 레이드, 이벤트 던전(스태미너 필요 한정)</v>
          </cell>
          <cell r="F2743" t="str">
            <v>빈 플라스크</v>
          </cell>
          <cell r="G2743" t="str">
            <v>이벤트 플라스크</v>
          </cell>
          <cell r="K2743" t="str">
            <v>False</v>
          </cell>
          <cell r="O2743" t="str">
            <v>Flask</v>
          </cell>
        </row>
        <row r="2744">
          <cell r="C2744" t="str">
            <v>EVENTFLASK_FULL_9</v>
          </cell>
          <cell r="D2744" t="str">
            <v>메이의 애정 가득 초콜릿</v>
          </cell>
          <cell r="E2744" t="str">
            <v>사용시 500루비를 획득할  수 있습니다.</v>
          </cell>
          <cell r="F2744" t="str">
            <v>소모품</v>
          </cell>
          <cell r="G2744" t="str">
            <v>이벤트 소모품</v>
          </cell>
          <cell r="K2744" t="str">
            <v>False</v>
          </cell>
          <cell r="O2744" t="str">
            <v>Potion</v>
          </cell>
        </row>
        <row r="2745">
          <cell r="C2745" t="str">
            <v>EVENTFLASK_EMPTY_10</v>
          </cell>
          <cell r="D2745" t="str">
            <v>베로니카의 애정 초콜릿</v>
          </cell>
          <cell r="E2745" t="str">
            <v>루비 플라스크 처럼 영웅에게 장착시킬 수 있습니다. 장착한 영웅은 전투 중 치명타 피해량이 20% 증가합니다. 스태미나 500을 소모하면 베로니카의 애정 가득 초콜릿을 획득할 수 있습니다.\n효과 발동: 챕터 전투, 레이드, 이벤트 던전(스태미너 필요 한정)</v>
          </cell>
          <cell r="F2745" t="str">
            <v>빈 플라스크</v>
          </cell>
          <cell r="G2745" t="str">
            <v>이벤트 플라스크</v>
          </cell>
          <cell r="K2745" t="str">
            <v>False</v>
          </cell>
          <cell r="O2745" t="str">
            <v>Flask</v>
          </cell>
        </row>
        <row r="2746">
          <cell r="C2746" t="str">
            <v>EVENTFLASK_FULL_10</v>
          </cell>
          <cell r="D2746" t="str">
            <v>베로니카의 애정 가득 초콜릿</v>
          </cell>
          <cell r="E2746" t="str">
            <v>사용시 500루비를 획득할  수 있습니다.</v>
          </cell>
          <cell r="F2746" t="str">
            <v>소모품</v>
          </cell>
          <cell r="G2746" t="str">
            <v>이벤트 소모품</v>
          </cell>
          <cell r="K2746" t="str">
            <v>False</v>
          </cell>
          <cell r="O2746" t="str">
            <v>Potion</v>
          </cell>
        </row>
        <row r="2747">
          <cell r="C2747" t="str">
            <v>EVENTFLASK_EMPTY_11</v>
          </cell>
          <cell r="D2747" t="str">
            <v>유노의 애정 초콜릿</v>
          </cell>
          <cell r="E2747" t="str">
            <v>루비 플라스크 처럼 영웅에게 장착시킬 수 있습니다. 장착한 영웅은 전투 중 공격속도가 100 증가합니다. 스태미나 500을 소모하면 유노의 애정 가득 초콜릿을 획득할 수 있습니다.\n효과 발동: 챕터 전투, 레이드, 이벤트 던전(스태미너 필요 한정)</v>
          </cell>
          <cell r="F2747" t="str">
            <v>빈 플라스크</v>
          </cell>
          <cell r="G2747" t="str">
            <v>이벤트 플라스크</v>
          </cell>
          <cell r="K2747" t="str">
            <v>False</v>
          </cell>
          <cell r="O2747" t="str">
            <v>Flask</v>
          </cell>
        </row>
        <row r="2748">
          <cell r="C2748" t="str">
            <v>EVENTFLASK_FULL_11</v>
          </cell>
          <cell r="D2748" t="str">
            <v>유노의 애정 가득 초콜릿</v>
          </cell>
          <cell r="E2748" t="str">
            <v>사용시 500루비를 획득할  수 있습니다.</v>
          </cell>
          <cell r="F2748" t="str">
            <v>소모품</v>
          </cell>
          <cell r="G2748" t="str">
            <v>이벤트 소모품</v>
          </cell>
          <cell r="K2748" t="str">
            <v>False</v>
          </cell>
          <cell r="O2748" t="str">
            <v>Potion</v>
          </cell>
        </row>
        <row r="2749">
          <cell r="C2749" t="str">
            <v>EVENTFLASK_EMPTY_12</v>
          </cell>
          <cell r="D2749" t="str">
            <v>니키의 애정 초콜릿</v>
          </cell>
          <cell r="E2749" t="str">
            <v>루비 플라스크 처럼 영웅에게 장착시킬 수 있습니다. 장착한 영웅은 전투 중 공격력이 10% 증가합니다. 스태미나 500을 소모하면 니키의 애정 가득 초콜릿을 획득할 수 있습니다.\n효과 발동: 챕터 전투, 레이드, 이벤트 던전(스태미너 필요 한정)</v>
          </cell>
          <cell r="F2749" t="str">
            <v>빈 플라스크</v>
          </cell>
          <cell r="G2749" t="str">
            <v>이벤트 플라스크</v>
          </cell>
          <cell r="K2749" t="str">
            <v>False</v>
          </cell>
          <cell r="O2749" t="str">
            <v>Flask</v>
          </cell>
        </row>
        <row r="2750">
          <cell r="C2750" t="str">
            <v>EVENTFLASK_FULL_12</v>
          </cell>
          <cell r="D2750" t="str">
            <v>니키의 애정 가득 초콜릿</v>
          </cell>
          <cell r="E2750" t="str">
            <v>사용시 500루비를 획득할  수 있습니다.</v>
          </cell>
          <cell r="F2750" t="str">
            <v>소모품</v>
          </cell>
          <cell r="G2750" t="str">
            <v>이벤트 소모품</v>
          </cell>
          <cell r="K2750" t="str">
            <v>False</v>
          </cell>
          <cell r="O2750" t="str">
            <v>Potion</v>
          </cell>
        </row>
        <row r="2751">
          <cell r="C2751" t="str">
            <v>EVENTFLASK_EMPTY_13</v>
          </cell>
          <cell r="D2751" t="str">
            <v>체리맛 왕사탕</v>
          </cell>
          <cell r="E2751" t="str">
            <v>루비 플라스크 처럼 영웅에게 장착시킬 수 있습니다. 장착한 영웅은 전투 중 치명타 피해량이 20% 증가합니다. 스태미나 300을 소모하면 상큼한 체리맛 왕사탕을 획득할 수 있습니다.\n효과 발동: 챕터 전투, 레이드, 이벤트 던전(스태미너 필요 한정)</v>
          </cell>
          <cell r="F2751" t="str">
            <v>빈 플라스크</v>
          </cell>
          <cell r="G2751" t="str">
            <v>이벤트 플라스크</v>
          </cell>
          <cell r="K2751" t="str">
            <v>False</v>
          </cell>
          <cell r="O2751" t="str">
            <v>Flask</v>
          </cell>
        </row>
        <row r="2752">
          <cell r="C2752" t="str">
            <v>EVENTFLASK_FULL_13</v>
          </cell>
          <cell r="D2752" t="str">
            <v>상큼한 체리맛 왕사탕</v>
          </cell>
          <cell r="E2752" t="str">
            <v>경험치 1000000이 담겨 있습니다.</v>
          </cell>
          <cell r="F2752" t="str">
            <v>소모품</v>
          </cell>
          <cell r="G2752" t="str">
            <v>이벤트 소모품</v>
          </cell>
          <cell r="K2752" t="str">
            <v>False</v>
          </cell>
          <cell r="O2752" t="str">
            <v>Potion</v>
          </cell>
        </row>
        <row r="2753">
          <cell r="C2753" t="str">
            <v>EVENTFLASK_EMPTY_14</v>
          </cell>
          <cell r="D2753" t="str">
            <v>레몬맛 왕사탕</v>
          </cell>
          <cell r="E2753" t="str">
            <v>루비 플라스크 처럼 영웅에게 장착시킬 수 있습니다. 장착한 영웅은 전투 중 치명타 확률이 100 증가합니다. 스태미나 400을 소모하면 새콤한 체리맛 왕사탕을 획득할 수 있습니다.\n효과 발동: 챕터 전투, 레이드, 이벤트 던전(스태미너 필요 한정)</v>
          </cell>
          <cell r="F2753" t="str">
            <v>빈 플라스크</v>
          </cell>
          <cell r="G2753" t="str">
            <v>이벤트 플라스크</v>
          </cell>
          <cell r="K2753" t="str">
            <v>False</v>
          </cell>
          <cell r="O2753" t="str">
            <v>Flask</v>
          </cell>
        </row>
        <row r="2754">
          <cell r="C2754" t="str">
            <v>EVENTFLASK_FULL_14</v>
          </cell>
          <cell r="D2754" t="str">
            <v>새콤한 레몬맛 왕사탕</v>
          </cell>
          <cell r="E2754" t="str">
            <v>사용시 스태미나 200을 획득할 수 있습니다.</v>
          </cell>
          <cell r="F2754" t="str">
            <v>소모품</v>
          </cell>
          <cell r="G2754" t="str">
            <v>이벤트 소모품</v>
          </cell>
          <cell r="K2754" t="str">
            <v>False</v>
          </cell>
          <cell r="O2754" t="str">
            <v>Potion</v>
          </cell>
        </row>
        <row r="2755">
          <cell r="C2755" t="str">
            <v>EVENTFLASK_EMPTY_15</v>
          </cell>
          <cell r="D2755" t="str">
            <v>딸기맛 왕사탕</v>
          </cell>
          <cell r="E2755" t="str">
            <v>루비 플라스크 처럼 영웅에게 장착시킬 수 있습니다. 장착한 영웅은 전투 중 공격속도가 100 증가합니다. 스태미나 500을 소모하면 달달한 딸기맛 왕사탕을 획득할 수 있습니다.\n효과 발동: 챕터 전투, 레이드, 이벤트 던전(스태미너 필요 한정)</v>
          </cell>
          <cell r="F2755" t="str">
            <v>빈 플라스크</v>
          </cell>
          <cell r="G2755" t="str">
            <v>이벤트 플라스크</v>
          </cell>
          <cell r="K2755" t="str">
            <v>False</v>
          </cell>
          <cell r="O2755" t="str">
            <v>Flask</v>
          </cell>
        </row>
        <row r="2756">
          <cell r="C2756" t="str">
            <v>EVENTFLASK_FULL_15</v>
          </cell>
          <cell r="D2756" t="str">
            <v>달콤한 딸기맛 왕사탕</v>
          </cell>
          <cell r="E2756" t="str">
            <v>사용시 300루비를 획득할  수 있습니다.</v>
          </cell>
          <cell r="F2756" t="str">
            <v>소모품</v>
          </cell>
          <cell r="G2756" t="str">
            <v>이벤트 소모품</v>
          </cell>
          <cell r="K2756" t="str">
            <v>False</v>
          </cell>
          <cell r="O2756" t="str">
            <v>Potion</v>
          </cell>
        </row>
        <row r="2757">
          <cell r="C2757" t="str">
            <v>EVENTFLASK_EXP_1</v>
          </cell>
          <cell r="D2757" t="str">
            <v>둥근 초콜릿</v>
          </cell>
          <cell r="E2757" t="str">
            <v>사용 시 경험치 2000000을 획득할 수 있습니다.</v>
          </cell>
          <cell r="F2757" t="str">
            <v>소모품</v>
          </cell>
          <cell r="G2757" t="str">
            <v>이벤트 소모품</v>
          </cell>
          <cell r="K2757" t="str">
            <v>False</v>
          </cell>
          <cell r="O2757" t="str">
            <v>Potion</v>
          </cell>
        </row>
        <row r="2758">
          <cell r="C2758" t="str">
            <v>EVENTFLASK_STAMINA_1</v>
          </cell>
          <cell r="D2758" t="str">
            <v>딸기 초콜릿</v>
          </cell>
          <cell r="E2758" t="str">
            <v>사용 시 스태미나 300을 회복할 수 있습니다.</v>
          </cell>
          <cell r="F2758" t="str">
            <v>소모품</v>
          </cell>
          <cell r="G2758" t="str">
            <v>이벤트 소모품</v>
          </cell>
          <cell r="K2758" t="str">
            <v>False</v>
          </cell>
          <cell r="O2758" t="str">
            <v>Potion</v>
          </cell>
        </row>
        <row r="2759">
          <cell r="C2759" t="str">
            <v>EVENTFLASK_GEM_1</v>
          </cell>
          <cell r="D2759" t="str">
            <v>하트 초콜릿</v>
          </cell>
          <cell r="E2759" t="str">
            <v>사용 시 100루비를 획득할 수 있습니다.</v>
          </cell>
          <cell r="F2759" t="str">
            <v>소모품</v>
          </cell>
          <cell r="G2759" t="str">
            <v>이벤트 소모품</v>
          </cell>
          <cell r="K2759" t="str">
            <v>False</v>
          </cell>
          <cell r="O2759" t="str">
            <v>Package</v>
          </cell>
        </row>
        <row r="2760">
          <cell r="C2760" t="str">
            <v>EVENTFLASK_GEM_2</v>
          </cell>
          <cell r="D2760" t="str">
            <v>하트 초콜릿</v>
          </cell>
          <cell r="E2760" t="str">
            <v>사용 시 100루비를 획득할 수 있습니다.</v>
          </cell>
          <cell r="F2760" t="str">
            <v>소모품</v>
          </cell>
          <cell r="G2760" t="str">
            <v>이벤트 소모품</v>
          </cell>
          <cell r="K2760" t="str">
            <v>False</v>
          </cell>
          <cell r="O2760" t="str">
            <v>Package</v>
          </cell>
        </row>
        <row r="2761">
          <cell r="C2761" t="str">
            <v>EVENTFLASK_GEM_3</v>
          </cell>
          <cell r="D2761" t="str">
            <v>하트 초콜릿</v>
          </cell>
          <cell r="E2761" t="str">
            <v>사용 시 100루비를 획득할 수 있습니다</v>
          </cell>
          <cell r="F2761" t="str">
            <v>소모품</v>
          </cell>
          <cell r="G2761" t="str">
            <v>이벤트 소모품</v>
          </cell>
          <cell r="K2761" t="str">
            <v>False</v>
          </cell>
          <cell r="O2761" t="str">
            <v>Package</v>
          </cell>
        </row>
        <row r="2762">
          <cell r="C2762" t="str">
            <v>STAMINAPOTION_1</v>
          </cell>
          <cell r="D2762" t="str">
            <v>고소한 열매 볶음</v>
          </cell>
          <cell r="E2762" t="str">
            <v>사용 시 스태미너를 20 회복합니다.\n- 구매처: 영웅의 여관</v>
          </cell>
          <cell r="F2762" t="str">
            <v>소모품</v>
          </cell>
          <cell r="G2762" t="str">
            <v>스태미나 포션</v>
          </cell>
          <cell r="J2762" t="str">
            <v>ITEM_STORY_41001</v>
          </cell>
          <cell r="K2762" t="str">
            <v>True</v>
          </cell>
          <cell r="O2762" t="str">
            <v>Potion</v>
          </cell>
        </row>
        <row r="2763">
          <cell r="C2763" t="str">
            <v>STAMINAPOTION_2</v>
          </cell>
          <cell r="D2763" t="str">
            <v>은빛 메기 스테이크</v>
          </cell>
          <cell r="E2763" t="str">
            <v>사용 시 스태미너를 40 회복합니다.\n- 구매처: 영웅의 여관</v>
          </cell>
          <cell r="F2763" t="str">
            <v>소모품</v>
          </cell>
          <cell r="G2763" t="str">
            <v>스태미나 포션</v>
          </cell>
          <cell r="J2763" t="str">
            <v>ITEM_STORY_41002</v>
          </cell>
          <cell r="K2763" t="str">
            <v>True</v>
          </cell>
          <cell r="O2763" t="str">
            <v>Potion</v>
          </cell>
        </row>
        <row r="2764">
          <cell r="C2764" t="str">
            <v>STAMINAPOTION_3</v>
          </cell>
          <cell r="D2764" t="str">
            <v>특제 고기 스튜</v>
          </cell>
          <cell r="E2764" t="str">
            <v>사용 시 스태미너를 60 회복합니다.\n- 구매처: 영웅의 여관</v>
          </cell>
          <cell r="F2764" t="str">
            <v>소모품</v>
          </cell>
          <cell r="G2764" t="str">
            <v>스태미나 포션</v>
          </cell>
          <cell r="J2764" t="str">
            <v>ITEM_STORY_41003</v>
          </cell>
          <cell r="K2764" t="str">
            <v>True</v>
          </cell>
          <cell r="O2764" t="str">
            <v>Potion</v>
          </cell>
        </row>
        <row r="2765">
          <cell r="C2765" t="str">
            <v>STAMINAPOTION_4</v>
          </cell>
          <cell r="D2765" t="str">
            <v>온천 달걀</v>
          </cell>
          <cell r="E2765" t="str">
            <v>사용 시 스태미너를 80 회복합니다.\n- 구매처: 영웅의 여관</v>
          </cell>
          <cell r="F2765" t="str">
            <v>소모품</v>
          </cell>
          <cell r="G2765" t="str">
            <v>스태미나 포션</v>
          </cell>
          <cell r="J2765" t="str">
            <v>ITEM_STORY_41004</v>
          </cell>
          <cell r="K2765" t="str">
            <v>True</v>
          </cell>
          <cell r="O2765" t="str">
            <v>Potion</v>
          </cell>
        </row>
        <row r="2766">
          <cell r="C2766" t="str">
            <v>STAMINAPOTION_5</v>
          </cell>
          <cell r="D2766" t="str">
            <v>은색 온천 달걀</v>
          </cell>
          <cell r="E2766" t="str">
            <v>사용 시 스태미너를 100 회복합니다.\n- 구매처: 영웅의 여관</v>
          </cell>
          <cell r="F2766" t="str">
            <v>소모품</v>
          </cell>
          <cell r="G2766" t="str">
            <v>스태미나 포션</v>
          </cell>
          <cell r="J2766" t="str">
            <v>ITEM_STORY_41005</v>
          </cell>
          <cell r="K2766" t="str">
            <v>True</v>
          </cell>
          <cell r="O2766" t="str">
            <v>Potion</v>
          </cell>
        </row>
        <row r="2767">
          <cell r="C2767" t="str">
            <v>STAMINAPOTION_6</v>
          </cell>
          <cell r="D2767" t="str">
            <v>금색 온천 달걀</v>
          </cell>
          <cell r="E2767" t="str">
            <v>사용 시 스태미너를 120 회복합니다.\n- 구매처: 영웅의 여관</v>
          </cell>
          <cell r="F2767" t="str">
            <v>소모품</v>
          </cell>
          <cell r="G2767" t="str">
            <v>스태미나 포션</v>
          </cell>
          <cell r="J2767" t="str">
            <v>ITEM_STORY_41006</v>
          </cell>
          <cell r="K2767" t="str">
            <v>True</v>
          </cell>
          <cell r="O2767" t="str">
            <v>Potion</v>
          </cell>
        </row>
        <row r="2768">
          <cell r="C2768" t="str">
            <v>STAMINAPOTION_7</v>
          </cell>
          <cell r="D2768" t="str">
            <v># 로컬키 없음 #</v>
          </cell>
          <cell r="E2768" t="str">
            <v># 로컬키 없음 #</v>
          </cell>
          <cell r="F2768" t="str">
            <v>소모품</v>
          </cell>
          <cell r="G2768" t="str">
            <v>스태미나 포션</v>
          </cell>
          <cell r="K2768" t="str">
            <v>False</v>
          </cell>
          <cell r="O2768" t="str">
            <v>Potion</v>
          </cell>
        </row>
        <row r="2769">
          <cell r="C2769" t="str">
            <v>STAMINAPOTION_8</v>
          </cell>
          <cell r="D2769" t="str">
            <v># 로컬키 없음 #</v>
          </cell>
          <cell r="E2769" t="str">
            <v># 로컬키 없음 #</v>
          </cell>
          <cell r="F2769" t="str">
            <v>소모품</v>
          </cell>
          <cell r="G2769" t="str">
            <v>스태미나 포션</v>
          </cell>
          <cell r="K2769" t="str">
            <v>False</v>
          </cell>
          <cell r="O2769" t="str">
            <v>Potion</v>
          </cell>
        </row>
        <row r="2770">
          <cell r="C2770" t="str">
            <v>STAMINAPOTION_9</v>
          </cell>
          <cell r="D2770" t="str">
            <v># 로컬키 없음 #</v>
          </cell>
          <cell r="E2770" t="str">
            <v># 로컬키 없음 #</v>
          </cell>
          <cell r="F2770" t="str">
            <v>소모품</v>
          </cell>
          <cell r="G2770" t="str">
            <v>스태미나 포션</v>
          </cell>
          <cell r="K2770" t="str">
            <v>False</v>
          </cell>
          <cell r="O2770" t="str">
            <v>Potion</v>
          </cell>
        </row>
        <row r="2771">
          <cell r="C2771" t="str">
            <v>STAMINAPOTION_10</v>
          </cell>
          <cell r="D2771" t="str">
            <v>바나나 로띠</v>
          </cell>
          <cell r="E2771" t="str">
            <v>사용 시 스태미너 750을 회복하며, 30분동안 골드 획득량이 50% 증가합니다. 1일, 7일 부스터, 1시간 부스터 및 핫타임 효과와 중복해서 적용이 가능합니다.</v>
          </cell>
          <cell r="F2771" t="str">
            <v>소모품</v>
          </cell>
          <cell r="G2771" t="str">
            <v>이벤트 스태미나 포션</v>
          </cell>
          <cell r="K2771" t="str">
            <v>False</v>
          </cell>
          <cell r="O2771" t="str">
            <v>Potion</v>
          </cell>
        </row>
        <row r="2772">
          <cell r="C2772" t="str">
            <v>STAMINAPOTION_11</v>
          </cell>
          <cell r="D2772" t="str">
            <v>빵옌</v>
          </cell>
          <cell r="E2772" t="str">
            <v>사용 시 스태미너 750을 회복하며, 30분동안 경험치 획득량이 50% 증가합니다. 1일, 7일 부스터, 1시간 부스터 및 핫타임 효과와 중복해서 적용이 가능합니다.</v>
          </cell>
          <cell r="F2772" t="str">
            <v>소모품</v>
          </cell>
          <cell r="G2772" t="str">
            <v>이벤트 스태미나 포션</v>
          </cell>
          <cell r="K2772" t="str">
            <v>False</v>
          </cell>
          <cell r="O2772" t="str">
            <v>Potion</v>
          </cell>
        </row>
        <row r="2773">
          <cell r="C2773" t="str">
            <v>STAMINAPOTION_12</v>
          </cell>
          <cell r="D2773" t="str">
            <v>쏨땀</v>
          </cell>
          <cell r="E2773" t="str">
            <v>사용 시 스태미너 1000을 회복하며, 1시간동안 골드 획득량이 50% 증가합니다. 1일, 7일 부스터, 1시간 부스터 및 핫타임 효과와 중복해서 적용이 가능합니다.</v>
          </cell>
          <cell r="F2773" t="str">
            <v>소모품</v>
          </cell>
          <cell r="G2773" t="str">
            <v>이벤트 스태미나 포션</v>
          </cell>
          <cell r="K2773" t="str">
            <v>False</v>
          </cell>
          <cell r="O2773" t="str">
            <v>Potion</v>
          </cell>
        </row>
        <row r="2774">
          <cell r="C2774" t="str">
            <v>STAMINAPOTION_13</v>
          </cell>
          <cell r="D2774" t="str">
            <v>팟타이</v>
          </cell>
          <cell r="E2774" t="str">
            <v>사용 시 스태미너 1000을 회복하며, 1시간동안 경험치 획득량이 50% 증가합니다. 1일, 7일 부스터, 1시간 부스터 및 핫타임 효과와 중복해서 적용이 가능합니다.</v>
          </cell>
          <cell r="F2774" t="str">
            <v>소모품</v>
          </cell>
          <cell r="G2774" t="str">
            <v>이벤트 스태미나 포션</v>
          </cell>
          <cell r="K2774" t="str">
            <v>False</v>
          </cell>
          <cell r="O2774" t="str">
            <v>Potion</v>
          </cell>
        </row>
        <row r="2775">
          <cell r="C2775" t="str">
            <v>STAMINAPOTION_14</v>
          </cell>
          <cell r="D2775" t="str">
            <v>똠양꿍</v>
          </cell>
          <cell r="E2775" t="str">
            <v>사용 시 스태미너 1500을 회복하며, 1시간동안 골드, 경험치 획득량이 50% 증가합니다. 1일, 7일 부스터, 1시간 부스터 및 핫타임 효과와 중복해서 적용이 가능합니다.</v>
          </cell>
          <cell r="F2775" t="str">
            <v>소모품</v>
          </cell>
          <cell r="G2775" t="str">
            <v>이벤트 스태미나 포션</v>
          </cell>
          <cell r="K2775" t="str">
            <v>False</v>
          </cell>
          <cell r="O2775" t="str">
            <v>Potion</v>
          </cell>
        </row>
        <row r="2776">
          <cell r="C2776" t="str">
            <v>EVENT_STAMINABOOSTER_1</v>
          </cell>
          <cell r="D2776" t="str">
            <v>꿀송편</v>
          </cell>
          <cell r="E2776" t="str">
            <v>사용 시 스태미나 200회복 + 30분동안 골드/경험치 획득량 10% 증가하며, 다른 부스터 효과 및 미션 핫타임 효과와 중복해서 적용 가능.</v>
          </cell>
          <cell r="F2776" t="str">
            <v>소모품</v>
          </cell>
          <cell r="G2776" t="str">
            <v>이벤트 스태미나 포션</v>
          </cell>
          <cell r="K2776" t="str">
            <v>False</v>
          </cell>
          <cell r="O2776" t="str">
            <v>Potion</v>
          </cell>
        </row>
        <row r="2777">
          <cell r="C2777" t="str">
            <v>EVENT_STAMINAPOTION_1</v>
          </cell>
          <cell r="D2777" t="str">
            <v>축하 글자 2</v>
          </cell>
          <cell r="E2777" t="str">
            <v>신년맞이 불꽃 제작을 위한 재료입니다. 이벤트가 종료되면 사용시 스태미너 40을 회복할 수 있습니다.</v>
          </cell>
          <cell r="F2777" t="str">
            <v>소모품</v>
          </cell>
          <cell r="G2777" t="str">
            <v>이벤트 스태미나 포션</v>
          </cell>
          <cell r="K2777" t="str">
            <v>False</v>
          </cell>
          <cell r="O2777" t="str">
            <v>Potion</v>
          </cell>
        </row>
        <row r="2778">
          <cell r="C2778" t="str">
            <v>EVENT_STAMINAPOTION_2</v>
          </cell>
          <cell r="D2778" t="str">
            <v>축하 글자 0</v>
          </cell>
          <cell r="E2778" t="str">
            <v>신년맞이 불꽃 제작을 위한 재료입니다. 이벤트가 종료되면 사용시 스태미너 40을 회복할 수 있습니다.</v>
          </cell>
          <cell r="F2778" t="str">
            <v>소모품</v>
          </cell>
          <cell r="G2778" t="str">
            <v>이벤트 스태미나 포션</v>
          </cell>
          <cell r="K2778" t="str">
            <v>False</v>
          </cell>
          <cell r="O2778" t="str">
            <v>Potion</v>
          </cell>
        </row>
        <row r="2779">
          <cell r="C2779" t="str">
            <v>EVENT_STAMINAPOTION_3</v>
          </cell>
          <cell r="D2779" t="str">
            <v>축하 글자 1</v>
          </cell>
          <cell r="E2779" t="str">
            <v>신년맞이 불꽃 제작을 위한 재료입니다. 이벤트가 종료되면 사용시 스태미너 40을 회복할 수 있습니다.</v>
          </cell>
          <cell r="F2779" t="str">
            <v>소모품</v>
          </cell>
          <cell r="G2779" t="str">
            <v>이벤트 스태미나 포션</v>
          </cell>
          <cell r="K2779" t="str">
            <v>False</v>
          </cell>
          <cell r="O2779" t="str">
            <v>Potion</v>
          </cell>
        </row>
        <row r="2780">
          <cell r="C2780" t="str">
            <v>EVENT_STAMINAPOTION_4</v>
          </cell>
          <cell r="D2780" t="str">
            <v>축하 글자 8</v>
          </cell>
          <cell r="E2780" t="str">
            <v>신년맞이 불꽃 제작을 위한 재료입니다. 이벤트가 종료되면 사용시 스태미너 40을 회복할 수 있습니다.</v>
          </cell>
          <cell r="F2780" t="str">
            <v>소모품</v>
          </cell>
          <cell r="G2780" t="str">
            <v>이벤트 스태미나 포션</v>
          </cell>
          <cell r="K2780" t="str">
            <v>False</v>
          </cell>
          <cell r="O2780" t="str">
            <v>Potion</v>
          </cell>
        </row>
        <row r="2781">
          <cell r="C2781" t="str">
            <v>EVENT_STAMINAPOTION_5</v>
          </cell>
          <cell r="D2781" t="str">
            <v>축하 글자 Happy</v>
          </cell>
          <cell r="E2781" t="str">
            <v>신년맞이 불꽃 제작을 위한 재료입니다. 이벤트가 종료되면 사용시 스태미너 40을 회복할 수 있습니다.</v>
          </cell>
          <cell r="F2781" t="str">
            <v>소모품</v>
          </cell>
          <cell r="G2781" t="str">
            <v>이벤트 스태미나 포션</v>
          </cell>
          <cell r="K2781" t="str">
            <v>False</v>
          </cell>
          <cell r="O2781" t="str">
            <v>Potion</v>
          </cell>
        </row>
        <row r="2782">
          <cell r="C2782" t="str">
            <v>EVENT_STAMINAPOTION_6</v>
          </cell>
          <cell r="D2782" t="str">
            <v>축하 글자 New</v>
          </cell>
          <cell r="E2782" t="str">
            <v>신년맞이 불꽃 제작을 위한 재료입니다. 이벤트가 종료되면 사용시 스태미너 40을 회복할 수 있습니다.</v>
          </cell>
          <cell r="F2782" t="str">
            <v>소모품</v>
          </cell>
          <cell r="G2782" t="str">
            <v>이벤트 스태미나 포션</v>
          </cell>
          <cell r="K2782" t="str">
            <v>False</v>
          </cell>
          <cell r="O2782" t="str">
            <v>Potion</v>
          </cell>
        </row>
        <row r="2783">
          <cell r="C2783" t="str">
            <v>EVENT_STAMINAPOTION_7</v>
          </cell>
          <cell r="D2783" t="str">
            <v>축하 글자 Year</v>
          </cell>
          <cell r="E2783" t="str">
            <v>신년맞이 불꽃 제작을 위한 재료입니다. 이벤트가 종료되면 사용시 스태미너 40을 회복할 수 있습니다.</v>
          </cell>
          <cell r="F2783" t="str">
            <v>소모품</v>
          </cell>
          <cell r="G2783" t="str">
            <v>이벤트 스태미나 포션</v>
          </cell>
          <cell r="K2783" t="str">
            <v>False</v>
          </cell>
          <cell r="O2783" t="str">
            <v>Potion</v>
          </cell>
        </row>
        <row r="2784">
          <cell r="C2784" t="str">
            <v>EVENT_COOKIE_STICK</v>
          </cell>
          <cell r="D2784" t="str">
            <v>막대과자</v>
          </cell>
          <cell r="E2784" t="str">
            <v>사용 시 스태미나를 1,111회복합니다.</v>
          </cell>
          <cell r="F2784" t="str">
            <v>소모품</v>
          </cell>
          <cell r="G2784" t="str">
            <v>이벤트 스태미나 포션</v>
          </cell>
          <cell r="K2784" t="str">
            <v>False</v>
          </cell>
          <cell r="O2784" t="str">
            <v>Potion</v>
          </cell>
        </row>
        <row r="2785">
          <cell r="C2785" t="str">
            <v>EVENT_COOKIE_STICK_CHOCOLATE</v>
          </cell>
          <cell r="D2785" t="str">
            <v>초코맛 막대과자</v>
          </cell>
          <cell r="E2785" t="str">
            <v>사용 시 스태미나를 3,000회복하고 1시간동안 경험치 획득 +100%와 골드 획득 +100% 효과가 적용됩니다. 1일 또는 7일 부스터, 핫타임 효과와 중첩해서 적용이 가능합니다.</v>
          </cell>
          <cell r="F2785" t="str">
            <v>소모품</v>
          </cell>
          <cell r="G2785" t="str">
            <v>이벤트 스태미나 포션</v>
          </cell>
          <cell r="K2785" t="str">
            <v>False</v>
          </cell>
          <cell r="O2785" t="str">
            <v>Potion</v>
          </cell>
        </row>
        <row r="2786">
          <cell r="C2786" t="str">
            <v>EVENT_COOKIE_STICK_STRAWBERRY</v>
          </cell>
          <cell r="D2786" t="str">
            <v>딸기맛 막대과자</v>
          </cell>
          <cell r="E2786" t="str">
            <v>사용 시 스태미나를 3,000회복하고 1시간동안 전리품 획득 2배 효과가 적용됩니다. 1시간 전리품 부스터 효과와 중첩해서 적용이 가능합니다.</v>
          </cell>
          <cell r="F2786" t="str">
            <v>소모품</v>
          </cell>
          <cell r="G2786" t="str">
            <v>이벤트 스태미나 포션</v>
          </cell>
          <cell r="K2786" t="str">
            <v>False</v>
          </cell>
          <cell r="O2786" t="str">
            <v>Potion</v>
          </cell>
        </row>
        <row r="2787">
          <cell r="C2787" t="str">
            <v>EVENT_2018_THANKSGIVING_FOOD_STAMINA</v>
          </cell>
          <cell r="D2787" t="str">
            <v>옥수수 빵</v>
          </cell>
          <cell r="E2787" t="str">
            <v>사용 시 스태미너를 30회복 합니다.</v>
          </cell>
          <cell r="F2787" t="str">
            <v>소모품</v>
          </cell>
          <cell r="G2787" t="str">
            <v>이벤트 스태미나 포션</v>
          </cell>
          <cell r="K2787" t="str">
            <v>False</v>
          </cell>
          <cell r="O2787" t="str">
            <v>Potion</v>
          </cell>
        </row>
        <row r="2788">
          <cell r="C2788" t="str">
            <v>EVENT_2018_THANKSGIVING_FOOD_EXPBOOSTER</v>
          </cell>
          <cell r="D2788" t="str">
            <v>크랜베리 파이</v>
          </cell>
          <cell r="E2788" t="str">
            <v>사용 시 스태미너를 30회복 합니다.\n30분동안 경험치 획득량이 10% 증가합니다.\n다른 부스터 효과 및 미션 핫타임 효과와 중복해서 적용됩니다.</v>
          </cell>
          <cell r="F2788" t="str">
            <v>소모품</v>
          </cell>
          <cell r="G2788" t="str">
            <v>이벤트 스태미나 포션</v>
          </cell>
          <cell r="K2788" t="str">
            <v>False</v>
          </cell>
          <cell r="O2788" t="str">
            <v>Potion</v>
          </cell>
        </row>
        <row r="2789">
          <cell r="C2789" t="str">
            <v>EVENT_2018_THANKSGIVING_FOOD_GOLDBOOSTER</v>
          </cell>
          <cell r="D2789" t="str">
            <v>칠면조 구이</v>
          </cell>
          <cell r="E2789" t="str">
            <v>사용 시 스태미너를 30회복 합니다.\n30분동안 골드 획득량이 10% 증가합니다.\n다른 부스터 효과 및 미션 핫타임 효과와 중복해서 적용됩니다.</v>
          </cell>
          <cell r="F2789" t="str">
            <v>소모품</v>
          </cell>
          <cell r="G2789" t="str">
            <v>이벤트 스태미나 포션</v>
          </cell>
          <cell r="K2789" t="str">
            <v>False</v>
          </cell>
          <cell r="O2789" t="str">
            <v>Potion</v>
          </cell>
        </row>
        <row r="2790">
          <cell r="C2790" t="str">
            <v>EVENT_VALENTINE_CHOCOLATE_2021_1</v>
          </cell>
          <cell r="D2790" t="str">
            <v>초콜릿</v>
          </cell>
          <cell r="E2790" t="str">
            <v>사용 시 스태미나 1,000을 회복합니다.</v>
          </cell>
          <cell r="F2790" t="str">
            <v>소모품</v>
          </cell>
          <cell r="G2790" t="str">
            <v>이벤트 스태미나 포션</v>
          </cell>
          <cell r="K2790" t="str">
            <v>False</v>
          </cell>
          <cell r="O2790" t="str">
            <v>Potion</v>
          </cell>
        </row>
        <row r="2791">
          <cell r="C2791" t="str">
            <v>EVENT_VALENTINE_CHOCOLATE_2021_2</v>
          </cell>
          <cell r="D2791" t="str">
            <v>하트 초콜릿</v>
          </cell>
          <cell r="E2791" t="str">
            <v>사용 시 스태미나를 3,000을 회복하고 1시간동안 경험치 획득 +100%와 골드 획득 +100% 효과가 적용됩니다. 1일 또는 7일 부스터, 핫타임 효과와 중첩해서 적용이 가능합니다.</v>
          </cell>
          <cell r="F2791" t="str">
            <v>소모품</v>
          </cell>
          <cell r="G2791" t="str">
            <v>이벤트 스태미나 포션</v>
          </cell>
          <cell r="K2791" t="str">
            <v>False</v>
          </cell>
          <cell r="O2791" t="str">
            <v>Potion</v>
          </cell>
        </row>
        <row r="2792">
          <cell r="C2792" t="str">
            <v>SELL_1</v>
          </cell>
          <cell r="D2792" t="str">
            <v>낡아빠진 검</v>
          </cell>
          <cell r="E2792" t="str">
            <v># 로컬키 없음 #</v>
          </cell>
          <cell r="F2792" t="str">
            <v>미사용 아이템</v>
          </cell>
          <cell r="G2792" t="str">
            <v>미사용 아이템</v>
          </cell>
          <cell r="K2792" t="str">
            <v>False</v>
          </cell>
          <cell r="O2792" t="str">
            <v>Etc</v>
          </cell>
        </row>
        <row r="2793">
          <cell r="C2793" t="str">
            <v>SELL_2</v>
          </cell>
          <cell r="D2793" t="str">
            <v>망가진 장검</v>
          </cell>
          <cell r="E2793" t="str">
            <v># 로컬키 없음 #</v>
          </cell>
          <cell r="F2793" t="str">
            <v>미사용 아이템</v>
          </cell>
          <cell r="G2793" t="str">
            <v>미사용 아이템</v>
          </cell>
          <cell r="K2793" t="str">
            <v>False</v>
          </cell>
          <cell r="O2793" t="str">
            <v>Etc</v>
          </cell>
        </row>
        <row r="2794">
          <cell r="C2794" t="str">
            <v>SELL_3</v>
          </cell>
          <cell r="D2794" t="str">
            <v>부서진 장검</v>
          </cell>
          <cell r="E2794" t="str">
            <v># 로컬키 없음 #</v>
          </cell>
          <cell r="F2794" t="str">
            <v>미사용 아이템</v>
          </cell>
          <cell r="G2794" t="str">
            <v>미사용 아이템</v>
          </cell>
          <cell r="K2794" t="str">
            <v>False</v>
          </cell>
          <cell r="O2794" t="str">
            <v>Etc</v>
          </cell>
        </row>
        <row r="2795">
          <cell r="C2795" t="str">
            <v>SELL_4</v>
          </cell>
          <cell r="D2795" t="str">
            <v>금이 간 고급 장검</v>
          </cell>
          <cell r="E2795" t="str">
            <v># 로컬키 없음 #</v>
          </cell>
          <cell r="F2795" t="str">
            <v>미사용 아이템</v>
          </cell>
          <cell r="G2795" t="str">
            <v>미사용 아이템</v>
          </cell>
          <cell r="K2795" t="str">
            <v>False</v>
          </cell>
          <cell r="O2795" t="str">
            <v>Etc</v>
          </cell>
        </row>
        <row r="2796">
          <cell r="C2796" t="str">
            <v>SELL_5</v>
          </cell>
          <cell r="D2796" t="str">
            <v>전쟁 영웅의 장검</v>
          </cell>
          <cell r="E2796" t="str">
            <v># 로컬키 없음 #</v>
          </cell>
          <cell r="F2796" t="str">
            <v>미사용 아이템</v>
          </cell>
          <cell r="G2796" t="str">
            <v>미사용 아이템</v>
          </cell>
          <cell r="K2796" t="str">
            <v>False</v>
          </cell>
          <cell r="O2796" t="str">
            <v>Etc</v>
          </cell>
        </row>
        <row r="2797">
          <cell r="C2797" t="str">
            <v>SELL_6</v>
          </cell>
          <cell r="D2797" t="str">
            <v>용기사의 마지막 대검</v>
          </cell>
          <cell r="E2797" t="str">
            <v># 로컬키 없음 #</v>
          </cell>
          <cell r="F2797" t="str">
            <v>미사용 아이템</v>
          </cell>
          <cell r="G2797" t="str">
            <v>미사용 아이템</v>
          </cell>
          <cell r="K2797" t="str">
            <v>False</v>
          </cell>
          <cell r="O2797" t="str">
            <v>Etc</v>
          </cell>
        </row>
        <row r="2798">
          <cell r="C2798" t="str">
            <v>SELL_7</v>
          </cell>
          <cell r="D2798" t="str">
            <v>낡아빠진 가죽 갑옷</v>
          </cell>
          <cell r="E2798" t="str">
            <v># 로컬키 없음 #</v>
          </cell>
          <cell r="F2798" t="str">
            <v>미사용 아이템</v>
          </cell>
          <cell r="G2798" t="str">
            <v>미사용 아이템</v>
          </cell>
          <cell r="K2798" t="str">
            <v>False</v>
          </cell>
          <cell r="O2798" t="str">
            <v>Etc</v>
          </cell>
        </row>
        <row r="2799">
          <cell r="C2799" t="str">
            <v>SELL_8</v>
          </cell>
          <cell r="D2799" t="str">
            <v>망가진 철갑옷</v>
          </cell>
          <cell r="E2799" t="str">
            <v># 로컬키 없음 #</v>
          </cell>
          <cell r="F2799" t="str">
            <v>미사용 아이템</v>
          </cell>
          <cell r="G2799" t="str">
            <v>미사용 아이템</v>
          </cell>
          <cell r="K2799" t="str">
            <v>False</v>
          </cell>
          <cell r="O2799" t="str">
            <v>Etc</v>
          </cell>
        </row>
        <row r="2800">
          <cell r="C2800" t="str">
            <v>SELL_9</v>
          </cell>
          <cell r="D2800" t="str">
            <v>부서진 미늘 갑옷</v>
          </cell>
          <cell r="E2800" t="str">
            <v># 로컬키 없음 #</v>
          </cell>
          <cell r="F2800" t="str">
            <v>미사용 아이템</v>
          </cell>
          <cell r="G2800" t="str">
            <v>미사용 아이템</v>
          </cell>
          <cell r="K2800" t="str">
            <v>False</v>
          </cell>
          <cell r="O2800" t="str">
            <v>Etc</v>
          </cell>
        </row>
        <row r="2801">
          <cell r="C2801" t="str">
            <v>SELL_10</v>
          </cell>
          <cell r="D2801" t="str">
            <v>금이 간 성기사 갑옷</v>
          </cell>
          <cell r="E2801" t="str">
            <v># 로컬키 없음 #</v>
          </cell>
          <cell r="F2801" t="str">
            <v>미사용 아이템</v>
          </cell>
          <cell r="G2801" t="str">
            <v>미사용 아이템</v>
          </cell>
          <cell r="K2801" t="str">
            <v>False</v>
          </cell>
          <cell r="O2801" t="str">
            <v>Etc</v>
          </cell>
        </row>
        <row r="2802">
          <cell r="C2802" t="str">
            <v>SELL_11</v>
          </cell>
          <cell r="D2802" t="str">
            <v>전쟁 영웅의 갑옷</v>
          </cell>
          <cell r="E2802" t="str">
            <v># 로컬키 없음 #</v>
          </cell>
          <cell r="F2802" t="str">
            <v>미사용 아이템</v>
          </cell>
          <cell r="G2802" t="str">
            <v>미사용 아이템</v>
          </cell>
          <cell r="K2802" t="str">
            <v>False</v>
          </cell>
          <cell r="O2802" t="str">
            <v>Etc</v>
          </cell>
        </row>
        <row r="2803">
          <cell r="C2803" t="str">
            <v>SELL_12</v>
          </cell>
          <cell r="D2803" t="str">
            <v>용기사의 마지막 갑옷</v>
          </cell>
          <cell r="E2803" t="str">
            <v># 로컬키 없음 #</v>
          </cell>
          <cell r="F2803" t="str">
            <v>미사용 아이템</v>
          </cell>
          <cell r="G2803" t="str">
            <v>미사용 아이템</v>
          </cell>
          <cell r="K2803" t="str">
            <v>False</v>
          </cell>
          <cell r="O2803" t="str">
            <v>Etc</v>
          </cell>
        </row>
        <row r="2804">
          <cell r="C2804" t="str">
            <v>SELL_13</v>
          </cell>
          <cell r="D2804" t="str">
            <v>낡아빠진 구리 반지</v>
          </cell>
          <cell r="E2804" t="str">
            <v># 로컬키 없음 #</v>
          </cell>
          <cell r="F2804" t="str">
            <v>미사용 아이템</v>
          </cell>
          <cell r="G2804" t="str">
            <v>미사용 아이템</v>
          </cell>
          <cell r="K2804" t="str">
            <v>False</v>
          </cell>
          <cell r="O2804" t="str">
            <v>Etc</v>
          </cell>
        </row>
        <row r="2805">
          <cell r="C2805" t="str">
            <v>SELL_14</v>
          </cell>
          <cell r="D2805" t="str">
            <v>망가진 은 반지</v>
          </cell>
          <cell r="E2805" t="str">
            <v># 로컬키 없음 #</v>
          </cell>
          <cell r="F2805" t="str">
            <v>미사용 아이템</v>
          </cell>
          <cell r="G2805" t="str">
            <v>미사용 아이템</v>
          </cell>
          <cell r="K2805" t="str">
            <v>False</v>
          </cell>
          <cell r="O2805" t="str">
            <v>Etc</v>
          </cell>
        </row>
        <row r="2806">
          <cell r="C2806" t="str">
            <v>SELL_15</v>
          </cell>
          <cell r="D2806" t="str">
            <v>부서진 마법 반지</v>
          </cell>
          <cell r="E2806" t="str">
            <v># 로컬키 없음 #</v>
          </cell>
          <cell r="F2806" t="str">
            <v>미사용 아이템</v>
          </cell>
          <cell r="G2806" t="str">
            <v>미사용 아이템</v>
          </cell>
          <cell r="K2806" t="str">
            <v>False</v>
          </cell>
          <cell r="O2806" t="str">
            <v>Etc</v>
          </cell>
        </row>
        <row r="2807">
          <cell r="C2807" t="str">
            <v>SELL_16</v>
          </cell>
          <cell r="D2807" t="str">
            <v>금이 간 주술 반지</v>
          </cell>
          <cell r="E2807" t="str">
            <v># 로컬키 없음 #</v>
          </cell>
          <cell r="F2807" t="str">
            <v>미사용 아이템</v>
          </cell>
          <cell r="G2807" t="str">
            <v>미사용 아이템</v>
          </cell>
          <cell r="K2807" t="str">
            <v>False</v>
          </cell>
          <cell r="O2807" t="str">
            <v>Etc</v>
          </cell>
        </row>
        <row r="2808">
          <cell r="C2808" t="str">
            <v>SELL_17</v>
          </cell>
          <cell r="D2808" t="str">
            <v>전쟁 영웅의 반지</v>
          </cell>
          <cell r="E2808" t="str">
            <v># 로컬키 없음 #</v>
          </cell>
          <cell r="F2808" t="str">
            <v>미사용 아이템</v>
          </cell>
          <cell r="G2808" t="str">
            <v>미사용 아이템</v>
          </cell>
          <cell r="K2808" t="str">
            <v>False</v>
          </cell>
          <cell r="O2808" t="str">
            <v>Etc</v>
          </cell>
        </row>
        <row r="2809">
          <cell r="C2809" t="str">
            <v>SELL_18</v>
          </cell>
          <cell r="D2809" t="str">
            <v>용기사의 마지막 반지</v>
          </cell>
          <cell r="E2809" t="str">
            <v># 로컬키 없음 #</v>
          </cell>
          <cell r="F2809" t="str">
            <v>미사용 아이템</v>
          </cell>
          <cell r="G2809" t="str">
            <v>미사용 아이템</v>
          </cell>
          <cell r="K2809" t="str">
            <v>False</v>
          </cell>
          <cell r="O2809" t="str">
            <v>Etc</v>
          </cell>
        </row>
        <row r="2810">
          <cell r="C2810" t="str">
            <v>MATERIAL_1</v>
          </cell>
          <cell r="D2810" t="str">
            <v>평원 버섯</v>
          </cell>
          <cell r="E2810" t="str">
            <v>어디에 사용하는 것인지 알 수 없으나 상점에 판매하면 돈이 될 것 같다.</v>
          </cell>
          <cell r="F2810" t="str">
            <v>미사용 아이템</v>
          </cell>
          <cell r="G2810" t="str">
            <v>미사용 아이템</v>
          </cell>
          <cell r="K2810" t="str">
            <v>False</v>
          </cell>
          <cell r="O2810" t="str">
            <v>Etc</v>
          </cell>
        </row>
        <row r="2811">
          <cell r="C2811" t="str">
            <v>MATERIAL_2</v>
          </cell>
          <cell r="D2811" t="str">
            <v>라이온 클로버</v>
          </cell>
          <cell r="E2811" t="str">
            <v>어디에 사용하는 것인지 알 수 없으나 상점에 판매하면 돈이 될 것 같다.</v>
          </cell>
          <cell r="F2811" t="str">
            <v>미사용 아이템</v>
          </cell>
          <cell r="G2811" t="str">
            <v>미사용 아이템</v>
          </cell>
          <cell r="K2811" t="str">
            <v>False</v>
          </cell>
          <cell r="O2811" t="str">
            <v>Etc</v>
          </cell>
        </row>
        <row r="2812">
          <cell r="C2812" t="str">
            <v>MATERIAL_3</v>
          </cell>
          <cell r="D2812" t="str">
            <v>호박철 광석</v>
          </cell>
          <cell r="E2812" t="str">
            <v>어디에 사용하는 것인지 알 수 없으나 상점에 판매하면 돈이 될 것 같다.</v>
          </cell>
          <cell r="F2812" t="str">
            <v>미사용 아이템</v>
          </cell>
          <cell r="G2812" t="str">
            <v>미사용 아이템</v>
          </cell>
          <cell r="K2812" t="str">
            <v>False</v>
          </cell>
          <cell r="O2812" t="str">
            <v>Etc</v>
          </cell>
        </row>
        <row r="2813">
          <cell r="C2813" t="str">
            <v>MATERIAL_4</v>
          </cell>
          <cell r="D2813" t="str">
            <v>주황 등 열매</v>
          </cell>
          <cell r="E2813" t="str">
            <v>어디에 사용하는 것인지 알 수 없으나 상점에 판매하면 돈이 될 것 같다.</v>
          </cell>
          <cell r="F2813" t="str">
            <v>미사용 아이템</v>
          </cell>
          <cell r="G2813" t="str">
            <v>미사용 아이템</v>
          </cell>
          <cell r="K2813" t="str">
            <v>False</v>
          </cell>
          <cell r="O2813" t="str">
            <v>Etc</v>
          </cell>
        </row>
        <row r="2814">
          <cell r="C2814" t="str">
            <v>MATERIAL_5</v>
          </cell>
          <cell r="D2814" t="str">
            <v>딸각 열매</v>
          </cell>
          <cell r="E2814" t="str">
            <v>어디에 사용하는 것인지 알 수 없으나 상점에 판매하면 돈이 될 것 같다.</v>
          </cell>
          <cell r="F2814" t="str">
            <v>미사용 아이템</v>
          </cell>
          <cell r="G2814" t="str">
            <v>미사용 아이템</v>
          </cell>
          <cell r="K2814" t="str">
            <v>False</v>
          </cell>
          <cell r="O2814" t="str">
            <v>Etc</v>
          </cell>
        </row>
        <row r="2815">
          <cell r="C2815" t="str">
            <v>MATERIAL_6</v>
          </cell>
          <cell r="D2815" t="str">
            <v>토끼 딸기</v>
          </cell>
          <cell r="E2815" t="str">
            <v>어디에 사용하는 것인지 알 수 없으나 상점에 판매하면 돈이 될 것 같다.</v>
          </cell>
          <cell r="F2815" t="str">
            <v>미사용 아이템</v>
          </cell>
          <cell r="G2815" t="str">
            <v>미사용 아이템</v>
          </cell>
          <cell r="K2815" t="str">
            <v>False</v>
          </cell>
          <cell r="O2815" t="str">
            <v>Etc</v>
          </cell>
        </row>
        <row r="2816">
          <cell r="C2816" t="str">
            <v>MATERIAL_7</v>
          </cell>
          <cell r="D2816" t="str">
            <v>정령석</v>
          </cell>
          <cell r="E2816" t="str">
            <v>어디에 사용하는 것인지 알 수 없으나 상점에 판매하면 돈이 될 것 같다.</v>
          </cell>
          <cell r="F2816" t="str">
            <v>미사용 아이템</v>
          </cell>
          <cell r="G2816" t="str">
            <v>미사용 아이템</v>
          </cell>
          <cell r="K2816" t="str">
            <v>False</v>
          </cell>
          <cell r="O2816" t="str">
            <v>Etc</v>
          </cell>
        </row>
        <row r="2817">
          <cell r="C2817" t="str">
            <v>MATERIAL_8</v>
          </cell>
          <cell r="D2817" t="str">
            <v>형광 이끼</v>
          </cell>
          <cell r="E2817" t="str">
            <v>어디에 사용하는 것인지 알 수 없으나 상점에 판매하면 돈이 될 것 같다.</v>
          </cell>
          <cell r="F2817" t="str">
            <v>미사용 아이템</v>
          </cell>
          <cell r="G2817" t="str">
            <v>미사용 아이템</v>
          </cell>
          <cell r="K2817" t="str">
            <v>False</v>
          </cell>
          <cell r="O2817" t="str">
            <v>Etc</v>
          </cell>
        </row>
        <row r="2818">
          <cell r="C2818" t="str">
            <v>MATERIAL_9</v>
          </cell>
          <cell r="D2818" t="str">
            <v>은빛 메기</v>
          </cell>
          <cell r="E2818" t="str">
            <v>어디에 사용하는 것인지 알 수 없으나 상점에 판매하면 돈이 될 것 같다.</v>
          </cell>
          <cell r="F2818" t="str">
            <v>미사용 아이템</v>
          </cell>
          <cell r="G2818" t="str">
            <v>미사용 아이템</v>
          </cell>
          <cell r="K2818" t="str">
            <v>False</v>
          </cell>
          <cell r="O2818" t="str">
            <v>Etc</v>
          </cell>
        </row>
        <row r="2819">
          <cell r="C2819" t="str">
            <v>MATERIAL_10</v>
          </cell>
          <cell r="D2819" t="str">
            <v>나비날개 버섯</v>
          </cell>
          <cell r="E2819" t="str">
            <v>어디에 사용하는 것인지 알 수 없으나 상점에 판매하면 돈이 될 것 같다.</v>
          </cell>
          <cell r="F2819" t="str">
            <v>미사용 아이템</v>
          </cell>
          <cell r="G2819" t="str">
            <v>미사용 아이템</v>
          </cell>
          <cell r="K2819" t="str">
            <v>False</v>
          </cell>
          <cell r="O2819" t="str">
            <v>Etc</v>
          </cell>
        </row>
        <row r="2820">
          <cell r="C2820" t="str">
            <v>MATERIAL_11</v>
          </cell>
          <cell r="D2820" t="str">
            <v>오르바 토템</v>
          </cell>
          <cell r="E2820" t="str">
            <v>어디에 사용하는 것인지 알 수 없으나 상점에 판매하면 돈이 될 것 같다.</v>
          </cell>
          <cell r="F2820" t="str">
            <v>미사용 아이템</v>
          </cell>
          <cell r="G2820" t="str">
            <v>미사용 아이템</v>
          </cell>
          <cell r="K2820" t="str">
            <v>False</v>
          </cell>
          <cell r="O2820" t="str">
            <v>Etc</v>
          </cell>
        </row>
        <row r="2821">
          <cell r="C2821" t="str">
            <v>MATERIAL_12</v>
          </cell>
          <cell r="D2821" t="str">
            <v>외뿔 산양 고기</v>
          </cell>
          <cell r="E2821" t="str">
            <v>어디에 사용하는 것인지 알 수 없으나 상점에 판매하면 돈이 될 것 같다.</v>
          </cell>
          <cell r="F2821" t="str">
            <v>미사용 아이템</v>
          </cell>
          <cell r="G2821" t="str">
            <v>미사용 아이템</v>
          </cell>
          <cell r="K2821" t="str">
            <v>False</v>
          </cell>
          <cell r="O2821" t="str">
            <v>Etc</v>
          </cell>
        </row>
        <row r="2822">
          <cell r="C2822" t="str">
            <v>MATERIAL_13</v>
          </cell>
          <cell r="D2822" t="str">
            <v>눈물초</v>
          </cell>
          <cell r="E2822" t="str">
            <v>어디에 사용하는 것인지 알 수 없으나 상점에 판매하면 돈이 될 것 같다.</v>
          </cell>
          <cell r="F2822" t="str">
            <v>미사용 아이템</v>
          </cell>
          <cell r="G2822" t="str">
            <v>미사용 아이템</v>
          </cell>
          <cell r="K2822" t="str">
            <v>False</v>
          </cell>
          <cell r="O2822" t="str">
            <v>Etc</v>
          </cell>
        </row>
        <row r="2823">
          <cell r="C2823" t="str">
            <v>MATERIAL_14</v>
          </cell>
          <cell r="D2823" t="str">
            <v>외뿔 산양 우유</v>
          </cell>
          <cell r="E2823" t="str">
            <v>어디에 사용하는 것인지 알 수 없으나 상점에 판매하면 돈이 될 것 같다.</v>
          </cell>
          <cell r="F2823" t="str">
            <v>미사용 아이템</v>
          </cell>
          <cell r="G2823" t="str">
            <v>미사용 아이템</v>
          </cell>
          <cell r="K2823" t="str">
            <v>False</v>
          </cell>
          <cell r="O2823" t="str">
            <v>Etc</v>
          </cell>
        </row>
        <row r="2824">
          <cell r="C2824" t="str">
            <v>MATERIAL_15</v>
          </cell>
          <cell r="D2824" t="str">
            <v>다르코 돌소금</v>
          </cell>
          <cell r="E2824" t="str">
            <v>어디에 사용하는 것인지 알 수 없으나 상점에 판매하면 돈이 될 것 같다.</v>
          </cell>
          <cell r="F2824" t="str">
            <v>미사용 아이템</v>
          </cell>
          <cell r="G2824" t="str">
            <v>미사용 아이템</v>
          </cell>
          <cell r="K2824" t="str">
            <v>False</v>
          </cell>
          <cell r="O2824" t="str">
            <v>Etc</v>
          </cell>
        </row>
        <row r="2825">
          <cell r="C2825" t="str">
            <v>MATERIAL_16</v>
          </cell>
          <cell r="D2825" t="str">
            <v>거북 가시 풀</v>
          </cell>
          <cell r="E2825" t="str">
            <v>어디에 사용하는 것인지 알 수 없으나 상점에 판매하면 돈이 될 것 같다.</v>
          </cell>
          <cell r="F2825" t="str">
            <v>미사용 아이템</v>
          </cell>
          <cell r="G2825" t="str">
            <v>미사용 아이템</v>
          </cell>
          <cell r="K2825" t="str">
            <v>False</v>
          </cell>
          <cell r="O2825" t="str">
            <v>Etc</v>
          </cell>
        </row>
        <row r="2826">
          <cell r="C2826" t="str">
            <v>MATERIAL_17</v>
          </cell>
          <cell r="D2826" t="str">
            <v>고대종 등골</v>
          </cell>
          <cell r="E2826" t="str">
            <v>어디에 사용하는 것인지 알 수 없으나 상점에 판매하면 돈이 될 것 같다.</v>
          </cell>
          <cell r="F2826" t="str">
            <v>미사용 아이템</v>
          </cell>
          <cell r="G2826" t="str">
            <v>미사용 아이템</v>
          </cell>
          <cell r="K2826" t="str">
            <v>False</v>
          </cell>
          <cell r="O2826" t="str">
            <v>Etc</v>
          </cell>
        </row>
        <row r="2827">
          <cell r="C2827" t="str">
            <v>MATERIAL_18</v>
          </cell>
          <cell r="D2827" t="str">
            <v>안개 버섯</v>
          </cell>
          <cell r="E2827" t="str">
            <v>어디에 사용하는 것인지 알 수 없으나 상점에 판매하면 돈이 될 것 같다.</v>
          </cell>
          <cell r="F2827" t="str">
            <v>미사용 아이템</v>
          </cell>
          <cell r="G2827" t="str">
            <v>미사용 아이템</v>
          </cell>
          <cell r="K2827" t="str">
            <v>False</v>
          </cell>
          <cell r="O2827" t="str">
            <v>Etc</v>
          </cell>
        </row>
        <row r="2828">
          <cell r="C2828" t="str">
            <v>MATERIAL_19</v>
          </cell>
          <cell r="D2828" t="str">
            <v>원혼석</v>
          </cell>
          <cell r="E2828" t="str">
            <v>어디에 사용하는 것인지 알 수 없으나 상점에 판매하면 돈이 될 것 같다.</v>
          </cell>
          <cell r="F2828" t="str">
            <v>미사용 아이템</v>
          </cell>
          <cell r="G2828" t="str">
            <v>미사용 아이템</v>
          </cell>
          <cell r="K2828" t="str">
            <v>False</v>
          </cell>
          <cell r="O2828" t="str">
            <v>Etc</v>
          </cell>
        </row>
        <row r="2829">
          <cell r="C2829" t="str">
            <v>MATERIAL_20</v>
          </cell>
          <cell r="D2829" t="str">
            <v>사슬초</v>
          </cell>
          <cell r="E2829" t="str">
            <v>어디에 사용하는 것인지 알 수 없으나 상점에 판매하면 돈이 될 것 같다.</v>
          </cell>
          <cell r="F2829" t="str">
            <v>미사용 아이템</v>
          </cell>
          <cell r="G2829" t="str">
            <v>미사용 아이템</v>
          </cell>
          <cell r="K2829" t="str">
            <v>False</v>
          </cell>
          <cell r="O2829" t="str">
            <v>Etc</v>
          </cell>
        </row>
        <row r="2830">
          <cell r="C2830" t="str">
            <v>MATERIAL_21</v>
          </cell>
          <cell r="D2830" t="str">
            <v>구리 광석</v>
          </cell>
          <cell r="E2830" t="str">
            <v>어디에 사용하는 것인지 알 수 없으나 상점에 판매하면 돈이 될 것 같다.</v>
          </cell>
          <cell r="F2830" t="str">
            <v>미사용 아이템</v>
          </cell>
          <cell r="G2830" t="str">
            <v>미사용 아이템</v>
          </cell>
          <cell r="K2830" t="str">
            <v>False</v>
          </cell>
          <cell r="O2830" t="str">
            <v>Etc</v>
          </cell>
        </row>
        <row r="2831">
          <cell r="C2831" t="str">
            <v>MATERIAL_22</v>
          </cell>
          <cell r="D2831" t="str">
            <v>철 광석</v>
          </cell>
          <cell r="E2831" t="str">
            <v>어디에 사용하는 것인지 알 수 없으나 상점에 판매하면 돈이 될 것 같다.</v>
          </cell>
          <cell r="F2831" t="str">
            <v>미사용 아이템</v>
          </cell>
          <cell r="G2831" t="str">
            <v>미사용 아이템</v>
          </cell>
          <cell r="K2831" t="str">
            <v>False</v>
          </cell>
          <cell r="O2831" t="str">
            <v>Etc</v>
          </cell>
        </row>
        <row r="2832">
          <cell r="C2832" t="str">
            <v>MATERIAL_23</v>
          </cell>
          <cell r="D2832" t="str">
            <v>은 광석</v>
          </cell>
          <cell r="E2832" t="str">
            <v>어디에 사용하는 것인지 알 수 없으나 상점에 판매하면 돈이 될 것 같다.</v>
          </cell>
          <cell r="F2832" t="str">
            <v>미사용 아이템</v>
          </cell>
          <cell r="G2832" t="str">
            <v>미사용 아이템</v>
          </cell>
          <cell r="K2832" t="str">
            <v>False</v>
          </cell>
          <cell r="O2832" t="str">
            <v>Etc</v>
          </cell>
        </row>
        <row r="2833">
          <cell r="C2833" t="str">
            <v>MATERIAL_24</v>
          </cell>
          <cell r="D2833" t="str">
            <v>흑철 광석</v>
          </cell>
          <cell r="E2833" t="str">
            <v>어디에 사용하는 것인지 알 수 없으나 상점에 판매하면 돈이 될 것 같다.</v>
          </cell>
          <cell r="F2833" t="str">
            <v>미사용 아이템</v>
          </cell>
          <cell r="G2833" t="str">
            <v>미사용 아이템</v>
          </cell>
          <cell r="K2833" t="str">
            <v>False</v>
          </cell>
          <cell r="O2833" t="str">
            <v>Etc</v>
          </cell>
        </row>
        <row r="2834">
          <cell r="C2834" t="str">
            <v>MATERIAL_25</v>
          </cell>
          <cell r="D2834" t="str">
            <v>얇은 가죽</v>
          </cell>
          <cell r="E2834" t="str">
            <v>어디에 사용하는 것인지 알 수 없으나 상점에 판매하면 돈이 될 것 같다.</v>
          </cell>
          <cell r="F2834" t="str">
            <v>미사용 아이템</v>
          </cell>
          <cell r="G2834" t="str">
            <v>미사용 아이템</v>
          </cell>
          <cell r="K2834" t="str">
            <v>False</v>
          </cell>
          <cell r="O2834" t="str">
            <v>Etc</v>
          </cell>
        </row>
        <row r="2835">
          <cell r="C2835" t="str">
            <v>MATERIAL_26</v>
          </cell>
          <cell r="D2835" t="str">
            <v>일반 가죽</v>
          </cell>
          <cell r="E2835" t="str">
            <v>어디에 사용하는 것인지 알 수 없으나 상점에 판매하면 돈이 될 것 같다.</v>
          </cell>
          <cell r="F2835" t="str">
            <v>미사용 아이템</v>
          </cell>
          <cell r="G2835" t="str">
            <v>미사용 아이템</v>
          </cell>
          <cell r="K2835" t="str">
            <v>False</v>
          </cell>
          <cell r="O2835" t="str">
            <v>Etc</v>
          </cell>
        </row>
        <row r="2836">
          <cell r="C2836" t="str">
            <v>MATERIAL_27</v>
          </cell>
          <cell r="D2836" t="str">
            <v>두꺼운 가죽</v>
          </cell>
          <cell r="E2836" t="str">
            <v>어디에 사용하는 것인지 알 수 없으나 상점에 판매하면 돈이 될 것 같다.</v>
          </cell>
          <cell r="F2836" t="str">
            <v>미사용 아이템</v>
          </cell>
          <cell r="G2836" t="str">
            <v>미사용 아이템</v>
          </cell>
          <cell r="K2836" t="str">
            <v>False</v>
          </cell>
          <cell r="O2836" t="str">
            <v>Etc</v>
          </cell>
        </row>
        <row r="2837">
          <cell r="C2837" t="str">
            <v>MATERIAL_28</v>
          </cell>
          <cell r="D2837" t="str">
            <v>고급 가죽</v>
          </cell>
          <cell r="E2837" t="str">
            <v>어디에 사용하는 것인지 알 수 없으나 상점에 판매하면 돈이 될 것 같다.</v>
          </cell>
          <cell r="F2837" t="str">
            <v>미사용 아이템</v>
          </cell>
          <cell r="G2837" t="str">
            <v>미사용 아이템</v>
          </cell>
          <cell r="K2837" t="str">
            <v>False</v>
          </cell>
          <cell r="O2837" t="str">
            <v>Etc</v>
          </cell>
        </row>
        <row r="2838">
          <cell r="C2838" t="str">
            <v>MATERIAL_29</v>
          </cell>
          <cell r="D2838" t="str">
            <v>린넨 두루마리</v>
          </cell>
          <cell r="E2838" t="str">
            <v>어디에 사용하는 것인지 알 수 없으나 상점에 판매하면 돈이 될 것 같다.</v>
          </cell>
          <cell r="F2838" t="str">
            <v>미사용 아이템</v>
          </cell>
          <cell r="G2838" t="str">
            <v>미사용 아이템</v>
          </cell>
          <cell r="K2838" t="str">
            <v>False</v>
          </cell>
          <cell r="O2838" t="str">
            <v>Etc</v>
          </cell>
        </row>
        <row r="2839">
          <cell r="C2839" t="str">
            <v>MATERIAL_30</v>
          </cell>
          <cell r="D2839" t="str">
            <v>면 두루마리</v>
          </cell>
          <cell r="E2839" t="str">
            <v>어디에 사용하는 것인지 알 수 없으나 상점에 판매하면 돈이 될 것 같다.</v>
          </cell>
          <cell r="F2839" t="str">
            <v>미사용 아이템</v>
          </cell>
          <cell r="G2839" t="str">
            <v>미사용 아이템</v>
          </cell>
          <cell r="K2839" t="str">
            <v>False</v>
          </cell>
          <cell r="O2839" t="str">
            <v>Etc</v>
          </cell>
        </row>
        <row r="2840">
          <cell r="C2840" t="str">
            <v>MATERIAL_31</v>
          </cell>
          <cell r="D2840" t="str">
            <v>비단 두루마리</v>
          </cell>
          <cell r="E2840" t="str">
            <v>어디에 사용하는 것인지 알 수 없으나 상점에 판매하면 돈이 될 것 같다.</v>
          </cell>
          <cell r="F2840" t="str">
            <v>미사용 아이템</v>
          </cell>
          <cell r="G2840" t="str">
            <v>미사용 아이템</v>
          </cell>
          <cell r="K2840" t="str">
            <v>False</v>
          </cell>
          <cell r="O2840" t="str">
            <v>Etc</v>
          </cell>
        </row>
        <row r="2841">
          <cell r="C2841" t="str">
            <v>MATERIAL_32</v>
          </cell>
          <cell r="D2841" t="str">
            <v>룬무늬 두루마리</v>
          </cell>
          <cell r="E2841" t="str">
            <v>어디에 사용하는 것인지 알 수 없으나 상점에 판매하면 돈이 될 것 같다.</v>
          </cell>
          <cell r="F2841" t="str">
            <v>미사용 아이템</v>
          </cell>
          <cell r="G2841" t="str">
            <v>미사용 아이템</v>
          </cell>
          <cell r="K2841" t="str">
            <v>False</v>
          </cell>
          <cell r="O2841" t="str">
            <v>Etc</v>
          </cell>
        </row>
        <row r="2842">
          <cell r="C2842" t="str">
            <v>MATERIAL_33</v>
          </cell>
          <cell r="D2842" t="str">
            <v>하얀 솜털</v>
          </cell>
          <cell r="E2842" t="str">
            <v>어디에 사용하는 것인지 알 수 없으나 상점에 판매하면 돈이 될 것 같다.</v>
          </cell>
          <cell r="F2842" t="str">
            <v>미사용 아이템</v>
          </cell>
          <cell r="G2842" t="str">
            <v>미사용 아이템</v>
          </cell>
          <cell r="K2842" t="str">
            <v>False</v>
          </cell>
          <cell r="O2842" t="str">
            <v>Etc</v>
          </cell>
        </row>
        <row r="2843">
          <cell r="C2843" t="str">
            <v>MATERIAL_34</v>
          </cell>
          <cell r="D2843" t="str">
            <v>긴 날개 깃</v>
          </cell>
          <cell r="E2843" t="str">
            <v>어디에 사용하는 것인지 알 수 없으나 상점에 판매하면 돈이 될 것 같다.</v>
          </cell>
          <cell r="F2843" t="str">
            <v>미사용 아이템</v>
          </cell>
          <cell r="G2843" t="str">
            <v>미사용 아이템</v>
          </cell>
          <cell r="K2843" t="str">
            <v>False</v>
          </cell>
          <cell r="O2843" t="str">
            <v>Etc</v>
          </cell>
        </row>
        <row r="2844">
          <cell r="C2844" t="str">
            <v>MATERIAL_35</v>
          </cell>
          <cell r="D2844" t="str">
            <v>못 먹는 버섯 조각</v>
          </cell>
          <cell r="E2844" t="str">
            <v>어디에 사용하는 것인지 알 수 없으나 상점에 판매하면 돈이 될 것 같다.</v>
          </cell>
          <cell r="F2844" t="str">
            <v>미사용 아이템</v>
          </cell>
          <cell r="G2844" t="str">
            <v>미사용 아이템</v>
          </cell>
          <cell r="K2844" t="str">
            <v>False</v>
          </cell>
          <cell r="O2844" t="str">
            <v>Etc</v>
          </cell>
        </row>
        <row r="2845">
          <cell r="C2845" t="str">
            <v>MATERIAL_36</v>
          </cell>
          <cell r="D2845" t="str">
            <v>버섯 농즙</v>
          </cell>
          <cell r="E2845" t="str">
            <v>어디에 사용하는 것인지 알 수 없으나 상점에 판매하면 돈이 될 것 같다.</v>
          </cell>
          <cell r="F2845" t="str">
            <v>미사용 아이템</v>
          </cell>
          <cell r="G2845" t="str">
            <v>미사용 아이템</v>
          </cell>
          <cell r="K2845" t="str">
            <v>False</v>
          </cell>
          <cell r="O2845" t="str">
            <v>Etc</v>
          </cell>
        </row>
        <row r="2846">
          <cell r="C2846" t="str">
            <v>MATERIAL_37</v>
          </cell>
          <cell r="D2846" t="str">
            <v>거북이 고기</v>
          </cell>
          <cell r="E2846" t="str">
            <v>어디에 사용하는 것인지 알 수 없으나 상점에 판매하면 돈이 될 것 같다.</v>
          </cell>
          <cell r="F2846" t="str">
            <v>미사용 아이템</v>
          </cell>
          <cell r="G2846" t="str">
            <v>미사용 아이템</v>
          </cell>
          <cell r="K2846" t="str">
            <v>False</v>
          </cell>
          <cell r="O2846" t="str">
            <v>Etc</v>
          </cell>
        </row>
        <row r="2847">
          <cell r="C2847" t="str">
            <v>MATERIAL_38</v>
          </cell>
          <cell r="D2847" t="str">
            <v>거북이 등껍질</v>
          </cell>
          <cell r="E2847" t="str">
            <v>어디에 사용하는 것인지 알 수 없으나 상점에 판매하면 돈이 될 것 같다.</v>
          </cell>
          <cell r="F2847" t="str">
            <v>미사용 아이템</v>
          </cell>
          <cell r="G2847" t="str">
            <v>미사용 아이템</v>
          </cell>
          <cell r="K2847" t="str">
            <v>False</v>
          </cell>
          <cell r="O2847" t="str">
            <v>Etc</v>
          </cell>
        </row>
        <row r="2848">
          <cell r="C2848" t="str">
            <v>MATERIAL_39</v>
          </cell>
          <cell r="D2848" t="str">
            <v>늑대 고기</v>
          </cell>
          <cell r="E2848" t="str">
            <v>어디에 사용하는 것인지 알 수 없으나 상점에 판매하면 돈이 될 것 같다.</v>
          </cell>
          <cell r="F2848" t="str">
            <v>미사용 아이템</v>
          </cell>
          <cell r="G2848" t="str">
            <v>미사용 아이템</v>
          </cell>
          <cell r="K2848" t="str">
            <v>False</v>
          </cell>
          <cell r="O2848" t="str">
            <v>Etc</v>
          </cell>
        </row>
        <row r="2849">
          <cell r="C2849" t="str">
            <v>MATERIAL_40</v>
          </cell>
          <cell r="D2849" t="str">
            <v>늑대 가죽</v>
          </cell>
          <cell r="E2849" t="str">
            <v>어디에 사용하는 것인지 알 수 없으나 상점에 판매하면 돈이 될 것 같다.</v>
          </cell>
          <cell r="F2849" t="str">
            <v>미사용 아이템</v>
          </cell>
          <cell r="G2849" t="str">
            <v>미사용 아이템</v>
          </cell>
          <cell r="K2849" t="str">
            <v>False</v>
          </cell>
          <cell r="O2849" t="str">
            <v>Etc</v>
          </cell>
        </row>
        <row r="2850">
          <cell r="C2850" t="str">
            <v>MATERIAL_41</v>
          </cell>
          <cell r="D2850" t="str">
            <v>딱딱한 나무 껍질</v>
          </cell>
          <cell r="E2850" t="str">
            <v>어디에 사용하는 것인지 알 수 없으나 상점에 판매하면 돈이 될 것 같다.</v>
          </cell>
          <cell r="F2850" t="str">
            <v>미사용 아이템</v>
          </cell>
          <cell r="G2850" t="str">
            <v>미사용 아이템</v>
          </cell>
          <cell r="K2850" t="str">
            <v>False</v>
          </cell>
          <cell r="O2850" t="str">
            <v>Etc</v>
          </cell>
        </row>
        <row r="2851">
          <cell r="C2851" t="str">
            <v>MATERIAL_42</v>
          </cell>
          <cell r="D2851" t="str">
            <v>딱딱한 나무 진액</v>
          </cell>
          <cell r="E2851" t="str">
            <v>어디에 사용하는 것인지 알 수 없으나 상점에 판매하면 돈이 될 것 같다.</v>
          </cell>
          <cell r="F2851" t="str">
            <v>미사용 아이템</v>
          </cell>
          <cell r="G2851" t="str">
            <v>미사용 아이템</v>
          </cell>
          <cell r="K2851" t="str">
            <v>False</v>
          </cell>
          <cell r="O2851" t="str">
            <v>Etc</v>
          </cell>
        </row>
        <row r="2852">
          <cell r="C2852" t="str">
            <v>MATERIAL_43</v>
          </cell>
          <cell r="D2852" t="str">
            <v>곰 고기</v>
          </cell>
          <cell r="E2852" t="str">
            <v>어디에 사용하는 것인지 알 수 없으나 상점에 판매하면 돈이 될 것 같다.</v>
          </cell>
          <cell r="F2852" t="str">
            <v>미사용 아이템</v>
          </cell>
          <cell r="G2852" t="str">
            <v>미사용 아이템</v>
          </cell>
          <cell r="K2852" t="str">
            <v>False</v>
          </cell>
          <cell r="O2852" t="str">
            <v>Etc</v>
          </cell>
        </row>
        <row r="2853">
          <cell r="C2853" t="str">
            <v>MATERIAL_44</v>
          </cell>
          <cell r="D2853" t="str">
            <v>곰 뿔</v>
          </cell>
          <cell r="E2853" t="str">
            <v>어디에 사용하는 것인지 알 수 없으나 상점에 판매하면 돈이 될 것 같다.</v>
          </cell>
          <cell r="F2853" t="str">
            <v>미사용 아이템</v>
          </cell>
          <cell r="G2853" t="str">
            <v>미사용 아이템</v>
          </cell>
          <cell r="K2853" t="str">
            <v>False</v>
          </cell>
          <cell r="O2853" t="str">
            <v>Etc</v>
          </cell>
        </row>
        <row r="2854">
          <cell r="C2854" t="str">
            <v>MATERIAL_45</v>
          </cell>
          <cell r="D2854" t="str">
            <v>곤충 날개</v>
          </cell>
          <cell r="E2854" t="str">
            <v>어디에 사용하는 것인지 알 수 없으나 상점에 판매하면 돈이 될 것 같다.</v>
          </cell>
          <cell r="F2854" t="str">
            <v>미사용 아이템</v>
          </cell>
          <cell r="G2854" t="str">
            <v>미사용 아이템</v>
          </cell>
          <cell r="K2854" t="str">
            <v>False</v>
          </cell>
          <cell r="O2854" t="str">
            <v>Etc</v>
          </cell>
        </row>
        <row r="2855">
          <cell r="C2855" t="str">
            <v>MATERIAL_46</v>
          </cell>
          <cell r="D2855" t="str">
            <v>벌꿀</v>
          </cell>
          <cell r="E2855" t="str">
            <v>어디에 사용하는 것인지 알 수 없으나 상점에 판매하면 돈이 될 것 같다.</v>
          </cell>
          <cell r="F2855" t="str">
            <v>미사용 아이템</v>
          </cell>
          <cell r="G2855" t="str">
            <v>미사용 아이템</v>
          </cell>
          <cell r="K2855" t="str">
            <v>False</v>
          </cell>
          <cell r="O2855" t="str">
            <v>Etc</v>
          </cell>
        </row>
        <row r="2856">
          <cell r="C2856" t="str">
            <v>MATERIAL_47</v>
          </cell>
          <cell r="D2856" t="str">
            <v>지렁이 체액</v>
          </cell>
          <cell r="E2856" t="str">
            <v>어디에 사용하는 것인지 알 수 없으나 상점에 판매하면 돈이 될 것 같다.</v>
          </cell>
          <cell r="F2856" t="str">
            <v>미사용 아이템</v>
          </cell>
          <cell r="G2856" t="str">
            <v>미사용 아이템</v>
          </cell>
          <cell r="K2856" t="str">
            <v>False</v>
          </cell>
          <cell r="O2856" t="str">
            <v>Etc</v>
          </cell>
        </row>
        <row r="2857">
          <cell r="C2857" t="str">
            <v>MATERIAL_48</v>
          </cell>
          <cell r="D2857" t="str">
            <v>지렁이 이빨</v>
          </cell>
          <cell r="E2857" t="str">
            <v>어디에 사용하는 것인지 알 수 없으나 상점에 판매하면 돈이 될 것 같다.</v>
          </cell>
          <cell r="F2857" t="str">
            <v>미사용 아이템</v>
          </cell>
          <cell r="G2857" t="str">
            <v>미사용 아이템</v>
          </cell>
          <cell r="K2857" t="str">
            <v>False</v>
          </cell>
          <cell r="O2857" t="str">
            <v>Etc</v>
          </cell>
        </row>
        <row r="2858">
          <cell r="C2858" t="str">
            <v>MATERIAL_49</v>
          </cell>
          <cell r="D2858" t="str">
            <v>식충 줄기</v>
          </cell>
          <cell r="E2858" t="str">
            <v>어디에 사용하는 것인지 알 수 없으나 상점에 판매하면 돈이 될 것 같다.</v>
          </cell>
          <cell r="F2858" t="str">
            <v>미사용 아이템</v>
          </cell>
          <cell r="G2858" t="str">
            <v>미사용 아이템</v>
          </cell>
          <cell r="K2858" t="str">
            <v>False</v>
          </cell>
          <cell r="O2858" t="str">
            <v>Etc</v>
          </cell>
        </row>
        <row r="2859">
          <cell r="C2859" t="str">
            <v>MATERIAL_50</v>
          </cell>
          <cell r="D2859" t="str">
            <v>식충 꽃잎</v>
          </cell>
          <cell r="E2859" t="str">
            <v>어디에 사용하는 것인지 알 수 없으나 상점에 판매하면 돈이 될 것 같다.</v>
          </cell>
          <cell r="F2859" t="str">
            <v>미사용 아이템</v>
          </cell>
          <cell r="G2859" t="str">
            <v>미사용 아이템</v>
          </cell>
          <cell r="K2859" t="str">
            <v>False</v>
          </cell>
          <cell r="O2859" t="str">
            <v>Etc</v>
          </cell>
        </row>
        <row r="2860">
          <cell r="C2860" t="str">
            <v>MATERIAL_51</v>
          </cell>
          <cell r="D2860" t="str">
            <v>거미 두꺼운 다리</v>
          </cell>
          <cell r="E2860" t="str">
            <v>어디에 사용하는 것인지 알 수 없으나 상점에 판매하면 돈이 될 것 같다.</v>
          </cell>
          <cell r="F2860" t="str">
            <v>미사용 아이템</v>
          </cell>
          <cell r="G2860" t="str">
            <v>미사용 아이템</v>
          </cell>
          <cell r="K2860" t="str">
            <v>False</v>
          </cell>
          <cell r="O2860" t="str">
            <v>Etc</v>
          </cell>
        </row>
        <row r="2861">
          <cell r="C2861" t="str">
            <v>MATERIAL_52</v>
          </cell>
          <cell r="D2861" t="str">
            <v>거미줄</v>
          </cell>
          <cell r="E2861" t="str">
            <v>어디에 사용하는 것인지 알 수 없으나 상점에 판매하면 돈이 될 것 같다.</v>
          </cell>
          <cell r="F2861" t="str">
            <v>미사용 아이템</v>
          </cell>
          <cell r="G2861" t="str">
            <v>미사용 아이템</v>
          </cell>
          <cell r="K2861" t="str">
            <v>False</v>
          </cell>
          <cell r="O2861" t="str">
            <v>Etc</v>
          </cell>
        </row>
        <row r="2862">
          <cell r="C2862" t="str">
            <v>MATERIAL_53</v>
          </cell>
          <cell r="D2862" t="str">
            <v>골렘 파편</v>
          </cell>
          <cell r="E2862" t="str">
            <v>어디에 사용하는 것인지 알 수 없으나 상점에 판매하면 돈이 될 것 같다.</v>
          </cell>
          <cell r="F2862" t="str">
            <v>미사용 아이템</v>
          </cell>
          <cell r="G2862" t="str">
            <v>미사용 아이템</v>
          </cell>
          <cell r="K2862" t="str">
            <v>False</v>
          </cell>
          <cell r="O2862" t="str">
            <v>Etc</v>
          </cell>
        </row>
        <row r="2863">
          <cell r="C2863" t="str">
            <v>MATERIAL_54</v>
          </cell>
          <cell r="D2863" t="str">
            <v>골렘 내핵</v>
          </cell>
          <cell r="E2863" t="str">
            <v>어디에 사용하는 것인지 알 수 없으나 상점에 판매하면 돈이 될 것 같다.</v>
          </cell>
          <cell r="F2863" t="str">
            <v>미사용 아이템</v>
          </cell>
          <cell r="G2863" t="str">
            <v>미사용 아이템</v>
          </cell>
          <cell r="K2863" t="str">
            <v>False</v>
          </cell>
          <cell r="O2863" t="str">
            <v>Etc</v>
          </cell>
        </row>
        <row r="2864">
          <cell r="C2864" t="str">
            <v>MATERIAL_55</v>
          </cell>
          <cell r="D2864" t="str">
            <v>마법 가루</v>
          </cell>
          <cell r="E2864" t="str">
            <v>장비를 분해하면 생성되는 가루. 대장간에서 장비의 옵션 강화 및 진급 시에 사용됩니다.\n- 획득처: 장비 분해, 마법 수정 분해\n- 사용처: 옵션 강화, 진급, 제작</v>
          </cell>
          <cell r="F2864" t="str">
            <v>기타 재료</v>
          </cell>
          <cell r="G2864" t="str">
            <v>장비 강화</v>
          </cell>
          <cell r="J2864" t="str">
            <v>ITEM_STORY_43055</v>
          </cell>
          <cell r="K2864" t="str">
            <v>True</v>
          </cell>
          <cell r="O2864" t="str">
            <v>Etc</v>
          </cell>
        </row>
        <row r="2865">
          <cell r="C2865" t="str">
            <v>MATERIAL_56</v>
          </cell>
          <cell r="D2865" t="str">
            <v>유물 조각</v>
          </cell>
          <cell r="E2865" t="str">
            <v>조각을 모아 도전의 탑을 지키는 도자르타에게 가져가면 복원을 통해 유물을 습득할 수 있습니다.\n- 주 획득처: 도전의 탑 \n- 사용처: 도전의 탑(유물 복원)</v>
          </cell>
          <cell r="F2865" t="str">
            <v>기타 재료</v>
          </cell>
          <cell r="G2865" t="str">
            <v>제작</v>
          </cell>
          <cell r="J2865" t="str">
            <v>ITEM_STORY_43056</v>
          </cell>
          <cell r="K2865" t="str">
            <v>True</v>
          </cell>
          <cell r="O2865" t="str">
            <v>Etc</v>
          </cell>
        </row>
        <row r="2866">
          <cell r="C2866" t="str">
            <v>MATERIAL_57</v>
          </cell>
          <cell r="D2866" t="str">
            <v>붉은 용의 비늘</v>
          </cell>
          <cell r="E2866" t="str">
            <v>장비 제작의 재료로 쓰인다. 레이드에서 획득 가능</v>
          </cell>
          <cell r="F2866" t="str">
            <v>기타 재료</v>
          </cell>
          <cell r="G2866" t="str">
            <v>승급</v>
          </cell>
          <cell r="K2866" t="str">
            <v>False</v>
          </cell>
          <cell r="O2866" t="str">
            <v>Etc</v>
          </cell>
        </row>
        <row r="2867">
          <cell r="C2867" t="str">
            <v>MATERIAL_58</v>
          </cell>
          <cell r="D2867" t="str">
            <v>검은 용의 비늘</v>
          </cell>
          <cell r="E2867" t="str">
            <v>장비 제작의 재료로 쓰인다. 레이드에서 획득 가능</v>
          </cell>
          <cell r="F2867" t="str">
            <v>기타 재료</v>
          </cell>
          <cell r="G2867" t="str">
            <v>승급</v>
          </cell>
          <cell r="K2867" t="str">
            <v>False</v>
          </cell>
          <cell r="O2867" t="str">
            <v>Etc</v>
          </cell>
        </row>
        <row r="2868">
          <cell r="C2868" t="str">
            <v>MATERIAL_59</v>
          </cell>
          <cell r="D2868" t="str">
            <v>푸른 용의 비늘</v>
          </cell>
          <cell r="E2868" t="str">
            <v>장비 제작의 재료로 쓰인다. 레이드에서 획득 가능</v>
          </cell>
          <cell r="F2868" t="str">
            <v>기타 재료</v>
          </cell>
          <cell r="G2868" t="str">
            <v>승급</v>
          </cell>
          <cell r="K2868" t="str">
            <v>False</v>
          </cell>
          <cell r="O2868" t="str">
            <v>Etc</v>
          </cell>
        </row>
        <row r="2869">
          <cell r="C2869" t="str">
            <v>MATERIAL_60</v>
          </cell>
          <cell r="D2869" t="str">
            <v>녹색 용의 비늘</v>
          </cell>
          <cell r="E2869" t="str">
            <v>장비 제작의 재료로 쓰인다. 레이드에서 획득 가능</v>
          </cell>
          <cell r="F2869" t="str">
            <v>기타 재료</v>
          </cell>
          <cell r="G2869" t="str">
            <v>승급</v>
          </cell>
          <cell r="K2869" t="str">
            <v>False</v>
          </cell>
          <cell r="O2869" t="str">
            <v>Etc</v>
          </cell>
        </row>
        <row r="2870">
          <cell r="C2870" t="str">
            <v>MATERIAL_61</v>
          </cell>
          <cell r="D2870" t="str">
            <v>붉은 용의 발톱</v>
          </cell>
          <cell r="E2870" t="str">
            <v>장비 제작의 재료로 쓰인다. 레이드에서 획득 가능</v>
          </cell>
          <cell r="F2870" t="str">
            <v>미사용 아이템</v>
          </cell>
          <cell r="G2870" t="str">
            <v>미사용 아이템</v>
          </cell>
          <cell r="K2870" t="str">
            <v>False</v>
          </cell>
          <cell r="O2870" t="str">
            <v>Etc</v>
          </cell>
        </row>
        <row r="2871">
          <cell r="C2871" t="str">
            <v>MATERIAL_62</v>
          </cell>
          <cell r="D2871" t="str">
            <v>검은 용의 발톱</v>
          </cell>
          <cell r="E2871" t="str">
            <v>장비 제작의 재료로 쓰인다. 레이드에서 획득 가능</v>
          </cell>
          <cell r="F2871" t="str">
            <v>미사용 아이템</v>
          </cell>
          <cell r="G2871" t="str">
            <v>미사용 아이템</v>
          </cell>
          <cell r="K2871" t="str">
            <v>False</v>
          </cell>
          <cell r="O2871" t="str">
            <v>Etc</v>
          </cell>
        </row>
        <row r="2872">
          <cell r="C2872" t="str">
            <v>MATERIAL_63</v>
          </cell>
          <cell r="D2872" t="str">
            <v>푸른 용의 발톱</v>
          </cell>
          <cell r="E2872" t="str">
            <v>장비 제작의 재료로 쓰인다. 레이드에서 획득 가능</v>
          </cell>
          <cell r="F2872" t="str">
            <v>미사용 아이템</v>
          </cell>
          <cell r="G2872" t="str">
            <v>미사용 아이템</v>
          </cell>
          <cell r="K2872" t="str">
            <v>False</v>
          </cell>
          <cell r="O2872" t="str">
            <v>Etc</v>
          </cell>
        </row>
        <row r="2873">
          <cell r="C2873" t="str">
            <v>MATERIAL_64</v>
          </cell>
          <cell r="D2873" t="str">
            <v>녹색 용의 발톱</v>
          </cell>
          <cell r="E2873" t="str">
            <v>장비 제작의 재료로 쓰인다. 레이드에서 획득 가능</v>
          </cell>
          <cell r="F2873" t="str">
            <v>미사용 아이템</v>
          </cell>
          <cell r="G2873" t="str">
            <v>미사용 아이템</v>
          </cell>
          <cell r="K2873" t="str">
            <v>False</v>
          </cell>
          <cell r="O2873" t="str">
            <v>Etc</v>
          </cell>
        </row>
        <row r="2874">
          <cell r="C2874" t="str">
            <v>MATERIAL_65</v>
          </cell>
          <cell r="D2874" t="str">
            <v>붉은 용의 눈동자</v>
          </cell>
          <cell r="E2874" t="str">
            <v>장비 제작의 재료로 쓰인다. 레이드에서 획득 가능</v>
          </cell>
          <cell r="F2874" t="str">
            <v>미사용 아이템</v>
          </cell>
          <cell r="G2874" t="str">
            <v>미사용 아이템</v>
          </cell>
          <cell r="K2874" t="str">
            <v>False</v>
          </cell>
          <cell r="O2874" t="str">
            <v>Etc</v>
          </cell>
        </row>
        <row r="2875">
          <cell r="C2875" t="str">
            <v>MATERIAL_66</v>
          </cell>
          <cell r="D2875" t="str">
            <v>검은 용의 눈동자</v>
          </cell>
          <cell r="E2875" t="str">
            <v>장비 제작의 재료로 쓰인다. 레이드에서 획득 가능</v>
          </cell>
          <cell r="F2875" t="str">
            <v>미사용 아이템</v>
          </cell>
          <cell r="G2875" t="str">
            <v>미사용 아이템</v>
          </cell>
          <cell r="K2875" t="str">
            <v>False</v>
          </cell>
          <cell r="O2875" t="str">
            <v>Etc</v>
          </cell>
        </row>
        <row r="2876">
          <cell r="C2876" t="str">
            <v>MATERIAL_67</v>
          </cell>
          <cell r="D2876" t="str">
            <v>푸른 용의 눈동자</v>
          </cell>
          <cell r="E2876" t="str">
            <v>장비 제작의 재료로 쓰인다. 레이드에서 획득 가능</v>
          </cell>
          <cell r="F2876" t="str">
            <v>미사용 아이템</v>
          </cell>
          <cell r="G2876" t="str">
            <v>미사용 아이템</v>
          </cell>
          <cell r="K2876" t="str">
            <v>False</v>
          </cell>
          <cell r="O2876" t="str">
            <v>Etc</v>
          </cell>
        </row>
        <row r="2877">
          <cell r="C2877" t="str">
            <v>MATERIAL_68</v>
          </cell>
          <cell r="D2877" t="str">
            <v>녹색 용의 눈동자</v>
          </cell>
          <cell r="E2877" t="str">
            <v>장비 제작의 재료로 쓰인다. 레이드에서 획득 가능</v>
          </cell>
          <cell r="F2877" t="str">
            <v>미사용 아이템</v>
          </cell>
          <cell r="G2877" t="str">
            <v>미사용 아이템</v>
          </cell>
          <cell r="K2877" t="str">
            <v>False</v>
          </cell>
          <cell r="O2877" t="str">
            <v>Etc</v>
          </cell>
        </row>
        <row r="2878">
          <cell r="C2878" t="str">
            <v>MATERIAL_69</v>
          </cell>
          <cell r="D2878" t="str">
            <v>붉은 용의 심장</v>
          </cell>
          <cell r="E2878" t="str">
            <v>장비 제작의 재료로 쓰인다. 레이드에서 획득 가능</v>
          </cell>
          <cell r="F2878" t="str">
            <v>미사용 아이템</v>
          </cell>
          <cell r="G2878" t="str">
            <v>미사용 아이템</v>
          </cell>
          <cell r="K2878" t="str">
            <v>False</v>
          </cell>
          <cell r="O2878" t="str">
            <v>Etc</v>
          </cell>
        </row>
        <row r="2879">
          <cell r="C2879" t="str">
            <v>MATERIAL_70</v>
          </cell>
          <cell r="D2879" t="str">
            <v>검은 용의 심장</v>
          </cell>
          <cell r="E2879" t="str">
            <v>장비 제작의 재료로 쓰인다. 레이드에서 획득 가능</v>
          </cell>
          <cell r="F2879" t="str">
            <v>미사용 아이템</v>
          </cell>
          <cell r="G2879" t="str">
            <v>미사용 아이템</v>
          </cell>
          <cell r="K2879" t="str">
            <v>False</v>
          </cell>
          <cell r="O2879" t="str">
            <v>Etc</v>
          </cell>
        </row>
        <row r="2880">
          <cell r="C2880" t="str">
            <v>MATERIAL_71</v>
          </cell>
          <cell r="D2880" t="str">
            <v>푸른 용의 심장</v>
          </cell>
          <cell r="E2880" t="str">
            <v>장비 제작의 재료로 쓰인다. 레이드에서 획득 가능</v>
          </cell>
          <cell r="F2880" t="str">
            <v>미사용 아이템</v>
          </cell>
          <cell r="G2880" t="str">
            <v>미사용 아이템</v>
          </cell>
          <cell r="K2880" t="str">
            <v>False</v>
          </cell>
          <cell r="O2880" t="str">
            <v>Etc</v>
          </cell>
        </row>
        <row r="2881">
          <cell r="C2881" t="str">
            <v>MATERIAL_72</v>
          </cell>
          <cell r="D2881" t="str">
            <v>녹색 용의 심장</v>
          </cell>
          <cell r="E2881" t="str">
            <v>장비 제작의 재료로 쓰인다. 레이드에서 획득 가능</v>
          </cell>
          <cell r="F2881" t="str">
            <v>미사용 아이템</v>
          </cell>
          <cell r="G2881" t="str">
            <v>미사용 아이템</v>
          </cell>
          <cell r="K2881" t="str">
            <v>False</v>
          </cell>
          <cell r="O2881" t="str">
            <v>Etc</v>
          </cell>
        </row>
        <row r="2882">
          <cell r="C2882" t="str">
            <v>MATERIAL_73</v>
          </cell>
          <cell r="D2882" t="str">
            <v>희미한 별가루</v>
          </cell>
          <cell r="E2882" t="str">
            <v>고급 장비를 분해하면 확률적으로 얻을 수 있습니다.\n- 획득처: 장비 분해\n- 사용처: 제작</v>
          </cell>
          <cell r="F2882" t="str">
            <v>기타 재료</v>
          </cell>
          <cell r="G2882" t="str">
            <v>우호도</v>
          </cell>
          <cell r="J2882" t="str">
            <v>ITEM_STORY_43073</v>
          </cell>
          <cell r="K2882" t="str">
            <v>False</v>
          </cell>
          <cell r="O2882" t="str">
            <v>Etc</v>
          </cell>
        </row>
        <row r="2883">
          <cell r="C2883" t="str">
            <v>MATERIAL_74</v>
          </cell>
          <cell r="D2883" t="str">
            <v>화려한 별가루</v>
          </cell>
          <cell r="E2883" t="str">
            <v>[0096FF]희귀[-] 장비를 분해 시 확률적으로 얻는 가루. NPC 호감도를 올리기 위한 선물의 제작 재료로 사용됩니다..\n- 구매처: 레이드 상점\n- 획득처: 장비 분해\n- 사용처: 제작</v>
          </cell>
          <cell r="F2883" t="str">
            <v>기타 재료</v>
          </cell>
          <cell r="G2883" t="str">
            <v>우호도</v>
          </cell>
          <cell r="J2883" t="str">
            <v>ITEM_STORY_43074</v>
          </cell>
          <cell r="K2883" t="str">
            <v>True</v>
          </cell>
          <cell r="O2883" t="str">
            <v>Etc</v>
          </cell>
        </row>
        <row r="2884">
          <cell r="C2884" t="str">
            <v>MATERIAL_75</v>
          </cell>
          <cell r="D2884" t="str">
            <v>특별한 별가루</v>
          </cell>
          <cell r="E2884" t="str">
            <v>[FF32FF]영웅[-]·[E25050]고대[-] 장비를 분해 시 확률적으로 얻는 가루. NPC 호감도를 올리기 위한 선물의 제작 재료로 사용됩니다..\n- 구매처: 레이드 상점\n- 획득처: 장비 분해\n- 사용처: 제작</v>
          </cell>
          <cell r="F2884" t="str">
            <v>기타 재료</v>
          </cell>
          <cell r="G2884" t="str">
            <v>우호도</v>
          </cell>
          <cell r="J2884" t="str">
            <v>ITEM_STORY_43075</v>
          </cell>
          <cell r="K2884" t="str">
            <v>True</v>
          </cell>
          <cell r="O2884" t="str">
            <v>Etc</v>
          </cell>
        </row>
        <row r="2885">
          <cell r="C2885" t="str">
            <v>MATERIAL_76</v>
          </cell>
          <cell r="D2885" t="str">
            <v>전설의 별가루</v>
          </cell>
          <cell r="E2885" t="str">
            <v>[FF8200]전설[-] 장비를 분해 시 확률적으로 얻는 가루. NPC 호감도를 올리기 위한 선물의 제작 재료로 사용됩니다.\n- 구매처: 레이드 상점\n- 획득처: 장비 분해\n- 사용처: 제작</v>
          </cell>
          <cell r="F2885" t="str">
            <v>기타 재료</v>
          </cell>
          <cell r="G2885" t="str">
            <v>우호도</v>
          </cell>
          <cell r="J2885" t="str">
            <v>ITEM_STORY_43076</v>
          </cell>
          <cell r="K2885" t="str">
            <v>True</v>
          </cell>
          <cell r="O2885" t="str">
            <v>Etc</v>
          </cell>
        </row>
        <row r="2886">
          <cell r="C2886" t="str">
            <v>MATERIAL_77</v>
          </cell>
          <cell r="D2886" t="str">
            <v>드래곤 가루</v>
          </cell>
          <cell r="E2886" t="str">
            <v>제작을 통해 T8 전설 장비 선택권을 만들 수 있습니다.\n-획득처: 드래곤 레이드(장비 분해), 용암 레이드(장비 분해), 10챕터(장비 분해)\n-사용처: 제작(장비)</v>
          </cell>
          <cell r="F2886" t="str">
            <v>제작 재료</v>
          </cell>
          <cell r="G2886" t="str">
            <v>기타 재료</v>
          </cell>
          <cell r="J2886" t="str">
            <v>ITEM_STORY_43077</v>
          </cell>
          <cell r="K2886" t="str">
            <v>True</v>
          </cell>
          <cell r="O2886" t="str">
            <v>Etc</v>
          </cell>
        </row>
        <row r="2887">
          <cell r="C2887" t="str">
            <v>MATERIAL_78</v>
          </cell>
          <cell r="D2887" t="str">
            <v>영웅 갑주 가루</v>
          </cell>
          <cell r="E2887" t="str">
            <v>제작을 통해 T8 영웅 장비 선택권을 만들 수 있습니다.\n-획득처: 필드 레이드(영웅 수호/제압 장비 분해)\n-사용처: 제작(장비)</v>
          </cell>
          <cell r="F2887" t="str">
            <v>제작 재료</v>
          </cell>
          <cell r="G2887" t="str">
            <v>기타 재료</v>
          </cell>
          <cell r="J2887" t="str">
            <v>ITEM_STORY_43078</v>
          </cell>
          <cell r="K2887" t="str">
            <v>True</v>
          </cell>
          <cell r="O2887" t="str">
            <v>Etc</v>
          </cell>
        </row>
        <row r="2888">
          <cell r="C2888" t="str">
            <v>MATERIAL_79</v>
          </cell>
          <cell r="D2888" t="str">
            <v>마왕군 가루</v>
          </cell>
          <cell r="E2888" t="str">
            <v>제작을 통해 T8 마왕군 장비 선택권을 만들 수 있습니다.\n-획득처: 필드 레이드(마왕군 장비 분해)\n-사용처: 제작(장비)</v>
          </cell>
          <cell r="F2888" t="str">
            <v>제작 재료</v>
          </cell>
          <cell r="G2888" t="str">
            <v>기타 재료</v>
          </cell>
          <cell r="J2888" t="str">
            <v>ITEM_STORY_43079</v>
          </cell>
          <cell r="K2888" t="str">
            <v>True</v>
          </cell>
          <cell r="O2888" t="str">
            <v>Etc</v>
          </cell>
        </row>
        <row r="2889">
          <cell r="C2889" t="str">
            <v>MATERIAL_80</v>
          </cell>
          <cell r="D2889" t="str">
            <v>혼돈의 마수 가루</v>
          </cell>
          <cell r="E2889" t="str">
            <v>제작을 통해 T8 혼돈의 마수 장비 선택권을 만들 수 있습니다.\n-획득처: 길드 레이드(혼돈 마수 장비 분해)\n-사용처: 제작(장비)</v>
          </cell>
          <cell r="F2889" t="str">
            <v>제작 재료</v>
          </cell>
          <cell r="G2889" t="str">
            <v>기타 재료</v>
          </cell>
          <cell r="J2889" t="str">
            <v>ITEM_STORY_43080</v>
          </cell>
          <cell r="K2889" t="str">
            <v>True</v>
          </cell>
          <cell r="O2889" t="str">
            <v>Etc</v>
          </cell>
        </row>
        <row r="2890">
          <cell r="C2890" t="str">
            <v>MATERIAL_81</v>
          </cell>
          <cell r="D2890" t="str">
            <v>이벤트 유물 조각</v>
          </cell>
          <cell r="E2890" t="str">
            <v>제작을 통해 이벤트 유물 선택권을 만들 수 있습니다.</v>
          </cell>
          <cell r="F2890" t="str">
            <v>제작 재료</v>
          </cell>
          <cell r="G2890" t="str">
            <v>기타 재료</v>
          </cell>
          <cell r="K2890" t="str">
            <v>False</v>
          </cell>
          <cell r="O2890" t="str">
            <v>Etc</v>
          </cell>
        </row>
        <row r="2891">
          <cell r="C2891" t="str">
            <v>MATERIAL_PRESENT_MAY_1</v>
          </cell>
          <cell r="D2891" t="str">
            <v>낡은 실타래</v>
          </cell>
          <cell r="E2891" t="str">
            <v>제작을 통해 메이가 좋아하는 귀여운 리본을 만들 수 있습니다. 영웅의 여관 상점에서 우정포인트로 구매할 수 있습니다. \n- 획득처: 영웅의 여관 상점  \n- 사용처: 제작(기타)</v>
          </cell>
          <cell r="F2891" t="str">
            <v>기타 재료</v>
          </cell>
          <cell r="G2891" t="str">
            <v>우호도</v>
          </cell>
          <cell r="J2891" t="str">
            <v>ITEM_STORY_44001</v>
          </cell>
          <cell r="K2891" t="str">
            <v>True</v>
          </cell>
          <cell r="O2891" t="str">
            <v>Etc</v>
          </cell>
        </row>
        <row r="2892">
          <cell r="C2892" t="str">
            <v>MATERIAL_PRESENT_MAY_2</v>
          </cell>
          <cell r="D2892" t="str">
            <v>튼튼한 실타래</v>
          </cell>
          <cell r="E2892" t="str">
            <v>제작을 통해 메이가 좋아하는 프릴 팔찌를 만들 수 있습니다. 영웅의 여관 상점에서 우정포인트로 구매할 수 있습니다. \n- 획득처: 영웅의 여관 상점  \n- 사용처: 제작(기타)</v>
          </cell>
          <cell r="F2892" t="str">
            <v>기타 재료</v>
          </cell>
          <cell r="G2892" t="str">
            <v>우호도</v>
          </cell>
          <cell r="J2892" t="str">
            <v>ITEM_STORY_44002</v>
          </cell>
          <cell r="K2892" t="str">
            <v>True</v>
          </cell>
          <cell r="O2892" t="str">
            <v>Etc</v>
          </cell>
        </row>
        <row r="2893">
          <cell r="C2893" t="str">
            <v>MATERIAL_PRESENT_MAY_3</v>
          </cell>
          <cell r="D2893" t="str">
            <v>마법 실타래</v>
          </cell>
          <cell r="E2893" t="str">
            <v>제작을 통해 메이가 좋아하는 나들이 모자를 만들 수 있습니다. 영웅의 여관 상점에서 우정포인트로 구매할 수 있습니다. \n- 획득처: 영웅의 여관 상점  \n- 사용처: 제작(기타)</v>
          </cell>
          <cell r="F2893" t="str">
            <v>기타 재료</v>
          </cell>
          <cell r="G2893" t="str">
            <v>우호도</v>
          </cell>
          <cell r="J2893" t="str">
            <v>ITEM_STORY_44003</v>
          </cell>
          <cell r="K2893" t="str">
            <v>True</v>
          </cell>
          <cell r="O2893" t="str">
            <v>Etc</v>
          </cell>
        </row>
        <row r="2894">
          <cell r="C2894" t="str">
            <v>MATERIAL_PRESENT_GLADI_1</v>
          </cell>
          <cell r="D2894" t="str">
            <v>낡은 천 조각</v>
          </cell>
          <cell r="E2894" t="str">
            <v>제작을 통해 글라디를 위한 보호대를 만들 수 있습니다. 영웅의 여관 상점에서 우정포인트로 구매할 수 있습니다. \n- 획득처: 영웅의 여관 상점  \n- 사용처: 제작(기타)</v>
          </cell>
          <cell r="F2894" t="str">
            <v>기타 재료</v>
          </cell>
          <cell r="G2894" t="str">
            <v>우호도</v>
          </cell>
          <cell r="J2894" t="str">
            <v>ITEM_STORY_44004</v>
          </cell>
          <cell r="K2894" t="str">
            <v>True</v>
          </cell>
          <cell r="O2894" t="str">
            <v>Etc</v>
          </cell>
        </row>
        <row r="2895">
          <cell r="C2895" t="str">
            <v>MATERIAL_PRESENT_GLADI_2</v>
          </cell>
          <cell r="D2895" t="str">
            <v>튼튼한 천 조각</v>
          </cell>
          <cell r="E2895" t="str">
            <v>제작을 통해 글라디를 위한 머리띠를 만들 수 있습니다. 영웅의 여관 상점에서 우정포인트로 구매할 수 있습니다. \n- 획득처: 영웅의 여관 상점  \n- 사용처: 제작(기타)</v>
          </cell>
          <cell r="F2895" t="str">
            <v>기타 재료</v>
          </cell>
          <cell r="G2895" t="str">
            <v>우호도</v>
          </cell>
          <cell r="J2895" t="str">
            <v>ITEM_STORY_44005</v>
          </cell>
          <cell r="K2895" t="str">
            <v>True</v>
          </cell>
          <cell r="O2895" t="str">
            <v>Etc</v>
          </cell>
        </row>
        <row r="2896">
          <cell r="C2896" t="str">
            <v>MATERIAL_PRESENT_GLADI_3</v>
          </cell>
          <cell r="D2896" t="str">
            <v>마법 천 조각</v>
          </cell>
          <cell r="E2896" t="str">
            <v>제작을 통해 글라디를 위한 신발을 만들 수 있습니다. 영웅의 여관 상점에서 우정포인트로 구매할 수 있습니다. \n- 획득처: 영웅의 여관 상점  \n- 사용처: 제작(기타)</v>
          </cell>
          <cell r="F2896" t="str">
            <v>기타 재료</v>
          </cell>
          <cell r="G2896" t="str">
            <v>우호도</v>
          </cell>
          <cell r="J2896" t="str">
            <v>ITEM_STORY_44006</v>
          </cell>
          <cell r="K2896" t="str">
            <v>True</v>
          </cell>
          <cell r="O2896" t="str">
            <v>Etc</v>
          </cell>
        </row>
        <row r="2897">
          <cell r="C2897" t="str">
            <v>MATERIAL_PRESENT_VERONICA_1</v>
          </cell>
          <cell r="D2897" t="str">
            <v>연한 잉크</v>
          </cell>
          <cell r="E2897" t="str">
            <v>제작을 통해 베로니카를 위한 양피지를 만들 수 있습니다. 영웅의 여관 상점에서 우정포인트로 구매할 수 있습니다. \n- 획득처: 영웅의 여관 상점  \n- 사용처: 제작(기타)</v>
          </cell>
          <cell r="F2897" t="str">
            <v>기타 재료</v>
          </cell>
          <cell r="G2897" t="str">
            <v>우호도</v>
          </cell>
          <cell r="J2897" t="str">
            <v>ITEM_STORY_44007</v>
          </cell>
          <cell r="K2897" t="str">
            <v>True</v>
          </cell>
          <cell r="O2897" t="str">
            <v>Etc</v>
          </cell>
        </row>
        <row r="2898">
          <cell r="C2898" t="str">
            <v>MATERIAL_PRESENT_VERONICA_2</v>
          </cell>
          <cell r="D2898" t="str">
            <v>고급 잉크</v>
          </cell>
          <cell r="E2898" t="str">
            <v>제작을 통해 베로니카를 위한 양피지를 만들 수 있습니다. 영웅의 여관 상점에서 우정포인트로 구매할 수 있습니다. \n- 획득처: 영웅의 여관 상점  \n- 사용처: 제작(기타)</v>
          </cell>
          <cell r="F2898" t="str">
            <v>기타 재료</v>
          </cell>
          <cell r="G2898" t="str">
            <v>우호도</v>
          </cell>
          <cell r="J2898" t="str">
            <v>ITEM_STORY_44008</v>
          </cell>
          <cell r="K2898" t="str">
            <v>True</v>
          </cell>
          <cell r="O2898" t="str">
            <v>Etc</v>
          </cell>
        </row>
        <row r="2899">
          <cell r="C2899" t="str">
            <v>MATERIAL_PRESENT_VERONICA_3</v>
          </cell>
          <cell r="D2899" t="str">
            <v>마법 잉크</v>
          </cell>
          <cell r="E2899" t="str">
            <v>제작을 통해 베로니카를 위한 증명서을 만들 수 있습니다. 영웅의 여관 상점에서 우정포인트로 구매할 수 있습니다. \n- 획득처: 영웅의 여관 상점  \n- 사용처: 제작(기타)</v>
          </cell>
          <cell r="F2899" t="str">
            <v>기타 재료</v>
          </cell>
          <cell r="G2899" t="str">
            <v>우호도</v>
          </cell>
          <cell r="J2899" t="str">
            <v>ITEM_STORY_44009</v>
          </cell>
          <cell r="K2899" t="str">
            <v>True</v>
          </cell>
          <cell r="O2899" t="str">
            <v>Etc</v>
          </cell>
        </row>
        <row r="2900">
          <cell r="C2900" t="str">
            <v>MATERIAL_PRESENT_LOMAN_1</v>
          </cell>
          <cell r="D2900" t="str">
            <v>일반 목재</v>
          </cell>
          <cell r="E2900" t="str">
            <v>제작을 통해 로만이 좋아하는 인내의 조각상을 만들 수 있습니다. 영웅의 여관 상점에서 우정 포인트로 구매할 수 있습니다. \n- 획득처: 영웅의 여관 상점  \n- 사용처: 제작(기타)</v>
          </cell>
          <cell r="F2900" t="str">
            <v>기타 재료</v>
          </cell>
          <cell r="G2900" t="str">
            <v>우호도</v>
          </cell>
          <cell r="J2900" t="str">
            <v>ITEM_STORY_44010</v>
          </cell>
          <cell r="K2900" t="str">
            <v>True</v>
          </cell>
          <cell r="O2900" t="str">
            <v>Etc</v>
          </cell>
        </row>
        <row r="2901">
          <cell r="C2901" t="str">
            <v>MATERIAL_PRESENT_LOMAN_2</v>
          </cell>
          <cell r="D2901" t="str">
            <v>고급 목재</v>
          </cell>
          <cell r="E2901" t="str">
            <v>제작을 통해 로만이 좋아하는 신뢰의 조각상을 만들 수 있습니다. 영웅의 여관 상점에서 우정 포인트로 구매할 수 있습니다. \n- 획득처: 영웅의 여관 상점  \n- 사용처: 제작(기타)</v>
          </cell>
          <cell r="F2901" t="str">
            <v>기타 재료</v>
          </cell>
          <cell r="G2901" t="str">
            <v>우호도</v>
          </cell>
          <cell r="J2901" t="str">
            <v>ITEM_STORY_44011</v>
          </cell>
          <cell r="K2901" t="str">
            <v>True</v>
          </cell>
          <cell r="O2901" t="str">
            <v>Etc</v>
          </cell>
        </row>
        <row r="2902">
          <cell r="C2902" t="str">
            <v>MATERIAL_PRESENT_LOMAN_3</v>
          </cell>
          <cell r="D2902" t="str">
            <v>마법 목재</v>
          </cell>
          <cell r="E2902" t="str">
            <v>제작을 통해 로만이 좋아하는 충의의 조각상을 만들 수 있습니다. 영웅의 여관 상점에서 우정 포인트로 구매할 수 있습니다. \n- 획득처: 영웅의 여관 상점  \n- 사용처: 제작(기타)</v>
          </cell>
          <cell r="F2902" t="str">
            <v>기타 재료</v>
          </cell>
          <cell r="G2902" t="str">
            <v>우호도</v>
          </cell>
          <cell r="J2902" t="str">
            <v>ITEM_STORY_44012</v>
          </cell>
          <cell r="K2902" t="str">
            <v>True</v>
          </cell>
          <cell r="O2902" t="str">
            <v>Etc</v>
          </cell>
        </row>
        <row r="2903">
          <cell r="C2903" t="str">
            <v>MATERIAL_PRESENT_JUNO_1</v>
          </cell>
          <cell r="D2903" t="str">
            <v>일반 달걀</v>
          </cell>
          <cell r="E2903" t="str">
            <v>제작을 통해 유노가 좋아하는 삶은 달걀을 만들 수 있습니다. 영웅의 여관 상점에서 우정 포인트로 구매할 수 있습니다.\n- 획득처: 영웅의 여관 상점  \n- 사용처: 제작(기타)</v>
          </cell>
          <cell r="F2903" t="str">
            <v>기타 재료</v>
          </cell>
          <cell r="G2903" t="str">
            <v>우호도</v>
          </cell>
          <cell r="J2903" t="str">
            <v>ITEM_STORY_44013</v>
          </cell>
          <cell r="K2903" t="str">
            <v>True</v>
          </cell>
          <cell r="O2903" t="str">
            <v>Etc</v>
          </cell>
        </row>
        <row r="2904">
          <cell r="C2904" t="str">
            <v>MATERIAL_PRESENT_JUNO_2</v>
          </cell>
          <cell r="D2904" t="str">
            <v>고급 진흙</v>
          </cell>
          <cell r="E2904" t="str">
            <v>제작을 통해 유노가 좋아하는 고급 식기 세트를 만들 수 있습니다. 영웅의 여관 상점에서 우정 포인트로 구매할 수 있습니다.\n- 획득처: 영웅의 여관 상점  \n- 사용처: 제작(기타)</v>
          </cell>
          <cell r="F2904" t="str">
            <v>기타 재료</v>
          </cell>
          <cell r="G2904" t="str">
            <v>우호도</v>
          </cell>
          <cell r="J2904" t="str">
            <v>ITEM_STORY_44014</v>
          </cell>
          <cell r="K2904" t="str">
            <v>True</v>
          </cell>
          <cell r="O2904" t="str">
            <v>Etc</v>
          </cell>
        </row>
        <row r="2905">
          <cell r="C2905" t="str">
            <v>MATERIAL_PRESENT_JUNO_3</v>
          </cell>
          <cell r="D2905" t="str">
            <v>마법 강철</v>
          </cell>
          <cell r="E2905" t="str">
            <v>제작을 통해 유노가 좋아하는 마법 요리 도구 세트를 만들 수 있습니다. 영웅의 여관 상점에서 우정 포인트로 구매할 수 있습니다.\n- 획득처: 영웅의 여관 상점  \n- 사용처: 제작(기타)</v>
          </cell>
          <cell r="F2905" t="str">
            <v>기타 재료</v>
          </cell>
          <cell r="G2905" t="str">
            <v>우호도</v>
          </cell>
          <cell r="J2905" t="str">
            <v>ITEM_STORY_44015</v>
          </cell>
          <cell r="K2905" t="str">
            <v>True</v>
          </cell>
          <cell r="O2905" t="str">
            <v>Etc</v>
          </cell>
        </row>
        <row r="2906">
          <cell r="C2906" t="str">
            <v>MATERIAL_PRESENT_NICKY_1</v>
          </cell>
          <cell r="D2906" t="str">
            <v>일반 가죽</v>
          </cell>
          <cell r="E2906" t="str">
            <v>제작을 통해 니키가 좋아하는 가죽 팔찌를 만들 수 있습니다. 영웅의 여관 상점에서 우정 포인트로 구매할 수 있습니다.\n- 획득처: 영웅의 여관 상점  \n- 사용처: 제작(기타)</v>
          </cell>
          <cell r="F2906" t="str">
            <v>기타 재료</v>
          </cell>
          <cell r="G2906" t="str">
            <v>우호도</v>
          </cell>
          <cell r="J2906" t="str">
            <v>ITEM_STORY_44016</v>
          </cell>
          <cell r="K2906" t="str">
            <v>True</v>
          </cell>
          <cell r="O2906" t="str">
            <v>Etc</v>
          </cell>
        </row>
        <row r="2907">
          <cell r="C2907" t="str">
            <v>MATERIAL_PRESENT_NICKY_2</v>
          </cell>
          <cell r="D2907" t="str">
            <v>고급 여우 털</v>
          </cell>
          <cell r="E2907" t="str">
            <v>제작을 통해 니키가 좋아하는 여우 털 목도리를 만들 수 있습니다. 영웅의 여관 상점에서 우정 포인트로 구매할 수 있습니다.\n- 획득처: 영웅의 여관 상점  \n- 사용처: 제작(기타)</v>
          </cell>
          <cell r="F2907" t="str">
            <v>기타 재료</v>
          </cell>
          <cell r="G2907" t="str">
            <v>우호도</v>
          </cell>
          <cell r="J2907" t="str">
            <v>ITEM_STORY_44017</v>
          </cell>
          <cell r="K2907" t="str">
            <v>True</v>
          </cell>
          <cell r="O2907" t="str">
            <v>Etc</v>
          </cell>
        </row>
        <row r="2908">
          <cell r="C2908" t="str">
            <v>MATERIAL_PRESENT_NICKY_3</v>
          </cell>
          <cell r="D2908" t="str">
            <v>마법 깃든 호피</v>
          </cell>
          <cell r="E2908" t="str">
            <v>제작을 통해 니키가 좋아하는 호피 코트를 만들 수 있습니다. 영웅의 여관 상점에서 우정 포인트로 구매할 수 있습니다.\n- 획득처: 영웅의 여관 상점  \n- 사용처: 제작(기타)</v>
          </cell>
          <cell r="F2908" t="str">
            <v>기타 재료</v>
          </cell>
          <cell r="G2908" t="str">
            <v>우호도</v>
          </cell>
          <cell r="J2908" t="str">
            <v>ITEM_STORY_44018</v>
          </cell>
          <cell r="K2908" t="str">
            <v>True</v>
          </cell>
          <cell r="O2908" t="str">
            <v>Etc</v>
          </cell>
        </row>
        <row r="2909">
          <cell r="C2909" t="str">
            <v>MATERIAL_PRESENT_DOSARTA_1</v>
          </cell>
          <cell r="D2909" t="str">
            <v>일반 버들 가지</v>
          </cell>
          <cell r="E2909" t="str">
            <v>제작을 통해 도자르타가 좋아하는 버들 피리를 만들 수 있습니다. 영웅의 여관 상점에서 우정 포인트로 구매할 수 있습니다.\n- 획득처: 영웅의 여관 상점  \n- 사용처: 제작(기타)</v>
          </cell>
          <cell r="F2909" t="str">
            <v>기타 재료</v>
          </cell>
          <cell r="G2909" t="str">
            <v>우호도</v>
          </cell>
          <cell r="J2909" t="str">
            <v>ITEM_STORY_44019</v>
          </cell>
          <cell r="K2909" t="str">
            <v>True</v>
          </cell>
          <cell r="O2909" t="str">
            <v>Etc</v>
          </cell>
        </row>
        <row r="2910">
          <cell r="C2910" t="str">
            <v>MATERIAL_PRESENT_DOSARTA_2</v>
          </cell>
          <cell r="D2910" t="str">
            <v>고급 낙엽</v>
          </cell>
          <cell r="E2910" t="str">
            <v>제작을 통해 도자르타가 좋아하는 낙엽 책갈피를 만들 수 있습니다. 영웅의 여관 상점에서 우정 포인트로 구매할 수 있습니다.\n- 획득처: 영웅의 여관 상점  \n- 사용처: 제작(기타)</v>
          </cell>
          <cell r="F2910" t="str">
            <v>기타 재료</v>
          </cell>
          <cell r="G2910" t="str">
            <v>우호도</v>
          </cell>
          <cell r="J2910" t="str">
            <v>ITEM_STORY_44020</v>
          </cell>
          <cell r="K2910" t="str">
            <v>True</v>
          </cell>
          <cell r="O2910" t="str">
            <v>Etc</v>
          </cell>
        </row>
        <row r="2911">
          <cell r="C2911" t="str">
            <v>MATERIAL_PRESENT_DOSARTA_3</v>
          </cell>
          <cell r="D2911" t="str">
            <v>마법의 엽서</v>
          </cell>
          <cell r="E2911" t="str">
            <v>제작을 통해 도자르타가 좋아하는 월간 오르벨을 만들 수 있습니다. 영웅의 여관 상점에서 우정 포인트로 구매할 수 있습니다.\n- 획득처: 영웅의 여관 상점  \n- 사용처: 제작(기타)</v>
          </cell>
          <cell r="F2911" t="str">
            <v>기타 재료</v>
          </cell>
          <cell r="G2911" t="str">
            <v>우호도</v>
          </cell>
          <cell r="J2911" t="str">
            <v>ITEM_STORY_44021</v>
          </cell>
          <cell r="K2911" t="str">
            <v>True</v>
          </cell>
          <cell r="O2911" t="str">
            <v>Etc</v>
          </cell>
        </row>
        <row r="2912">
          <cell r="C2912" t="str">
            <v>MATERIAL_PRESENT_HANUS_1</v>
          </cell>
          <cell r="D2912" t="str">
            <v>건조 식품</v>
          </cell>
          <cell r="E2912" t="str">
            <v>제작을 통해 하누스를 위한 특제 전투식량 세트를 만들 수 있습니다. 영웅의 여관 상점에서 우정 포인트로 구매할 수 있습니다.\n- 획득처: 영웅의 여관 상점  \n- 사용처: 제작(기타)</v>
          </cell>
          <cell r="F2912" t="str">
            <v>기타 재료</v>
          </cell>
          <cell r="G2912" t="str">
            <v>우호도</v>
          </cell>
          <cell r="J2912" t="str">
            <v>ITEM_STORY_44022</v>
          </cell>
          <cell r="K2912" t="str">
            <v>True</v>
          </cell>
          <cell r="O2912" t="str">
            <v>Etc</v>
          </cell>
        </row>
        <row r="2913">
          <cell r="C2913" t="str">
            <v>MATERIAL_PRESENT_HANUS_2</v>
          </cell>
          <cell r="D2913" t="str">
            <v>특수 반창고</v>
          </cell>
          <cell r="E2913" t="str">
            <v>제작을 통해 하누스를 위한 응급키트를 만들 수 있습니다. 영웅의 여관 상점에서 우정 포인트로 구매할 수 있습니다.\n- 획득처: 영웅의 여관 상점  \n- 사용처: 제작(기타)</v>
          </cell>
          <cell r="F2913" t="str">
            <v>기타 재료</v>
          </cell>
          <cell r="G2913" t="str">
            <v>우호도</v>
          </cell>
          <cell r="J2913" t="str">
            <v>ITEM_STORY_44023</v>
          </cell>
          <cell r="K2913" t="str">
            <v>True</v>
          </cell>
          <cell r="O2913" t="str">
            <v>Etc</v>
          </cell>
        </row>
        <row r="2914">
          <cell r="C2914" t="str">
            <v>MATERIAL_PRESENT_HANUS_3</v>
          </cell>
          <cell r="D2914" t="str">
            <v>한정판 인형옷 쿠폰</v>
          </cell>
          <cell r="E2914" t="str">
            <v>제작을 통해 하누스가 좋아하는 한정판 인형옷을 만들 수 있습니다. 영웅의 여관 상점에서 우정 포인트로 구매할 수 있습니다.\n- 획득처: 영웅의 여관 상점  \n- 사용처: 제작(기타)</v>
          </cell>
          <cell r="F2914" t="str">
            <v>기타 재료</v>
          </cell>
          <cell r="G2914" t="str">
            <v>우호도</v>
          </cell>
          <cell r="J2914" t="str">
            <v>ITEM_STORY_44024</v>
          </cell>
          <cell r="K2914" t="str">
            <v>True</v>
          </cell>
          <cell r="O2914" t="str">
            <v>Etc</v>
          </cell>
        </row>
        <row r="2915">
          <cell r="C2915" t="str">
            <v>MATERIAL_PRESENT_KAIN_1</v>
          </cell>
          <cell r="D2915" t="str">
            <v>마우하타산 철괴</v>
          </cell>
          <cell r="E2915" t="str">
            <v>제작을 통해 카인을 위한 사막의 무기를 만들 수 있습니다. 영웅의 여관 상점에서 우정 포인트로 구매할 수 있습니다.\n- 획득처: 영웅의 여관 상점  \n- 사용처: 제작(기타)</v>
          </cell>
          <cell r="F2915" t="str">
            <v>기타 재료</v>
          </cell>
          <cell r="G2915" t="str">
            <v>우호도</v>
          </cell>
          <cell r="J2915" t="str">
            <v>ITEM_STORY_44025</v>
          </cell>
          <cell r="K2915" t="str">
            <v>True</v>
          </cell>
          <cell r="O2915" t="str">
            <v>Etc</v>
          </cell>
        </row>
        <row r="2916">
          <cell r="C2916" t="str">
            <v>MATERIAL_PRESENT_KAIN_2</v>
          </cell>
          <cell r="D2916" t="str">
            <v>아에기나 용과</v>
          </cell>
          <cell r="E2916" t="str">
            <v>제작을 통해 카인을 위한 사막의 명주를 만들 수 있습니다. 영웅의 여관 상점에서 우정 포인트로 구매할 수 있습니다.\n- 획득처: 영웅의 여관 상점  \n- 사용처: 제작(기타)</v>
          </cell>
          <cell r="F2916" t="str">
            <v>기타 재료</v>
          </cell>
          <cell r="G2916" t="str">
            <v>우호도</v>
          </cell>
          <cell r="J2916" t="str">
            <v>ITEM_STORY_44026</v>
          </cell>
          <cell r="K2916" t="str">
            <v>True</v>
          </cell>
          <cell r="O2916" t="str">
            <v>Etc</v>
          </cell>
        </row>
        <row r="2917">
          <cell r="C2917" t="str">
            <v>MATERIAL_PRESENT_KAIN_3</v>
          </cell>
          <cell r="D2917" t="str">
            <v>사금 주머니</v>
          </cell>
          <cell r="E2917" t="str">
            <v>제작을 통해 카인이 좋아하는 황금 우상을 만들 수 있습니다. 영웅의 여관 상점에서 우정 포인트로 구매할 수 있습니다.\n- 획득처: 영웅의 여관 상점  \n- 사용처: 제작(기타)</v>
          </cell>
          <cell r="F2917" t="str">
            <v>기타 재료</v>
          </cell>
          <cell r="G2917" t="str">
            <v>우호도</v>
          </cell>
          <cell r="J2917" t="str">
            <v>ITEM_STORY_44027</v>
          </cell>
          <cell r="K2917" t="str">
            <v>True</v>
          </cell>
          <cell r="O2917" t="str">
            <v>Etc</v>
          </cell>
        </row>
        <row r="2918">
          <cell r="C2918" t="str">
            <v>MATERIAL_PRESENT_TALISHA_1</v>
          </cell>
          <cell r="D2918" t="str">
            <v>모조 원석</v>
          </cell>
          <cell r="E2918" t="str">
            <v>제작을 통해 탈리샤가 좋아하는 모조 보석 반지를 만들 수 있습니다. 영웅의 여관 상점에서 우정 포인트로 구매할 수 있습니다.</v>
          </cell>
          <cell r="F2918" t="str">
            <v>기타 재료</v>
          </cell>
          <cell r="G2918" t="str">
            <v>우호도</v>
          </cell>
          <cell r="J2918" t="str">
            <v>ITEM_STORY_44028</v>
          </cell>
          <cell r="K2918" t="str">
            <v>True</v>
          </cell>
          <cell r="O2918" t="str">
            <v>Etc</v>
          </cell>
        </row>
        <row r="2919">
          <cell r="C2919" t="str">
            <v>MATERIAL_PRESENT_TALISHA_2</v>
          </cell>
          <cell r="D2919" t="str">
            <v>값비싼 진주</v>
          </cell>
          <cell r="E2919" t="str">
            <v>제작을 통해 탈리샤가 좋아하는 희귀 진주 목걸이을 만들 수 있습니다. 영웅의 여관 상점에서 우정 포인트로 구매할 수 있습니다.</v>
          </cell>
          <cell r="F2919" t="str">
            <v>기타 재료</v>
          </cell>
          <cell r="G2919" t="str">
            <v>우호도</v>
          </cell>
          <cell r="J2919" t="str">
            <v>ITEM_STORY_44029</v>
          </cell>
          <cell r="K2919" t="str">
            <v>True</v>
          </cell>
          <cell r="O2919" t="str">
            <v>Etc</v>
          </cell>
        </row>
        <row r="2920">
          <cell r="C2920" t="str">
            <v>MATERIAL_PRESENT_TALISHA_3</v>
          </cell>
          <cell r="D2920" t="str">
            <v>화려한 보석</v>
          </cell>
          <cell r="E2920" t="str">
            <v>제작을 통해 탈리샤가 좋아하는 화려한 보석 거울을 만들 수 있습니다. 영웅의 여관 상점에서 우정 포인트로 구매할 수 있습니다.</v>
          </cell>
          <cell r="F2920" t="str">
            <v>기타 재료</v>
          </cell>
          <cell r="G2920" t="str">
            <v>우호도</v>
          </cell>
          <cell r="J2920" t="str">
            <v>ITEM_STORY_44030</v>
          </cell>
          <cell r="K2920" t="str">
            <v>True</v>
          </cell>
          <cell r="O2920" t="str">
            <v>Etc</v>
          </cell>
        </row>
        <row r="2921">
          <cell r="C2921" t="str">
            <v>RUNESCROLL_4</v>
          </cell>
          <cell r="D2921" t="str">
            <v>룬 제작 주문서</v>
          </cell>
          <cell r="E2921" t="str">
            <v>룬 제작에 사용되는 재료.\n- 획득처: 도전의 탑(월 최초)\n- 구매처: 메이의 종합 상점 \n- 사용처: 제작(장비)</v>
          </cell>
          <cell r="F2921" t="str">
            <v>기타 재료</v>
          </cell>
          <cell r="G2921" t="str">
            <v>룬</v>
          </cell>
          <cell r="J2921" t="str">
            <v>ITEM_STORY_45004</v>
          </cell>
          <cell r="K2921" t="str">
            <v>True</v>
          </cell>
          <cell r="O2921" t="str">
            <v>Etc</v>
          </cell>
        </row>
        <row r="2922">
          <cell r="C2922" t="str">
            <v>RUNE_FRAGMENT</v>
          </cell>
          <cell r="D2922" t="str">
            <v>룬 조각</v>
          </cell>
          <cell r="E2922" t="str">
            <v>룬을 분해하여 얻는 조각. 제작을 통해 의문의 룬으로 만들 수 있습니다.\n- 획득처: 룬 분해\n- 사용처: 제작</v>
          </cell>
          <cell r="F2922" t="str">
            <v>기타 재료</v>
          </cell>
          <cell r="G2922" t="str">
            <v>룬</v>
          </cell>
          <cell r="J2922" t="str">
            <v>ITEM_STORY_45005</v>
          </cell>
          <cell r="K2922" t="str">
            <v>True</v>
          </cell>
          <cell r="O2922" t="str">
            <v>Etc</v>
          </cell>
        </row>
        <row r="2923">
          <cell r="C2923" t="str">
            <v>ANCIENT_RUNEBOOK</v>
          </cell>
          <cell r="D2923" t="str">
            <v>고대 룬 문자 해석서</v>
          </cell>
          <cell r="E2923" t="str">
            <v>[E25050]고대[-] 룬을 만드는데 필요한 재료.\n- 사용처: 제작(장비)</v>
          </cell>
          <cell r="F2923" t="str">
            <v>기타 재료</v>
          </cell>
          <cell r="G2923" t="str">
            <v>룬</v>
          </cell>
          <cell r="J2923" t="str">
            <v>ITEM_STORY_45006</v>
          </cell>
          <cell r="K2923" t="str">
            <v>True</v>
          </cell>
          <cell r="O2923" t="str">
            <v>Etc</v>
          </cell>
        </row>
        <row r="2924">
          <cell r="C2924" t="str">
            <v>ANCIENT_RUNEBOOK_B</v>
          </cell>
          <cell r="D2924" t="str">
            <v>찢어진 고대 룬 문자 해석서</v>
          </cell>
          <cell r="E2924" t="str">
            <v>고대 룬 문자에 대한 해석이 담긴 종이</v>
          </cell>
          <cell r="F2924" t="str">
            <v>기타 재료</v>
          </cell>
          <cell r="G2924" t="str">
            <v>룬</v>
          </cell>
          <cell r="K2924" t="str">
            <v>False</v>
          </cell>
          <cell r="O2924" t="str">
            <v>Etc</v>
          </cell>
        </row>
        <row r="2925">
          <cell r="C2925" t="str">
            <v>ANCIENT_RUNEBOOK_CRAFT</v>
          </cell>
          <cell r="D2925" t="str">
            <v>고대 룬 제작서</v>
          </cell>
          <cell r="E2925" t="str">
            <v>고대 룬 제작재료</v>
          </cell>
          <cell r="F2925" t="str">
            <v>기타 재료</v>
          </cell>
          <cell r="G2925" t="str">
            <v>룬</v>
          </cell>
          <cell r="K2925" t="str">
            <v>False</v>
          </cell>
          <cell r="O2925" t="str">
            <v>Etc</v>
          </cell>
        </row>
        <row r="2926">
          <cell r="C2926" t="str">
            <v>DESERT_STONE_1</v>
          </cell>
          <cell r="D2926" t="str">
            <v>고대 사막 화석</v>
          </cell>
          <cell r="E2926" t="str">
            <v>신비한 힘을 담고 있는 돌. \n고대 룬 제작의 재료</v>
          </cell>
          <cell r="F2926" t="str">
            <v>기타 재료</v>
          </cell>
          <cell r="G2926" t="str">
            <v>룬</v>
          </cell>
          <cell r="K2926" t="str">
            <v>False</v>
          </cell>
          <cell r="O2926" t="str">
            <v>Etc</v>
          </cell>
        </row>
        <row r="2927">
          <cell r="C2927" t="str">
            <v>RUNE_FRAGMENT_2</v>
          </cell>
          <cell r="D2927" t="str">
            <v>고대 룬 조각</v>
          </cell>
          <cell r="E2927" t="str">
            <v>고대 룬 제작에 사용되던 룬 문자가 적힌 돌. \n조각을 모아 고대의 룬을 제작할 수 있습니다.\n- 획득처: 룬 분해\n- 사용처: 제작</v>
          </cell>
          <cell r="F2927" t="str">
            <v>기타 재료</v>
          </cell>
          <cell r="G2927" t="str">
            <v>룬</v>
          </cell>
          <cell r="K2927" t="str">
            <v>False</v>
          </cell>
          <cell r="O2927" t="str">
            <v>Etc</v>
          </cell>
        </row>
        <row r="2928">
          <cell r="C2928" t="str">
            <v>ENCHANTSCROLL_RED_3</v>
          </cell>
          <cell r="D2928" t="str">
            <v>희귀 화염의 인챈트 스크롤</v>
          </cell>
          <cell r="E2928" t="str">
            <v>대장간에서 화염의 힘을 장비에 부여하는데 사용됩니다.\n- 주 획득처: 화염 드래곤 레이드 하드모드\n- 사용처: 장비 제련 - 인챈트</v>
          </cell>
          <cell r="F2928" t="str">
            <v>인챈트</v>
          </cell>
          <cell r="G2928" t="str">
            <v>인챈트 스크롤</v>
          </cell>
          <cell r="J2928" t="str">
            <v>ITEM_STORY_45021</v>
          </cell>
          <cell r="K2928" t="str">
            <v>True</v>
          </cell>
          <cell r="O2928" t="str">
            <v>Enchant</v>
          </cell>
        </row>
        <row r="2929">
          <cell r="C2929" t="str">
            <v>ENCHANTSCROLL_BLUE_3</v>
          </cell>
          <cell r="D2929" t="str">
            <v>희귀 냉기의 인챈트 스크롤</v>
          </cell>
          <cell r="E2929" t="str">
            <v>대장간에서 냉기의 힘을 장비에 부여하는데 사용됩니다.\n- 주 획득처: 서리 드래곤 레이드 하드모드\n- 사용처: 장비 제련 - 인챈트</v>
          </cell>
          <cell r="F2929" t="str">
            <v>인챈트</v>
          </cell>
          <cell r="G2929" t="str">
            <v>인챈트 스크롤</v>
          </cell>
          <cell r="J2929" t="str">
            <v>ITEM_STORY_45022</v>
          </cell>
          <cell r="K2929" t="str">
            <v>True</v>
          </cell>
          <cell r="O2929" t="str">
            <v>Enchant</v>
          </cell>
        </row>
        <row r="2930">
          <cell r="C2930" t="str">
            <v>ENCHANTSCROLL_GREEN_3</v>
          </cell>
          <cell r="D2930" t="str">
            <v>희귀 맹독의 인챈트 스크롤</v>
          </cell>
          <cell r="E2930" t="str">
            <v>대장간에서 맹독의 힘을 장비에 부여하는데 사용됩니다.\n- 주 획득처: 포이즌 드래곤 레이드 하드모드\n- 사용처: 장비 제련 - 인챈트</v>
          </cell>
          <cell r="F2930" t="str">
            <v>인챈트</v>
          </cell>
          <cell r="G2930" t="str">
            <v>인챈트 스크롤</v>
          </cell>
          <cell r="J2930" t="str">
            <v>ITEM_STORY_45023</v>
          </cell>
          <cell r="K2930" t="str">
            <v>True</v>
          </cell>
          <cell r="O2930" t="str">
            <v>Enchant</v>
          </cell>
        </row>
        <row r="2931">
          <cell r="C2931" t="str">
            <v>ENCHANTSCROLL_BLACK_3</v>
          </cell>
          <cell r="D2931" t="str">
            <v>희귀 어둠의 인챈트 스크롤</v>
          </cell>
          <cell r="E2931" t="str">
            <v>대장간에서 어둠의 힘을 장비에 부여하는데 사용됩니다.\n- 주 획득처: 블랙 드래곤 레이드 하드모드\n- 사용처: 장비 제련 - 인챈트</v>
          </cell>
          <cell r="F2931" t="str">
            <v>인챈트</v>
          </cell>
          <cell r="G2931" t="str">
            <v>인챈트 스크롤</v>
          </cell>
          <cell r="J2931" t="str">
            <v>ITEM_STORY_45024</v>
          </cell>
          <cell r="K2931" t="str">
            <v>True</v>
          </cell>
          <cell r="O2931" t="str">
            <v>Enchant</v>
          </cell>
        </row>
        <row r="2932">
          <cell r="C2932" t="str">
            <v>ENCHANTSCROLL_RED_4</v>
          </cell>
          <cell r="D2932" t="str">
            <v>영웅 화염의 인챈트 스크롤</v>
          </cell>
          <cell r="E2932" t="str">
            <v>대장간에서 화염의 힘을 장비에 부여하는데 사용됩니다.\n- 주 획득처: 화염 드래곤 레이드 하드모드\n- 사용처: 장비 제련 - 인챈트</v>
          </cell>
          <cell r="F2932" t="str">
            <v>인챈트</v>
          </cell>
          <cell r="G2932" t="str">
            <v>인챈트 스크롤</v>
          </cell>
          <cell r="J2932" t="str">
            <v>ITEM_STORY_45025</v>
          </cell>
          <cell r="K2932" t="str">
            <v>True</v>
          </cell>
          <cell r="O2932" t="str">
            <v>Enchant</v>
          </cell>
        </row>
        <row r="2933">
          <cell r="C2933" t="str">
            <v>ENCHANTSCROLL_BLUE_4</v>
          </cell>
          <cell r="D2933" t="str">
            <v>영웅 냉기의 인챈트 스크롤</v>
          </cell>
          <cell r="E2933" t="str">
            <v>대장간에서 냉기의 힘을 장비에 부여하는데 사용됩니다.\n- 주 획득처: 서리 드래곤 레이드 하드모드\n- 사용처: 장비 제련 - 인챈트</v>
          </cell>
          <cell r="F2933" t="str">
            <v>인챈트</v>
          </cell>
          <cell r="G2933" t="str">
            <v>인챈트 스크롤</v>
          </cell>
          <cell r="J2933" t="str">
            <v>ITEM_STORY_45026</v>
          </cell>
          <cell r="K2933" t="str">
            <v>True</v>
          </cell>
          <cell r="O2933" t="str">
            <v>Enchant</v>
          </cell>
        </row>
        <row r="2934">
          <cell r="C2934" t="str">
            <v>ENCHANTSCROLL_GREEN_4</v>
          </cell>
          <cell r="D2934" t="str">
            <v>영웅 맹독의 인챈트 스크롤</v>
          </cell>
          <cell r="E2934" t="str">
            <v>대장간에서 맹독의 힘을 장비에 부여하는데 사용됩니다.\n- 주 획득처: 포이즌 드래곤 레이드 하드모드\n- 사용처: 장비 제련 - 인챈트</v>
          </cell>
          <cell r="F2934" t="str">
            <v>인챈트</v>
          </cell>
          <cell r="G2934" t="str">
            <v>인챈트 스크롤</v>
          </cell>
          <cell r="J2934" t="str">
            <v>ITEM_STORY_45027</v>
          </cell>
          <cell r="K2934" t="str">
            <v>True</v>
          </cell>
          <cell r="O2934" t="str">
            <v>Enchant</v>
          </cell>
        </row>
        <row r="2935">
          <cell r="C2935" t="str">
            <v>ENCHANTSCROLL_BLACK_4</v>
          </cell>
          <cell r="D2935" t="str">
            <v>영웅 어둠의 인챈트 스크롤</v>
          </cell>
          <cell r="E2935" t="str">
            <v>대장간에서 어둠의 힘을 장비에 부여하는데 사용됩니다.\n- 주 획득처: 블랙 드래곤 레이드 하드모드\n- 사용처: 장비 제련 - 인챈트</v>
          </cell>
          <cell r="F2935" t="str">
            <v>인챈트</v>
          </cell>
          <cell r="G2935" t="str">
            <v>인챈트 스크롤</v>
          </cell>
          <cell r="J2935" t="str">
            <v>ITEM_STORY_45028</v>
          </cell>
          <cell r="K2935" t="str">
            <v>True</v>
          </cell>
          <cell r="O2935" t="str">
            <v>Enchant</v>
          </cell>
        </row>
        <row r="2936">
          <cell r="C2936" t="str">
            <v>ENCHANTSCROLL_RED_40</v>
          </cell>
          <cell r="D2936" t="str">
            <v>고대 화염의 인챈트 스크롤</v>
          </cell>
          <cell r="E2936" t="str">
            <v>대장간에서 고대 화염의 힘을 장비에 부여하는데 사용됩니다.\n- 주 획득처: 화염 드래곤 레이드 하드모드\n- 사용처: 장비 제련 - 인챈트</v>
          </cell>
          <cell r="F2936" t="str">
            <v>인챈트</v>
          </cell>
          <cell r="G2936" t="str">
            <v>인챈트 스크롤</v>
          </cell>
          <cell r="J2936" t="str">
            <v>ITEM_STORY_45029</v>
          </cell>
          <cell r="K2936" t="str">
            <v>True</v>
          </cell>
          <cell r="O2936" t="str">
            <v>Enchant</v>
          </cell>
        </row>
        <row r="2937">
          <cell r="C2937" t="str">
            <v>ENCHANTSCROLL_BLUE_40</v>
          </cell>
          <cell r="D2937" t="str">
            <v>고대 냉기의 인챈트 스크롤</v>
          </cell>
          <cell r="E2937" t="str">
            <v>대장간에서 고대 냉기의 힘을 장비에 부여하는데 사용됩니다.\n- 주 획득처: 서리 드래곤 레이드 하드모드\n- 사용처: 장비 제련 - 인챈트</v>
          </cell>
          <cell r="F2937" t="str">
            <v>인챈트</v>
          </cell>
          <cell r="G2937" t="str">
            <v>인챈트 스크롤</v>
          </cell>
          <cell r="J2937" t="str">
            <v>ITEM_STORY_45030</v>
          </cell>
          <cell r="K2937" t="str">
            <v>True</v>
          </cell>
          <cell r="O2937" t="str">
            <v>Enchant</v>
          </cell>
        </row>
        <row r="2938">
          <cell r="C2938" t="str">
            <v>ENCHANTSCROLL_GREEN_40</v>
          </cell>
          <cell r="D2938" t="str">
            <v>고대 맹독의 인챈트 스크롤</v>
          </cell>
          <cell r="E2938" t="str">
            <v>대장간에서 고대 맹독의 힘을 장비에 부여하는데 사용됩니다.\n- 주 획득처: 포이즌 드래곤 레이드 하드모드\n- 사용처: 장비 제련 - 인챈트</v>
          </cell>
          <cell r="F2938" t="str">
            <v>인챈트</v>
          </cell>
          <cell r="G2938" t="str">
            <v>인챈트 스크롤</v>
          </cell>
          <cell r="J2938" t="str">
            <v>ITEM_STORY_45031</v>
          </cell>
          <cell r="K2938" t="str">
            <v>True</v>
          </cell>
          <cell r="O2938" t="str">
            <v>Enchant</v>
          </cell>
        </row>
        <row r="2939">
          <cell r="C2939" t="str">
            <v>ENCHANTSCROLL_BLACK_40</v>
          </cell>
          <cell r="D2939" t="str">
            <v>고대 어둠의 인챈트 스크롤</v>
          </cell>
          <cell r="E2939" t="str">
            <v>대장간에서 고대 어둠의 힘을 장비에 부여하는데 사용됩니다.\n- 주 획득처: 블랙 드래곤 레이드 하드모드\n- 사용처: 장비 제련 - 인챈트</v>
          </cell>
          <cell r="F2939" t="str">
            <v>인챈트</v>
          </cell>
          <cell r="G2939" t="str">
            <v>인챈트 스크롤</v>
          </cell>
          <cell r="J2939" t="str">
            <v>ITEM_STORY_45032</v>
          </cell>
          <cell r="K2939" t="str">
            <v>True</v>
          </cell>
          <cell r="O2939" t="str">
            <v>Enchant</v>
          </cell>
        </row>
        <row r="2940">
          <cell r="C2940" t="str">
            <v>ENCHANTSCROLL_RED_5</v>
          </cell>
          <cell r="D2940" t="str">
            <v>전설 화염의 인챈트 스크롤</v>
          </cell>
          <cell r="E2940" t="str">
            <v>대장간에서 전설 속 화염의 힘을 장비에 부여하는데 사용됩니다.\n- 주 획득처: 화염 드래곤 레이드 하드모드\n- 사용처: 장비 제련 - 인챈트</v>
          </cell>
          <cell r="F2940" t="str">
            <v>인챈트</v>
          </cell>
          <cell r="G2940" t="str">
            <v>인챈트 스크롤</v>
          </cell>
          <cell r="J2940" t="str">
            <v>ITEM_STORY_45033</v>
          </cell>
          <cell r="K2940" t="str">
            <v>True</v>
          </cell>
          <cell r="O2940" t="str">
            <v>Enchant</v>
          </cell>
        </row>
        <row r="2941">
          <cell r="C2941" t="str">
            <v>ENCHANTSCROLL_BLUE_5</v>
          </cell>
          <cell r="D2941" t="str">
            <v>전설 냉기의 인챈트 스크롤</v>
          </cell>
          <cell r="E2941" t="str">
            <v>대장간에서 전설 속 냉기의 힘을 장비에 부여하는데 사용됩니다.\n- 주 획득처: 서리 드래곤 레이드 하드모드\n- 사용처: 장비 제련 - 인챈트</v>
          </cell>
          <cell r="F2941" t="str">
            <v>인챈트</v>
          </cell>
          <cell r="G2941" t="str">
            <v>인챈트 스크롤</v>
          </cell>
          <cell r="J2941" t="str">
            <v>ITEM_STORY_45034</v>
          </cell>
          <cell r="K2941" t="str">
            <v>True</v>
          </cell>
          <cell r="O2941" t="str">
            <v>Enchant</v>
          </cell>
        </row>
        <row r="2942">
          <cell r="C2942" t="str">
            <v>ENCHANTSCROLL_GREEN_5</v>
          </cell>
          <cell r="D2942" t="str">
            <v>전설 맹독의 인챈트 스크롤</v>
          </cell>
          <cell r="E2942" t="str">
            <v>대장간에서 전설 속 맹독의 힘을 장비에 부여하는데 사용됩니다.\n- 주 획득처: 포이즌 드래곤 레이드 하드모드\n- 사용처: 장비 제련 - 인챈트</v>
          </cell>
          <cell r="F2942" t="str">
            <v>인챈트</v>
          </cell>
          <cell r="G2942" t="str">
            <v>인챈트 스크롤</v>
          </cell>
          <cell r="J2942" t="str">
            <v>ITEM_STORY_45035</v>
          </cell>
          <cell r="K2942" t="str">
            <v>True</v>
          </cell>
          <cell r="O2942" t="str">
            <v>Enchant</v>
          </cell>
        </row>
        <row r="2943">
          <cell r="C2943" t="str">
            <v>ENCHANTSCROLL_BLACK_5</v>
          </cell>
          <cell r="D2943" t="str">
            <v>전설 어둠의 인챈트 스크롤</v>
          </cell>
          <cell r="E2943" t="str">
            <v>대장간에서 전설 속 어둠의 힘을 장비에 부여하는데 사용됩니다.\n- 주 획득처: 블랙 드래곤 레이드 하드모드\n- 사용처: 장비 제련 - 인챈트</v>
          </cell>
          <cell r="F2943" t="str">
            <v>인챈트</v>
          </cell>
          <cell r="G2943" t="str">
            <v>인챈트 스크롤</v>
          </cell>
          <cell r="J2943" t="str">
            <v>ITEM_STORY_45036</v>
          </cell>
          <cell r="K2943" t="str">
            <v>True</v>
          </cell>
          <cell r="O2943" t="str">
            <v>Enchant</v>
          </cell>
        </row>
        <row r="2944">
          <cell r="C2944" t="str">
            <v>UNIQUE_WEAPON_FRAGMENT</v>
          </cell>
          <cell r="D2944" t="str">
            <v>전용무기 조각</v>
          </cell>
          <cell r="E2944" t="str">
            <v>전용무기를 분해하여 얻는 조각. 제작을 통해 전용무기 선택권을 만들 수 있습니다.\n- 획득처: 전용무기 분해\n- 사용처: 제작</v>
          </cell>
          <cell r="F2944" t="str">
            <v>기타 재료</v>
          </cell>
          <cell r="G2944" t="str">
            <v>제작</v>
          </cell>
          <cell r="J2944" t="str">
            <v>ITEM_STORY_45020</v>
          </cell>
          <cell r="K2944" t="str">
            <v>True</v>
          </cell>
          <cell r="O2944" t="str">
            <v>Etc</v>
          </cell>
        </row>
        <row r="2945">
          <cell r="C2945" t="str">
            <v>UNIQUE_WEAPON__RANDOM_FRAGMENT</v>
          </cell>
          <cell r="D2945" t="str">
            <v>황금 여왕의 인챈트 스크롤</v>
          </cell>
          <cell r="E2945" t="str">
            <v>대장간에서 황금 여왕의 힘을 장비에 부여하는데 사용됩니다.\n- 주 획득처: 보물 창고\n- 사용처: 장비 제련 - 인챈트</v>
          </cell>
          <cell r="F2945" t="str">
            <v>선택권,소환권</v>
          </cell>
          <cell r="G2945" t="str">
            <v>인챈트 스크롤</v>
          </cell>
          <cell r="K2945" t="str">
            <v>False</v>
          </cell>
          <cell r="O2945" t="str">
            <v>Etc</v>
          </cell>
        </row>
        <row r="2946">
          <cell r="C2946" t="str">
            <v>TREASURE_UNIQUE_FRAGMENT</v>
          </cell>
          <cell r="D2946" t="str">
            <v>전용보물 조각</v>
          </cell>
          <cell r="E2946" t="str">
            <v>전용보물을 분해하여 얻는 조각입니다. 제작을 통해 전용보물 소환권을 만들 수 있습니다.\n- 획득처: 전용보물 분해\n- 사용처: 제작</v>
          </cell>
          <cell r="F2946" t="str">
            <v>기타 재료</v>
          </cell>
          <cell r="G2946" t="str">
            <v>제작</v>
          </cell>
          <cell r="J2946" t="str">
            <v>ITEM_STORY_45038</v>
          </cell>
          <cell r="K2946" t="str">
            <v>True</v>
          </cell>
          <cell r="O2946" t="str">
            <v>Etc</v>
          </cell>
        </row>
        <row r="2947">
          <cell r="C2947" t="str">
            <v>TREASURE_UNIQUE_RANDOM_FRAGMENT</v>
          </cell>
          <cell r="D2947" t="str">
            <v>기억의 조각</v>
          </cell>
          <cell r="E2947" t="str">
            <v>왕성 지하 미궁에서 얻는 조각입니다. 제작을 통해 랜덤 전용보물 소환권을 만들 수 있습니다.\n- 획득처: 왕성 지하 미궁\n- 사용처: 제작</v>
          </cell>
          <cell r="F2947" t="str">
            <v>기타 재료</v>
          </cell>
          <cell r="G2947" t="str">
            <v>제작</v>
          </cell>
          <cell r="J2947" t="str">
            <v>ITEM_STORY_45039</v>
          </cell>
          <cell r="K2947" t="str">
            <v>True</v>
          </cell>
          <cell r="O2947" t="str">
            <v>Etc</v>
          </cell>
        </row>
        <row r="2948">
          <cell r="C2948" t="str">
            <v>ARTIFACT_VELKAZAR_FRAGMENT</v>
          </cell>
          <cell r="D2948" t="str">
            <v>벨카자르 유물 조각</v>
          </cell>
          <cell r="E2948" t="str">
            <v>길드 토벌전에서 얻는 조각입니다. 제작을 통해 벨카자르 유물 선택권을 만들 수 있습니다.\n- 획득처: 길드 토벌전\n- 사용처: 제작</v>
          </cell>
          <cell r="F2948" t="str">
            <v>기타 재료</v>
          </cell>
          <cell r="G2948" t="str">
            <v>제작</v>
          </cell>
          <cell r="J2948" t="str">
            <v>ITEM_STORY_45040</v>
          </cell>
          <cell r="K2948" t="str">
            <v>True</v>
          </cell>
          <cell r="O2948" t="str">
            <v>Etc</v>
          </cell>
        </row>
        <row r="2949">
          <cell r="C2949" t="str">
            <v>GOLD_CUBE_FRAGMENT</v>
          </cell>
          <cell r="D2949" t="str">
            <v>황금 여왕의 금가루</v>
          </cell>
          <cell r="E2949" t="str">
            <v>더 이상 사용할 수 없는 아이템 입니다.\n가방에서 판매할 수 있습니다.</v>
          </cell>
          <cell r="F2949" t="str">
            <v>기타 재료</v>
          </cell>
          <cell r="G2949" t="str">
            <v>제작</v>
          </cell>
          <cell r="K2949" t="str">
            <v>False</v>
          </cell>
          <cell r="O2949" t="str">
            <v>Etc</v>
          </cell>
        </row>
        <row r="2950">
          <cell r="C2950" t="str">
            <v>EVENT_AUTUMN_ARTIFACT_FRAGMENT</v>
          </cell>
          <cell r="D2950" t="str">
            <v>루루의 목걸이 조각</v>
          </cell>
          <cell r="E2950" t="str">
            <v>5개를 모아 루루의 목걸이를 제작할 수 있습니다.</v>
          </cell>
          <cell r="F2950" t="str">
            <v>기타 재료</v>
          </cell>
          <cell r="G2950" t="str">
            <v>제작</v>
          </cell>
          <cell r="K2950" t="str">
            <v>False</v>
          </cell>
          <cell r="O2950" t="str">
            <v>Etc</v>
          </cell>
        </row>
        <row r="2951">
          <cell r="C2951" t="str">
            <v>UNIQUE_WEAPON_RANDOM_FRAGMENT</v>
          </cell>
          <cell r="D2951" t="str">
            <v>신화의 조각</v>
          </cell>
          <cell r="E2951" t="str">
            <v>제작을 통해 랜덤 전용무기 쿠폰을 만들 수 있습니다.\n- 사용처: 제작</v>
          </cell>
          <cell r="F2951" t="str">
            <v>기타 재료</v>
          </cell>
          <cell r="G2951" t="str">
            <v>제작</v>
          </cell>
          <cell r="J2951" t="str">
            <v>ITEM_STORY_45072</v>
          </cell>
          <cell r="K2951" t="str">
            <v>True</v>
          </cell>
          <cell r="O2951" t="str">
            <v>Etc</v>
          </cell>
        </row>
        <row r="2952">
          <cell r="C2952" t="str">
            <v>ENCHANTSCROLL_JIN_1</v>
          </cell>
          <cell r="D2952" t="str">
            <v>전설 화염의 인챈트 스크롤(치명타 확률)</v>
          </cell>
          <cell r="E2952" t="str">
            <v>대장간에서 전설 속 화염의 힘을 장비에 부여하는데 사용됩니다.</v>
          </cell>
          <cell r="F2952" t="str">
            <v>인챈트</v>
          </cell>
          <cell r="G2952" t="str">
            <v>인챈트 스크롤</v>
          </cell>
          <cell r="K2952" t="str">
            <v>False</v>
          </cell>
          <cell r="O2952" t="str">
            <v>Enchant</v>
          </cell>
        </row>
        <row r="2953">
          <cell r="C2953" t="str">
            <v>ENCHANTSCROLL_JIN_2</v>
          </cell>
          <cell r="D2953" t="str">
            <v># 로컬키 없음 #</v>
          </cell>
          <cell r="E2953" t="str">
            <v># 로컬키 없음 #</v>
          </cell>
          <cell r="F2953" t="str">
            <v>인챈트</v>
          </cell>
          <cell r="G2953" t="str">
            <v>인챈트 스크롤</v>
          </cell>
          <cell r="K2953" t="str">
            <v>False</v>
          </cell>
          <cell r="O2953" t="str">
            <v>Enchant</v>
          </cell>
        </row>
        <row r="2954">
          <cell r="C2954" t="str">
            <v>ENCHANTSCROLL_JIN_3</v>
          </cell>
          <cell r="D2954" t="str">
            <v># 로컬키 없음 #</v>
          </cell>
          <cell r="E2954" t="str">
            <v># 로컬키 없음 #</v>
          </cell>
          <cell r="F2954" t="str">
            <v>인챈트</v>
          </cell>
          <cell r="G2954" t="str">
            <v>인챈트 스크롤</v>
          </cell>
          <cell r="K2954" t="str">
            <v>False</v>
          </cell>
          <cell r="O2954" t="str">
            <v>Enchant</v>
          </cell>
        </row>
        <row r="2955">
          <cell r="C2955" t="str">
            <v>ENCHANTSCROLL_JIN_4</v>
          </cell>
          <cell r="D2955" t="str">
            <v># 로컬키 없음 #</v>
          </cell>
          <cell r="E2955" t="str">
            <v># 로컬키 없음 #</v>
          </cell>
          <cell r="F2955" t="str">
            <v>인챈트</v>
          </cell>
          <cell r="G2955" t="str">
            <v>인챈트 스크롤</v>
          </cell>
          <cell r="K2955" t="str">
            <v>False</v>
          </cell>
          <cell r="O2955" t="str">
            <v>Enchant</v>
          </cell>
        </row>
        <row r="2956">
          <cell r="C2956" t="str">
            <v>ENCHANTSCROLL_JIN_5</v>
          </cell>
          <cell r="D2956" t="str">
            <v># 로컬키 없음 #</v>
          </cell>
          <cell r="E2956" t="str">
            <v># 로컬키 없음 #</v>
          </cell>
          <cell r="F2956" t="str">
            <v>인챈트</v>
          </cell>
          <cell r="G2956" t="str">
            <v>인챈트 스크롤</v>
          </cell>
          <cell r="K2956" t="str">
            <v>False</v>
          </cell>
          <cell r="O2956" t="str">
            <v>Enchant</v>
          </cell>
        </row>
        <row r="2957">
          <cell r="C2957" t="str">
            <v>ENCHANTSCROLL_JIN_6</v>
          </cell>
          <cell r="D2957" t="str">
            <v># 로컬키 없음 #</v>
          </cell>
          <cell r="E2957" t="str">
            <v># 로컬키 없음 #</v>
          </cell>
          <cell r="F2957" t="str">
            <v>인챈트</v>
          </cell>
          <cell r="G2957" t="str">
            <v>인챈트 스크롤</v>
          </cell>
          <cell r="K2957" t="str">
            <v>False</v>
          </cell>
          <cell r="O2957" t="str">
            <v>Enchant</v>
          </cell>
        </row>
        <row r="2958">
          <cell r="C2958" t="str">
            <v>ENCHANTSCROLL_JIN_7</v>
          </cell>
          <cell r="D2958" t="str">
            <v># 로컬키 없음 #</v>
          </cell>
          <cell r="E2958" t="str">
            <v># 로컬키 없음 #</v>
          </cell>
          <cell r="F2958" t="str">
            <v>인챈트</v>
          </cell>
          <cell r="G2958" t="str">
            <v>인챈트 스크롤</v>
          </cell>
          <cell r="K2958" t="str">
            <v>False</v>
          </cell>
          <cell r="O2958" t="str">
            <v>Enchant</v>
          </cell>
        </row>
        <row r="2959">
          <cell r="C2959" t="str">
            <v>ENCHANTSCROLL_JIN_8</v>
          </cell>
          <cell r="D2959" t="str">
            <v># 로컬키 없음 #</v>
          </cell>
          <cell r="E2959" t="str">
            <v># 로컬키 없음 #</v>
          </cell>
          <cell r="F2959" t="str">
            <v>인챈트</v>
          </cell>
          <cell r="G2959" t="str">
            <v>인챈트 스크롤</v>
          </cell>
          <cell r="K2959" t="str">
            <v>False</v>
          </cell>
          <cell r="O2959" t="str">
            <v>Enchant</v>
          </cell>
        </row>
        <row r="2960">
          <cell r="C2960" t="str">
            <v>ENCHANTSCROLL_JIN_9</v>
          </cell>
          <cell r="D2960" t="str">
            <v>전설 화염의 인챈트 스크롤(상태 이상 저항)</v>
          </cell>
          <cell r="E2960" t="str">
            <v>대장간에서 전설 속 화염의 힘을 장비에 부여하는데 사용됩니다.</v>
          </cell>
          <cell r="F2960" t="str">
            <v>인챈트</v>
          </cell>
          <cell r="G2960" t="str">
            <v>인챈트 스크롤</v>
          </cell>
          <cell r="K2960" t="str">
            <v>False</v>
          </cell>
          <cell r="O2960" t="str">
            <v>Enchant</v>
          </cell>
        </row>
        <row r="2961">
          <cell r="C2961" t="str">
            <v>ENCHANTSCROLL_JIN_10</v>
          </cell>
          <cell r="D2961" t="str">
            <v>전설 냉기의 인챈트 스크롤(치명타 피해)</v>
          </cell>
          <cell r="E2961" t="str">
            <v>대장간에서 전설 속 냉기의 힘을 장비에 부여하는데 사용됩니다.</v>
          </cell>
          <cell r="F2961" t="str">
            <v>인챈트</v>
          </cell>
          <cell r="G2961" t="str">
            <v>인챈트 스크롤</v>
          </cell>
          <cell r="K2961" t="str">
            <v>False</v>
          </cell>
          <cell r="O2961" t="str">
            <v>Enchant</v>
          </cell>
        </row>
        <row r="2962">
          <cell r="C2962" t="str">
            <v>ENCHANTSCROLL_JIN_11</v>
          </cell>
          <cell r="D2962" t="str">
            <v># 로컬키 없음 #</v>
          </cell>
          <cell r="E2962" t="str">
            <v># 로컬키 없음 #</v>
          </cell>
          <cell r="F2962" t="str">
            <v>인챈트</v>
          </cell>
          <cell r="G2962" t="str">
            <v>인챈트 스크롤</v>
          </cell>
          <cell r="K2962" t="str">
            <v>False</v>
          </cell>
          <cell r="O2962" t="str">
            <v>Enchant</v>
          </cell>
        </row>
        <row r="2963">
          <cell r="C2963" t="str">
            <v>ENCHANTSCROLL_JIN_12</v>
          </cell>
          <cell r="D2963" t="str">
            <v># 로컬키 없음 #</v>
          </cell>
          <cell r="E2963" t="str">
            <v># 로컬키 없음 #</v>
          </cell>
          <cell r="F2963" t="str">
            <v>인챈트</v>
          </cell>
          <cell r="G2963" t="str">
            <v>인챈트 스크롤</v>
          </cell>
          <cell r="K2963" t="str">
            <v>False</v>
          </cell>
          <cell r="O2963" t="str">
            <v>Enchant</v>
          </cell>
        </row>
        <row r="2964">
          <cell r="C2964" t="str">
            <v>ENCHANTSCROLL_JIN_13</v>
          </cell>
          <cell r="D2964" t="str">
            <v># 로컬키 없음 #</v>
          </cell>
          <cell r="E2964" t="str">
            <v># 로컬키 없음 #</v>
          </cell>
          <cell r="F2964" t="str">
            <v>인챈트</v>
          </cell>
          <cell r="G2964" t="str">
            <v>인챈트 스크롤</v>
          </cell>
          <cell r="K2964" t="str">
            <v>False</v>
          </cell>
          <cell r="O2964" t="str">
            <v>Enchant</v>
          </cell>
        </row>
        <row r="2965">
          <cell r="C2965" t="str">
            <v>ENCHANTSCROLL_JIN_14</v>
          </cell>
          <cell r="D2965" t="str">
            <v># 로컬키 없음 #</v>
          </cell>
          <cell r="E2965" t="str">
            <v># 로컬키 없음 #</v>
          </cell>
          <cell r="F2965" t="str">
            <v>인챈트</v>
          </cell>
          <cell r="G2965" t="str">
            <v>인챈트 스크롤</v>
          </cell>
          <cell r="K2965" t="str">
            <v>False</v>
          </cell>
          <cell r="O2965" t="str">
            <v>Enchant</v>
          </cell>
        </row>
        <row r="2966">
          <cell r="C2966" t="str">
            <v>ENCHANTSCROLL_JIN_15</v>
          </cell>
          <cell r="D2966" t="str">
            <v># 로컬키 없음 #</v>
          </cell>
          <cell r="E2966" t="str">
            <v># 로컬키 없음 #</v>
          </cell>
          <cell r="F2966" t="str">
            <v>인챈트</v>
          </cell>
          <cell r="G2966" t="str">
            <v>인챈트 스크롤</v>
          </cell>
          <cell r="K2966" t="str">
            <v>False</v>
          </cell>
          <cell r="O2966" t="str">
            <v>Enchant</v>
          </cell>
        </row>
        <row r="2967">
          <cell r="C2967" t="str">
            <v>ENCHANTSCROLL_JIN_16</v>
          </cell>
          <cell r="D2967" t="str">
            <v># 로컬키 없음 #</v>
          </cell>
          <cell r="E2967" t="str">
            <v># 로컬키 없음 #</v>
          </cell>
          <cell r="F2967" t="str">
            <v>인챈트</v>
          </cell>
          <cell r="G2967" t="str">
            <v>인챈트 스크롤</v>
          </cell>
          <cell r="K2967" t="str">
            <v>False</v>
          </cell>
          <cell r="O2967" t="str">
            <v>Enchant</v>
          </cell>
        </row>
        <row r="2968">
          <cell r="C2968" t="str">
            <v>ENCHANTSCROLL_JIN_17</v>
          </cell>
          <cell r="D2968" t="str">
            <v>전설 냉기의 인챈트 스크롤(체력)</v>
          </cell>
          <cell r="E2968" t="str">
            <v>대장간에서 전설 속 냉기의 힘을 장비에 부여하는데 사용됩니다.</v>
          </cell>
          <cell r="F2968" t="str">
            <v>인챈트</v>
          </cell>
          <cell r="G2968" t="str">
            <v>인챈트 스크롤</v>
          </cell>
          <cell r="K2968" t="str">
            <v>False</v>
          </cell>
          <cell r="O2968" t="str">
            <v>Enchant</v>
          </cell>
        </row>
        <row r="2969">
          <cell r="C2969" t="str">
            <v>ENCHANTSCROLL_JIN_18</v>
          </cell>
          <cell r="D2969" t="str">
            <v>전설 맹독의 인챈트 스크롤(상태 이상 적중)</v>
          </cell>
          <cell r="E2969" t="str">
            <v>대장간에서 전설 속 맹독의 힘을 장비에 부여하는데 사용됩니다.</v>
          </cell>
          <cell r="F2969" t="str">
            <v>인챈트</v>
          </cell>
          <cell r="G2969" t="str">
            <v>인챈트 스크롤</v>
          </cell>
          <cell r="K2969" t="str">
            <v>False</v>
          </cell>
          <cell r="O2969" t="str">
            <v>Enchant</v>
          </cell>
        </row>
        <row r="2970">
          <cell r="C2970" t="str">
            <v>ENCHANTSCROLL_JIN_19</v>
          </cell>
          <cell r="D2970" t="str">
            <v>전설 맹독의 인챈트 스크롤(공격력)</v>
          </cell>
          <cell r="E2970" t="str">
            <v>대장간에서 전설 속 맹독의 힘을 장비에 부여하는데 사용됩니다.</v>
          </cell>
          <cell r="F2970" t="str">
            <v>인챈트</v>
          </cell>
          <cell r="G2970" t="str">
            <v>인챈트 스크롤</v>
          </cell>
          <cell r="K2970" t="str">
            <v>False</v>
          </cell>
          <cell r="O2970" t="str">
            <v>Enchant</v>
          </cell>
        </row>
        <row r="2971">
          <cell r="C2971" t="str">
            <v>ENCHANTSCROLL_JIN_20</v>
          </cell>
          <cell r="D2971" t="str">
            <v># 로컬키 없음 #</v>
          </cell>
          <cell r="E2971" t="str">
            <v># 로컬키 없음 #</v>
          </cell>
          <cell r="F2971" t="str">
            <v>인챈트</v>
          </cell>
          <cell r="G2971" t="str">
            <v>인챈트 스크롤</v>
          </cell>
          <cell r="K2971" t="str">
            <v>False</v>
          </cell>
          <cell r="O2971" t="str">
            <v>Enchant</v>
          </cell>
        </row>
        <row r="2972">
          <cell r="C2972" t="str">
            <v>ENCHANTSCROLL_JIN_21</v>
          </cell>
          <cell r="D2972" t="str">
            <v># 로컬키 없음 #</v>
          </cell>
          <cell r="E2972" t="str">
            <v># 로컬키 없음 #</v>
          </cell>
          <cell r="F2972" t="str">
            <v>인챈트</v>
          </cell>
          <cell r="G2972" t="str">
            <v>인챈트 스크롤</v>
          </cell>
          <cell r="K2972" t="str">
            <v>False</v>
          </cell>
          <cell r="O2972" t="str">
            <v>Enchant</v>
          </cell>
        </row>
        <row r="2973">
          <cell r="C2973" t="str">
            <v>ENCHANTSCROLL_JIN_22</v>
          </cell>
          <cell r="D2973" t="str">
            <v>전설 어둠의 인챈트 스크롤(공격 속도)</v>
          </cell>
          <cell r="E2973" t="str">
            <v>대장간에서 전설 속 어둠의 힘을 장비에 부여하는데 사용됩니다.</v>
          </cell>
          <cell r="F2973" t="str">
            <v>인챈트</v>
          </cell>
          <cell r="G2973" t="str">
            <v>인챈트 스크롤</v>
          </cell>
          <cell r="K2973" t="str">
            <v>False</v>
          </cell>
          <cell r="O2973" t="str">
            <v>Enchant</v>
          </cell>
        </row>
        <row r="2974">
          <cell r="C2974" t="str">
            <v>ENCHANTSCROLL_JIN_23</v>
          </cell>
          <cell r="D2974" t="str">
            <v># 로컬키 없음 #</v>
          </cell>
          <cell r="E2974" t="str">
            <v># 로컬키 없음 #</v>
          </cell>
          <cell r="F2974" t="str">
            <v>인챈트</v>
          </cell>
          <cell r="G2974" t="str">
            <v>인챈트 스크롤</v>
          </cell>
          <cell r="K2974" t="str">
            <v>False</v>
          </cell>
          <cell r="O2974" t="str">
            <v>Enchant</v>
          </cell>
        </row>
        <row r="2975">
          <cell r="C2975" t="str">
            <v>ENCHANTSCROLL_JIN_24</v>
          </cell>
          <cell r="D2975" t="str">
            <v># 로컬키 없음 #</v>
          </cell>
          <cell r="E2975" t="str">
            <v># 로컬키 없음 #</v>
          </cell>
          <cell r="F2975" t="str">
            <v>인챈트</v>
          </cell>
          <cell r="G2975" t="str">
            <v>인챈트 스크롤</v>
          </cell>
          <cell r="K2975" t="str">
            <v>False</v>
          </cell>
          <cell r="O2975" t="str">
            <v>Enchant</v>
          </cell>
        </row>
        <row r="2976">
          <cell r="C2976" t="str">
            <v>KINGS_TOKEN</v>
          </cell>
          <cell r="D2976" t="str">
            <v>왕의 인장(2018 크리스마스)</v>
          </cell>
          <cell r="E2976" t="str">
            <v>2018년 크리스마스를 기념하여 왕이 하사한 인장. 간직해두면 좋은 일이 있을지도…?</v>
          </cell>
          <cell r="F2976" t="str">
            <v>인챈트</v>
          </cell>
          <cell r="G2976" t="str">
            <v>인챈트 스크롤</v>
          </cell>
          <cell r="K2976" t="str">
            <v>False</v>
          </cell>
          <cell r="O2976" t="str">
            <v>Etc</v>
          </cell>
        </row>
        <row r="2977">
          <cell r="C2977" t="str">
            <v>SOULWEAPON_RANDOM_FRAGMENT</v>
          </cell>
          <cell r="D2977" t="str">
            <v>미지의 영혼 조각</v>
          </cell>
          <cell r="E2977" t="str">
            <v>신왕의 신전에 있는 카인에게 가져가면 영혼 감정을 통해 낮은 확률로 영혼석을 얻을 수 있습니다.\n- 주 획득처: 신왕의 시련</v>
          </cell>
          <cell r="F2977" t="str">
            <v>기타 재료</v>
          </cell>
          <cell r="G2977" t="str">
            <v>제작</v>
          </cell>
          <cell r="I2977" t="str">
            <v>ITEM_DESC_45080</v>
          </cell>
          <cell r="J2977" t="str">
            <v>ITEM_STORY_45080</v>
          </cell>
          <cell r="K2977" t="str">
            <v>True</v>
          </cell>
          <cell r="O2977" t="str">
            <v>SoulMaterial</v>
          </cell>
        </row>
        <row r="2978">
          <cell r="C2978" t="str">
            <v>SOULWEAPON_RANDOM_FRAGMENT_KNIGHT</v>
          </cell>
          <cell r="D2978" t="str">
            <v>영혼석 조각: 기사</v>
          </cell>
          <cell r="E2978" t="str">
            <v>제작을 통해 [FF8200]기사 클래스의 영혼석 소환권[-]을 만들 수 있습니다.\n- 주 획득처: 신왕의 시련\n- 사용처: 제작</v>
          </cell>
          <cell r="F2978" t="str">
            <v>기타 재료</v>
          </cell>
          <cell r="G2978" t="str">
            <v>제작</v>
          </cell>
          <cell r="J2978" t="str">
            <v>ITEM_STORY_45081</v>
          </cell>
          <cell r="K2978" t="str">
            <v>True</v>
          </cell>
          <cell r="O2978" t="str">
            <v>Etc</v>
          </cell>
        </row>
        <row r="2979">
          <cell r="C2979" t="str">
            <v>SOULWEAPON_RANDOM_FRAGMENT_WARRIOR</v>
          </cell>
          <cell r="D2979" t="str">
            <v>영혼석 조각: 전사</v>
          </cell>
          <cell r="E2979" t="str">
            <v>제작을 통해 [FF8200]전사 클래스의 영혼석 소환권[-]을 만들 수 있습니다.\n- 주 획득처: 신왕의 시련\n- 사용처: 제작</v>
          </cell>
          <cell r="F2979" t="str">
            <v>기타 재료</v>
          </cell>
          <cell r="G2979" t="str">
            <v>제작</v>
          </cell>
          <cell r="J2979" t="str">
            <v>ITEM_STORY_45082</v>
          </cell>
          <cell r="K2979" t="str">
            <v>True</v>
          </cell>
          <cell r="O2979" t="str">
            <v>Etc</v>
          </cell>
        </row>
        <row r="2980">
          <cell r="C2980" t="str">
            <v>SOULWEAPON_RANDOM_FRAGMENT_ASSASSIN</v>
          </cell>
          <cell r="D2980" t="str">
            <v>영혼석 조각: 암살자</v>
          </cell>
          <cell r="E2980" t="str">
            <v>제작을 통해 [FF8200]암살자 클래스의 영혼석 소환권[-]을 만들 수 있습니다.\n- 주 획득처: 신왕의 시련\n- 사용처: 제작</v>
          </cell>
          <cell r="F2980" t="str">
            <v>기타 재료</v>
          </cell>
          <cell r="G2980" t="str">
            <v>제작</v>
          </cell>
          <cell r="J2980" t="str">
            <v>ITEM_STORY_45083</v>
          </cell>
          <cell r="K2980" t="str">
            <v>True</v>
          </cell>
          <cell r="O2980" t="str">
            <v>Etc</v>
          </cell>
        </row>
        <row r="2981">
          <cell r="C2981" t="str">
            <v>SOULWEAPON_RANDOM_FRAGMENT_ARCHER</v>
          </cell>
          <cell r="D2981" t="str">
            <v>영혼석 조각: 궁수</v>
          </cell>
          <cell r="E2981" t="str">
            <v>제작을 통해 [FF8200]궁수 클래스의 영혼석 소환권[-]을 만들 수 있습니다.\n- 주 획득처: 신왕의 시련\n- 사용처: 제작</v>
          </cell>
          <cell r="F2981" t="str">
            <v>기타 재료</v>
          </cell>
          <cell r="G2981" t="str">
            <v>제작</v>
          </cell>
          <cell r="J2981" t="str">
            <v>ITEM_STORY_45084</v>
          </cell>
          <cell r="K2981" t="str">
            <v>True</v>
          </cell>
          <cell r="O2981" t="str">
            <v>Etc</v>
          </cell>
        </row>
        <row r="2982">
          <cell r="C2982" t="str">
            <v>SOULWEAPON_RANDOM_FRAGMENT_MECHANIC</v>
          </cell>
          <cell r="D2982" t="str">
            <v>영혼석 조각: 기계공</v>
          </cell>
          <cell r="E2982" t="str">
            <v>제작을 통해 [FF8200]기계공 클래스의 영혼석 소환권[-]을 만들 수 있습니다.\n- 주 획득처: 신왕의 시련\n- 사용처: 제작</v>
          </cell>
          <cell r="F2982" t="str">
            <v>기타 재료</v>
          </cell>
          <cell r="G2982" t="str">
            <v>제작</v>
          </cell>
          <cell r="J2982" t="str">
            <v>ITEM_STORY_45085</v>
          </cell>
          <cell r="K2982" t="str">
            <v>True</v>
          </cell>
          <cell r="O2982" t="str">
            <v>Etc</v>
          </cell>
        </row>
        <row r="2983">
          <cell r="C2983" t="str">
            <v>SOULWEAPON_RANDOM_FRAGMENT_WIZARD</v>
          </cell>
          <cell r="D2983" t="str">
            <v>영혼석 조각: 마법사</v>
          </cell>
          <cell r="E2983" t="str">
            <v>제작을 통해 [FF8200]마법사 클래스의 영혼석 소환권[-]을 만들 수 있습니다.\n- 주 획득처: 신왕의 시련\n- 사용처: 제작</v>
          </cell>
          <cell r="F2983" t="str">
            <v>기타 재료</v>
          </cell>
          <cell r="G2983" t="str">
            <v>제작</v>
          </cell>
          <cell r="J2983" t="str">
            <v>ITEM_STORY_45086</v>
          </cell>
          <cell r="K2983" t="str">
            <v>True</v>
          </cell>
          <cell r="O2983" t="str">
            <v>Etc</v>
          </cell>
        </row>
        <row r="2984">
          <cell r="C2984" t="str">
            <v>SOULWEAPON_RANDOM_FRAGMENT_PRIEST</v>
          </cell>
          <cell r="D2984" t="str">
            <v>영혼석 조각: 사제</v>
          </cell>
          <cell r="E2984" t="str">
            <v>제작을 통해 [FF8200]사제 클래스의 영혼석 소환권[-]을 만들 수 있습니다.\n- 주 획득처: 신왕의 시련\n- 사용처: 제작</v>
          </cell>
          <cell r="F2984" t="str">
            <v>기타 재료</v>
          </cell>
          <cell r="G2984" t="str">
            <v>제작</v>
          </cell>
          <cell r="J2984" t="str">
            <v>ITEM_STORY_45087</v>
          </cell>
          <cell r="K2984" t="str">
            <v>True</v>
          </cell>
          <cell r="O2984" t="str">
            <v>Etc</v>
          </cell>
        </row>
        <row r="2985">
          <cell r="C2985" t="str">
            <v>KINGS_TOKEN2</v>
          </cell>
          <cell r="D2985" t="str">
            <v>왕의 인장(2019)</v>
          </cell>
          <cell r="E2985" t="str">
            <v>2019년 크리스마스를 기념하여 왕이 하사한 인장. 간직해두면 좋은 일이 있을지도?!</v>
          </cell>
          <cell r="F2985" t="str">
            <v>인챈트</v>
          </cell>
          <cell r="G2985" t="str">
            <v>인챈트 스크롤</v>
          </cell>
          <cell r="K2985" t="str">
            <v>False</v>
          </cell>
          <cell r="O2985" t="str">
            <v>Etc</v>
          </cell>
        </row>
        <row r="2986">
          <cell r="C2986" t="str">
            <v>ARTIFACT_SHAKMEH_FRAGMENT</v>
          </cell>
          <cell r="D2986" t="str">
            <v>이형의 조각</v>
          </cell>
          <cell r="E2986" t="str">
            <v>아에기나의 그림자 챕터에서 획득가능한 조각입니다. 제작을 통해 샤크메 유물을 만들 수 있습니다.\n- 획득처: 탐식자 샤크메, 이형의 어둠 샤크메\n- 사용처: 제작</v>
          </cell>
          <cell r="F2986" t="str">
            <v>기타 재료</v>
          </cell>
          <cell r="G2986" t="str">
            <v>제작</v>
          </cell>
          <cell r="J2986" t="str">
            <v>ITEM_STORY_45089</v>
          </cell>
          <cell r="K2986" t="str">
            <v>True</v>
          </cell>
          <cell r="O2986" t="str">
            <v>Etc</v>
          </cell>
        </row>
        <row r="2987">
          <cell r="C2987" t="str">
            <v>ENCHANTSCROLL_MOD_CRITICAL_CHANCE</v>
          </cell>
          <cell r="D2987" t="str">
            <v xml:space="preserve">전설 인챈트 스크롤(치명타 확률) </v>
          </cell>
          <cell r="E2987" t="str">
            <v xml:space="preserve">인챈트 시 치명타 확률 옵션이 확정적으로 부여 됩니다.\n부여되는 수치는 랜덤하게 적용됩니다. </v>
          </cell>
          <cell r="F2987" t="str">
            <v>인챈트</v>
          </cell>
          <cell r="G2987" t="str">
            <v>인챈트 스크롤</v>
          </cell>
          <cell r="K2987" t="str">
            <v>False</v>
          </cell>
          <cell r="O2987" t="str">
            <v>Enchant</v>
          </cell>
        </row>
        <row r="2988">
          <cell r="C2988" t="str">
            <v>ENCHANTSCROLL_MOD_HP_STEAL_POWER</v>
          </cell>
          <cell r="D2988" t="str">
            <v xml:space="preserve">전설 인챈트 스크롤(흡혈) </v>
          </cell>
          <cell r="E2988" t="str">
            <v xml:space="preserve">인챈트 시 흡혈 옵션이 확정적으로 부여 됩니다.\n부여되는 수치는 랜덤하게 적용됩니다. </v>
          </cell>
          <cell r="F2988" t="str">
            <v>인챈트</v>
          </cell>
          <cell r="G2988" t="str">
            <v>인챈트 스크롤</v>
          </cell>
          <cell r="K2988" t="str">
            <v>False</v>
          </cell>
          <cell r="O2988" t="str">
            <v>Enchant</v>
          </cell>
        </row>
        <row r="2989">
          <cell r="C2989" t="str">
            <v>ENCHANTSCROLL_MOD_PHYSICAL_TOUGHNESS</v>
          </cell>
          <cell r="D2989" t="str">
            <v xml:space="preserve">전설 인챈트 스크롤(받는 물리 피해 감소) </v>
          </cell>
          <cell r="E2989" t="str">
            <v xml:space="preserve">인챈트 시 받는 물리 피해 감소 옵션이 확정적으로 부여 됩니다.\n부여되는 수치는 랜덤하게 적용됩니다. </v>
          </cell>
          <cell r="F2989" t="str">
            <v>인챈트</v>
          </cell>
          <cell r="G2989" t="str">
            <v>인챈트 스크롤</v>
          </cell>
          <cell r="K2989" t="str">
            <v>False</v>
          </cell>
          <cell r="O2989" t="str">
            <v>Enchant</v>
          </cell>
        </row>
        <row r="2990">
          <cell r="C2990" t="str">
            <v>ENCHANTSCROLL_MOD_MAGICAL_DEFENCE_R</v>
          </cell>
          <cell r="D2990" t="str">
            <v xml:space="preserve">전설 인챈트 스크롤(마법 방어력) </v>
          </cell>
          <cell r="E2990" t="str">
            <v xml:space="preserve">인챈트 시 마법 방어력이 확정적으로 부여 됩니다.\n부여되는 수치는 랜덤하게 적용됩니다. </v>
          </cell>
          <cell r="F2990" t="str">
            <v>인챈트</v>
          </cell>
          <cell r="G2990" t="str">
            <v>인챈트 스크롤</v>
          </cell>
          <cell r="K2990" t="str">
            <v>False</v>
          </cell>
          <cell r="O2990" t="str">
            <v>Enchant</v>
          </cell>
        </row>
        <row r="2991">
          <cell r="C2991" t="str">
            <v>ENCHANTSCROLL_MOD_PHYSICAL_BLOCK_CHANCE</v>
          </cell>
          <cell r="D2991" t="str">
            <v xml:space="preserve">전설 인챈트 스크롤(물리 블록 확률) </v>
          </cell>
          <cell r="E2991" t="str">
            <v xml:space="preserve">인챈트 시 물리 블록 확률이 확정적으로 부여 됩니다.\n부여되는 수치는 랜덤하게 적용됩니다. </v>
          </cell>
          <cell r="F2991" t="str">
            <v>인챈트</v>
          </cell>
          <cell r="G2991" t="str">
            <v>인챈트 스크롤</v>
          </cell>
          <cell r="K2991" t="str">
            <v>False</v>
          </cell>
          <cell r="O2991" t="str">
            <v>Enchant</v>
          </cell>
        </row>
        <row r="2992">
          <cell r="C2992" t="str">
            <v>ENCHANTSCROLL_MOD_PHYSICAL_BLOCK_POWER</v>
          </cell>
          <cell r="D2992" t="str">
            <v xml:space="preserve">전설 인챈트 스크롤(물리 블록 시 피해 감소) </v>
          </cell>
          <cell r="E2992" t="str">
            <v xml:space="preserve">인챈트 시 물리 블록 시 피해 감소가 확정적으로 부여 됩니다.\n부여되는 수치는 랜덤하게 적용됩니다. </v>
          </cell>
          <cell r="F2992" t="str">
            <v>인챈트</v>
          </cell>
          <cell r="G2992" t="str">
            <v>인챈트 스크롤</v>
          </cell>
          <cell r="K2992" t="str">
            <v>False</v>
          </cell>
          <cell r="O2992" t="str">
            <v>Enchant</v>
          </cell>
        </row>
        <row r="2993">
          <cell r="C2993" t="str">
            <v>ENCHANTSCROLL_MOD_MAGICAL_DODGE_CHANCE</v>
          </cell>
          <cell r="D2993" t="str">
            <v xml:space="preserve">전설 인챈트 스크롤(마법 회피 확률) </v>
          </cell>
          <cell r="E2993" t="str">
            <v xml:space="preserve">인챈트 시 마법 회피 확률이 확정적으로 부여 됩니다.\n부여되는 수치는 랜덤하게 적용됩니다. </v>
          </cell>
          <cell r="F2993" t="str">
            <v>인챈트</v>
          </cell>
          <cell r="G2993" t="str">
            <v>인챈트 스크롤</v>
          </cell>
          <cell r="K2993" t="str">
            <v>False</v>
          </cell>
          <cell r="O2993" t="str">
            <v>Enchant</v>
          </cell>
        </row>
        <row r="2994">
          <cell r="C2994" t="str">
            <v>ENCHANTSCROLL_MOD_HIT_CHANCE</v>
          </cell>
          <cell r="D2994" t="str">
            <v xml:space="preserve">전설 인챈트 스크롤(적중률) </v>
          </cell>
          <cell r="E2994" t="str">
            <v xml:space="preserve">인챈트 시 적중률이 확정적으로 부여 됩니다.\n부여되는 수치는 랜덤하게 적용됩니다. </v>
          </cell>
          <cell r="F2994" t="str">
            <v>인챈트</v>
          </cell>
          <cell r="G2994" t="str">
            <v>인챈트 스크롤</v>
          </cell>
          <cell r="K2994" t="str">
            <v>False</v>
          </cell>
          <cell r="O2994" t="str">
            <v>Enchant</v>
          </cell>
        </row>
        <row r="2995">
          <cell r="C2995" t="str">
            <v>ENCHANTSCROLL_MOD_ANTI_CC_CHANCE</v>
          </cell>
          <cell r="D2995" t="str">
            <v xml:space="preserve">전설 인챈트 스크롤(상태이상 저항) </v>
          </cell>
          <cell r="E2995" t="str">
            <v xml:space="preserve">인챈트 시 상태이상 저항이 확정적으로 부여 됩니다.\n부여되는 수치는 랜덤하게 적용됩니다. </v>
          </cell>
          <cell r="F2995" t="str">
            <v>인챈트</v>
          </cell>
          <cell r="G2995" t="str">
            <v>인챈트 스크롤</v>
          </cell>
          <cell r="K2995" t="str">
            <v>False</v>
          </cell>
          <cell r="O2995" t="str">
            <v>Enchant</v>
          </cell>
        </row>
        <row r="2996">
          <cell r="C2996" t="str">
            <v>ENCHANTSCROLL_MOD_CRITICAL_POWER</v>
          </cell>
          <cell r="D2996" t="str">
            <v xml:space="preserve">전설 인챈트 스크롤(치명타 피해량) </v>
          </cell>
          <cell r="E2996" t="str">
            <v xml:space="preserve">인챈트 시 치명타 피해량이 확정적으로 부여 됩니다.\n부여되는 수치는 랜덤하게 적용됩니다. </v>
          </cell>
          <cell r="F2996" t="str">
            <v>인챈트</v>
          </cell>
          <cell r="G2996" t="str">
            <v>인챈트 스크롤</v>
          </cell>
          <cell r="K2996" t="str">
            <v>False</v>
          </cell>
          <cell r="O2996" t="str">
            <v>Enchant</v>
          </cell>
        </row>
        <row r="2997">
          <cell r="C2997" t="str">
            <v>ENCHANTSCROLL_MOD_PIERCE_POWER</v>
          </cell>
          <cell r="D2997" t="str">
            <v xml:space="preserve">전설 인챈트 스크롤(방어 관통력) </v>
          </cell>
          <cell r="E2997" t="str">
            <v xml:space="preserve">인챈트 시 방어 관통력이 확정적으로 부여 됩니다.\n부여되는 수치는 랜덤하게 적용됩니다. </v>
          </cell>
          <cell r="F2997" t="str">
            <v>인챈트</v>
          </cell>
          <cell r="G2997" t="str">
            <v>인챈트 스크롤</v>
          </cell>
          <cell r="K2997" t="str">
            <v>False</v>
          </cell>
          <cell r="O2997" t="str">
            <v>Enchant</v>
          </cell>
        </row>
        <row r="2998">
          <cell r="C2998" t="str">
            <v>ENCHANTSCROLL_MOD_MAGICAL_TOUGHNESS</v>
          </cell>
          <cell r="D2998" t="str">
            <v xml:space="preserve">전설 인챈트 스크롤(받는 마법 피해 감소) </v>
          </cell>
          <cell r="E2998" t="str">
            <v xml:space="preserve">인챈트 시 받는 마법 피해 감소가 확정적으로 부여 됩니다.\n부여되는 수치는 랜덤하게 적용됩니다. </v>
          </cell>
          <cell r="F2998" t="str">
            <v>인챈트</v>
          </cell>
          <cell r="G2998" t="str">
            <v>인챈트 스크롤</v>
          </cell>
          <cell r="K2998" t="str">
            <v>False</v>
          </cell>
          <cell r="O2998" t="str">
            <v>Enchant</v>
          </cell>
        </row>
        <row r="2999">
          <cell r="C2999" t="str">
            <v>ENCHANTSCROLL_MOD_PHYSICAL_DEFENCE_R</v>
          </cell>
          <cell r="D2999" t="str">
            <v xml:space="preserve">전설 인챈트 스크롤(물리 방어력) </v>
          </cell>
          <cell r="E2999" t="str">
            <v xml:space="preserve">인챈트 시 물리 방어력이 확정적으로 부여 됩니다.\n부여되는 수치는 랜덤하게 적용됩니다. </v>
          </cell>
          <cell r="F2999" t="str">
            <v>인챈트</v>
          </cell>
          <cell r="G2999" t="str">
            <v>인챈트 스크롤</v>
          </cell>
          <cell r="K2999" t="str">
            <v>False</v>
          </cell>
          <cell r="O2999" t="str">
            <v>Enchant</v>
          </cell>
        </row>
        <row r="3000">
          <cell r="C3000" t="str">
            <v>ENCHANTSCROLL_MOD_MAGICAL_BLOCK_CHANCE</v>
          </cell>
          <cell r="D3000" t="str">
            <v xml:space="preserve">전설 인챈트 스크롤(마법 블록 확률) </v>
          </cell>
          <cell r="E3000" t="str">
            <v xml:space="preserve">인챈트 시 마법 블록 확률이 확정적으로 부여 됩니다.\n부여되는 수치는 랜덤하게 적용됩니다. </v>
          </cell>
          <cell r="F3000" t="str">
            <v>인챈트</v>
          </cell>
          <cell r="G3000" t="str">
            <v>인챈트 스크롤</v>
          </cell>
          <cell r="K3000" t="str">
            <v>False</v>
          </cell>
          <cell r="O3000" t="str">
            <v>Enchant</v>
          </cell>
        </row>
        <row r="3001">
          <cell r="C3001" t="str">
            <v>ENCHANTSCROLL_MOD_MAGICAL_BLOCK_POWER</v>
          </cell>
          <cell r="D3001" t="str">
            <v xml:space="preserve">전설 인챈트 스크롤(마법 블록 시 피해 감소) </v>
          </cell>
          <cell r="E3001" t="str">
            <v xml:space="preserve">인챈트 시 마법 블록 시 피해 감소가 확정적으로 부여 됩니다.\n부여되는 수치는 랜덤하게 적용됩니다. </v>
          </cell>
          <cell r="F3001" t="str">
            <v>인챈트</v>
          </cell>
          <cell r="G3001" t="str">
            <v>인챈트 스크롤</v>
          </cell>
          <cell r="K3001" t="str">
            <v>False</v>
          </cell>
          <cell r="O3001" t="str">
            <v>Enchant</v>
          </cell>
        </row>
        <row r="3002">
          <cell r="C3002" t="str">
            <v>ENCHANTSCROLL_MOD_PHYSICAL_DODGE_CHANCE</v>
          </cell>
          <cell r="D3002" t="str">
            <v xml:space="preserve">전설 인챈트 스크롤(물리 회피 확률) </v>
          </cell>
          <cell r="E3002" t="str">
            <v xml:space="preserve">인챈트 시 물리 회피 확률이 확정적으로 부여 됩니다.\n부여되는 수치는 랜덤하게 적용됩니다. </v>
          </cell>
          <cell r="F3002" t="str">
            <v>인챈트</v>
          </cell>
          <cell r="G3002" t="str">
            <v>인챈트 스크롤</v>
          </cell>
          <cell r="K3002" t="str">
            <v>False</v>
          </cell>
          <cell r="O3002" t="str">
            <v>Enchant</v>
          </cell>
        </row>
        <row r="3003">
          <cell r="C3003" t="str">
            <v>ENCHANTSCROLL_MOD_MAX_HP_R</v>
          </cell>
          <cell r="D3003" t="str">
            <v xml:space="preserve">전설 인챈트 스크롤(최대 체력) </v>
          </cell>
          <cell r="E3003" t="str">
            <v xml:space="preserve">인챈트 시 최대 체력이 확정적으로 부여 됩니다.\n부여되는 수치는 랜덤하게 적용됩니다. </v>
          </cell>
          <cell r="F3003" t="str">
            <v>인챈트</v>
          </cell>
          <cell r="G3003" t="str">
            <v>인챈트 스크롤</v>
          </cell>
          <cell r="K3003" t="str">
            <v>False</v>
          </cell>
          <cell r="O3003" t="str">
            <v>Enchant</v>
          </cell>
        </row>
        <row r="3004">
          <cell r="C3004" t="str">
            <v>ENCHANTSCROLL_MOD_HIT_CC_CHANCE</v>
          </cell>
          <cell r="D3004" t="str">
            <v xml:space="preserve">전설 인챈트 스크롤(상태이상 적중률) </v>
          </cell>
          <cell r="E3004" t="str">
            <v xml:space="preserve">인챈트 시 상태이상 적중률이 확정적으로 부여 됩니다.\n부여되는 수치는 랜덤하게 적용됩니다. </v>
          </cell>
          <cell r="F3004" t="str">
            <v>인챈트</v>
          </cell>
          <cell r="G3004" t="str">
            <v>인챈트 스크롤</v>
          </cell>
          <cell r="K3004" t="str">
            <v>False</v>
          </cell>
          <cell r="O3004" t="str">
            <v>Enchant</v>
          </cell>
        </row>
        <row r="3005">
          <cell r="C3005" t="str">
            <v>ENCHANTSCROLL_MOD_POWER_R</v>
          </cell>
          <cell r="D3005" t="str">
            <v xml:space="preserve">전설 인챈트 스크롤(공격력) </v>
          </cell>
          <cell r="E3005" t="str">
            <v xml:space="preserve">인챈트 시 공격력이 확정적으로 부여 됩니다.\n부여되는 수치는 랜덤하게 적용됩니다. </v>
          </cell>
          <cell r="F3005" t="str">
            <v>인챈트</v>
          </cell>
          <cell r="G3005" t="str">
            <v>인챈트 스크롤</v>
          </cell>
          <cell r="K3005" t="str">
            <v>False</v>
          </cell>
          <cell r="O3005" t="str">
            <v>Enchant</v>
          </cell>
        </row>
        <row r="3006">
          <cell r="C3006" t="str">
            <v>ENCHANTSCROLL_MOD_PHYSICAL_CRITICAL_DODGE_CHANCE</v>
          </cell>
          <cell r="D3006" t="str">
            <v xml:space="preserve">전설 인챈트 스크롤(물리 치명타 저항) </v>
          </cell>
          <cell r="E3006" t="str">
            <v xml:space="preserve">인챈트 시 물리 치명타 저항이 확정적으로 부여 됩니다.\n부여되는 수치는 랜덤하게 적용됩니다. </v>
          </cell>
          <cell r="F3006" t="str">
            <v>인챈트</v>
          </cell>
          <cell r="G3006" t="str">
            <v>인챈트 스크롤</v>
          </cell>
          <cell r="K3006" t="str">
            <v>False</v>
          </cell>
          <cell r="O3006" t="str">
            <v>Enchant</v>
          </cell>
        </row>
        <row r="3007">
          <cell r="C3007" t="str">
            <v>ENCHANTSCROLL_MOD_MAGICAL_CRITICAL_DODGE_CHANCE</v>
          </cell>
          <cell r="D3007" t="str">
            <v xml:space="preserve">전설 인챈트 스크롤(마법 치명타 저항) </v>
          </cell>
          <cell r="E3007" t="str">
            <v xml:space="preserve">인챈트 시 마법 치명타 저항이 확정적으로 부여 됩니다.\n부여되는 수치는 랜덤하게 적용됩니다. </v>
          </cell>
          <cell r="F3007" t="str">
            <v>인챈트</v>
          </cell>
          <cell r="G3007" t="str">
            <v>인챈트 스크롤</v>
          </cell>
          <cell r="K3007" t="str">
            <v>False</v>
          </cell>
          <cell r="O3007" t="str">
            <v>Enchant</v>
          </cell>
        </row>
        <row r="3008">
          <cell r="C3008" t="str">
            <v>ENCHANTSCROLL_MOD_ATTACK_SPEED</v>
          </cell>
          <cell r="D3008" t="str">
            <v xml:space="preserve">전설 인챈트 스크롤(공격 속도) </v>
          </cell>
          <cell r="E3008" t="str">
            <v xml:space="preserve">인챈트 시 공격속도가 확정적으로 부여 됩니다.\n부여되는 수치는 랜덤하게 적용됩니다. </v>
          </cell>
          <cell r="F3008" t="str">
            <v>인챈트</v>
          </cell>
          <cell r="G3008" t="str">
            <v>인챈트 스크롤</v>
          </cell>
          <cell r="K3008" t="str">
            <v>False</v>
          </cell>
          <cell r="O3008" t="str">
            <v>Enchant</v>
          </cell>
        </row>
        <row r="3009">
          <cell r="C3009" t="str">
            <v>ENCHANTSCROLL_MOD_MP_ON_DAMAGE_R</v>
          </cell>
          <cell r="D3009" t="str">
            <v xml:space="preserve">전설 인챈트 스크롤(피격 시 마나 회복량) </v>
          </cell>
          <cell r="E3009" t="str">
            <v xml:space="preserve">인챈트 시 피격 시 마나 회복량이 확정적으로 부여 됩니다.\n부여되는 수치는 랜덤하게 적용됩니다. </v>
          </cell>
          <cell r="F3009" t="str">
            <v>인챈트</v>
          </cell>
          <cell r="G3009" t="str">
            <v>인챈트 스크롤</v>
          </cell>
          <cell r="K3009" t="str">
            <v>False</v>
          </cell>
          <cell r="O3009" t="str">
            <v>Enchant</v>
          </cell>
        </row>
        <row r="3010">
          <cell r="C3010" t="str">
            <v>ENCHANTSCROLL_MOD_RECOVER_POWER</v>
          </cell>
          <cell r="D3010" t="str">
            <v xml:space="preserve">전설 인챈트 스크롤(회복력) </v>
          </cell>
          <cell r="E3010" t="str">
            <v xml:space="preserve">인챈트 시 회복력이 확정적으로 부여 됩니다.\n부여되는 수치는 랜덤하게 적용됩니다. </v>
          </cell>
          <cell r="F3010" t="str">
            <v>인챈트</v>
          </cell>
          <cell r="G3010" t="str">
            <v>인챈트 스크롤</v>
          </cell>
          <cell r="K3010" t="str">
            <v>False</v>
          </cell>
          <cell r="O3010" t="str">
            <v>Enchant</v>
          </cell>
        </row>
        <row r="3011">
          <cell r="C3011" t="str">
            <v>ENCHANTSCROLL_MAY_1</v>
          </cell>
          <cell r="D3011" t="str">
            <v>전설 인챈트 스크롤(치명타 확률-최대)</v>
          </cell>
          <cell r="E3011" t="str">
            <v>인챈트 시 치명타 확률 옵션이 확정적으로 부여 됩니다.\n부여되는 수치는 전설 인챈트 스크롤의 최대치로 적용됩니다.</v>
          </cell>
          <cell r="F3011" t="str">
            <v>인챈트</v>
          </cell>
          <cell r="G3011" t="str">
            <v>인챈트 스크롤</v>
          </cell>
          <cell r="K3011" t="str">
            <v>False</v>
          </cell>
          <cell r="O3011" t="str">
            <v>Enchant</v>
          </cell>
        </row>
        <row r="3012">
          <cell r="C3012" t="str">
            <v>ENCHANTSCROLL_MAY_2</v>
          </cell>
          <cell r="D3012" t="str">
            <v xml:space="preserve">전설 인챈트 스크롤(상태이상 저항-최대) </v>
          </cell>
          <cell r="E3012" t="str">
            <v>인챈트 시 상태이상 저항이 확정적으로 부여 됩니다.\n부여되는 수치는 전설 인챈트 스크롤의 최대치로 적용됩니다.</v>
          </cell>
          <cell r="F3012" t="str">
            <v>인챈트</v>
          </cell>
          <cell r="G3012" t="str">
            <v>인챈트 스크롤</v>
          </cell>
          <cell r="K3012" t="str">
            <v>False</v>
          </cell>
          <cell r="O3012" t="str">
            <v>Enchant</v>
          </cell>
        </row>
        <row r="3013">
          <cell r="C3013" t="str">
            <v>ENCHANTSCROLL_MAY_3</v>
          </cell>
          <cell r="D3013" t="str">
            <v xml:space="preserve">전설 인챈트 스크롤(치명타 피해량-최대) </v>
          </cell>
          <cell r="E3013" t="str">
            <v>인챈트 시 치명타 피해량이 확정적으로 부여 됩니다.\n부여되는 수치는 전설 인챈트 스크롤의 최대치로 적용됩니다.</v>
          </cell>
          <cell r="F3013" t="str">
            <v>인챈트</v>
          </cell>
          <cell r="G3013" t="str">
            <v>인챈트 스크롤</v>
          </cell>
          <cell r="K3013" t="str">
            <v>False</v>
          </cell>
          <cell r="O3013" t="str">
            <v>Enchant</v>
          </cell>
        </row>
        <row r="3014">
          <cell r="C3014" t="str">
            <v>ENCHANTSCROLL_MAY_4</v>
          </cell>
          <cell r="D3014" t="str">
            <v>전설 인챈트 스크롤(최대 체력-최대)</v>
          </cell>
          <cell r="E3014" t="str">
            <v>인챈트 시 최대 체력이 확정적으로 부여 됩니다.\n부여되는 수치는 전설 인챈트 스크롤의 최대치로 적용됩니다.</v>
          </cell>
          <cell r="F3014" t="str">
            <v>인챈트</v>
          </cell>
          <cell r="G3014" t="str">
            <v>인챈트 스크롤</v>
          </cell>
          <cell r="K3014" t="str">
            <v>False</v>
          </cell>
          <cell r="O3014" t="str">
            <v>Enchant</v>
          </cell>
        </row>
        <row r="3015">
          <cell r="C3015" t="str">
            <v>ENCHANTSCROLL_MAY_5</v>
          </cell>
          <cell r="D3015" t="str">
            <v>전설 인챈트 스크롤(상태이상 적중률-최대)</v>
          </cell>
          <cell r="E3015" t="str">
            <v>인챈트 시 상태이상 적중률이 확정적으로 부여 됩니다.\n부여되는 수치는 전설 인챈트 스크롤의 최대치로 적용됩니다.</v>
          </cell>
          <cell r="F3015" t="str">
            <v>인챈트</v>
          </cell>
          <cell r="G3015" t="str">
            <v>인챈트 스크롤</v>
          </cell>
          <cell r="K3015" t="str">
            <v>False</v>
          </cell>
          <cell r="O3015" t="str">
            <v>Enchant</v>
          </cell>
        </row>
        <row r="3016">
          <cell r="C3016" t="str">
            <v>ENCHANTSCROLL_MAY_6</v>
          </cell>
          <cell r="D3016" t="str">
            <v>전설 인챈트 스크롤(공격력-최대)</v>
          </cell>
          <cell r="E3016" t="str">
            <v>인챈트 시 공격력이 확정적으로 부여 됩니다.\n부여되는 수치는 전설 인챈트 스크롤의 최대치로 적용됩니다.</v>
          </cell>
          <cell r="F3016" t="str">
            <v>인챈트</v>
          </cell>
          <cell r="G3016" t="str">
            <v>인챈트 스크롤</v>
          </cell>
          <cell r="K3016" t="str">
            <v>False</v>
          </cell>
          <cell r="O3016" t="str">
            <v>Enchant</v>
          </cell>
        </row>
        <row r="3017">
          <cell r="C3017" t="str">
            <v>ENCHANTSCROLL_MAY_7</v>
          </cell>
          <cell r="D3017" t="str">
            <v>전설 인챈트 스크롤(공격 속도-최대)</v>
          </cell>
          <cell r="E3017" t="str">
            <v>인챈트 시 공격속도가 확정적으로 부여 됩니다.\n부여되는 수치는 전설 인챈트 스크롤의 최대치로 적용됩니다.</v>
          </cell>
          <cell r="F3017" t="str">
            <v>인챈트</v>
          </cell>
          <cell r="G3017" t="str">
            <v>인챈트 스크롤</v>
          </cell>
          <cell r="K3017" t="str">
            <v>False</v>
          </cell>
          <cell r="O3017" t="str">
            <v>Enchant</v>
          </cell>
        </row>
        <row r="3018">
          <cell r="C3018" t="str">
            <v>PUNISHMENT_RAID_FRAGMENT_1</v>
          </cell>
          <cell r="D3018" t="str">
            <v>용의 파멸석 조각</v>
          </cell>
          <cell r="E3018" t="str">
            <v>신벌 레이드에서 얻는 조각입니다. 제작을 통해 [용의 파멸석]을 만들 수 있습니다.\n-획득처: 신벌 레이드\n-사용처: 제작</v>
          </cell>
          <cell r="F3018" t="str">
            <v>기타 재료</v>
          </cell>
          <cell r="G3018" t="str">
            <v>제작</v>
          </cell>
          <cell r="J3018" t="str">
            <v>ITEM_STORY_45121</v>
          </cell>
          <cell r="K3018" t="str">
            <v>True</v>
          </cell>
          <cell r="O3018" t="str">
            <v>Etc</v>
          </cell>
        </row>
        <row r="3019">
          <cell r="C3019" t="str">
            <v>PUNISHMENT_RAID_FRAGMENT_2</v>
          </cell>
          <cell r="D3019" t="str">
            <v>아포칼립시온의 눈물</v>
          </cell>
          <cell r="E3019" t="str">
            <v>아포칼립시온에게 얻을 수 있는 조각입니다. 제작을 통해 [아포칼립시온의 눈물]을 만들 수 있습니다.\n-획득처: 신벌 레이드\n-사용처: 제작</v>
          </cell>
          <cell r="F3019" t="str">
            <v>기타 재료</v>
          </cell>
          <cell r="G3019" t="str">
            <v>제작</v>
          </cell>
          <cell r="J3019" t="str">
            <v>ITEM_STORY_45122</v>
          </cell>
          <cell r="K3019" t="str">
            <v>True</v>
          </cell>
          <cell r="O3019" t="str">
            <v>Etc</v>
          </cell>
        </row>
        <row r="3020">
          <cell r="C3020" t="str">
            <v>TRANSCEND_5POINT</v>
          </cell>
          <cell r="D3020" t="str">
            <v>초월 특성 포인트(5TP)</v>
          </cell>
          <cell r="E3020" t="str">
            <v>사용 시 원하는 영웅을 선택하여 초월 특성 포인트를 획득할 수 있습니다.</v>
          </cell>
          <cell r="F3020" t="str">
            <v>소모품</v>
          </cell>
          <cell r="G3020" t="str">
            <v>초월 특성 포인트</v>
          </cell>
          <cell r="K3020" t="str">
            <v>False</v>
          </cell>
          <cell r="O3020" t="str">
            <v>TranscendPoint</v>
          </cell>
        </row>
        <row r="3021">
          <cell r="C3021" t="str">
            <v>TRANSCEND_10POINT</v>
          </cell>
          <cell r="D3021" t="str">
            <v>초월 특성 포인트(10TP)</v>
          </cell>
          <cell r="E3021" t="str">
            <v>사용 시 원하는 영웅을 선택하여 초월 특성 포인트를 획득할 수 있습니다.</v>
          </cell>
          <cell r="F3021" t="str">
            <v>소모품</v>
          </cell>
          <cell r="G3021" t="str">
            <v>초월 특성 포인트</v>
          </cell>
          <cell r="K3021" t="str">
            <v>False</v>
          </cell>
          <cell r="O3021" t="str">
            <v>TranscendPoint</v>
          </cell>
        </row>
        <row r="3022">
          <cell r="C3022" t="str">
            <v>TRANSCEND_15POINT</v>
          </cell>
          <cell r="D3022" t="str">
            <v>초월 특성 포인트(15TP)</v>
          </cell>
          <cell r="E3022" t="str">
            <v>사용 시 원하는 영웅을 선택하여 초월 특성 포인트를 획득할 수 있습니다.</v>
          </cell>
          <cell r="F3022" t="str">
            <v>소모품</v>
          </cell>
          <cell r="G3022" t="str">
            <v>초월 특성 포인트</v>
          </cell>
          <cell r="K3022" t="str">
            <v>False</v>
          </cell>
          <cell r="O3022" t="str">
            <v>TranscendPoint</v>
          </cell>
        </row>
        <row r="3023">
          <cell r="C3023" t="str">
            <v>TIER_MATERIAL_ANCIENT_3</v>
          </cell>
          <cell r="D3023" t="str">
            <v>T3 마법 수정 조각</v>
          </cell>
          <cell r="E3023" t="str">
            <v>T3 마법 수정을 분해하여 얻는 조각으로, 한 번 분해하면 복원할 수 없습니다.\n- 획득처: 마법 수정 분해</v>
          </cell>
          <cell r="F3023" t="str">
            <v>기타 재료</v>
          </cell>
          <cell r="G3023" t="str">
            <v>승급</v>
          </cell>
          <cell r="J3023" t="str">
            <v>ITEM_STORY_46003</v>
          </cell>
          <cell r="K3023" t="str">
            <v>True</v>
          </cell>
          <cell r="O3023" t="str">
            <v>Etc</v>
          </cell>
        </row>
        <row r="3024">
          <cell r="C3024" t="str">
            <v>TIER_MATERIAL_ANCIENT_4</v>
          </cell>
          <cell r="D3024" t="str">
            <v>T4 마법 수정 조각</v>
          </cell>
          <cell r="E3024" t="str">
            <v>T4 마법 수정을 분해하여 얻는 조각으로, 한 번 분해하면 복원할 수 없습니다.\n- 획득처: 마법 수정 분해</v>
          </cell>
          <cell r="F3024" t="str">
            <v>기타 재료</v>
          </cell>
          <cell r="G3024" t="str">
            <v>승급</v>
          </cell>
          <cell r="J3024" t="str">
            <v>ITEM_STORY_46004</v>
          </cell>
          <cell r="K3024" t="str">
            <v>True</v>
          </cell>
          <cell r="O3024" t="str">
            <v>Etc</v>
          </cell>
        </row>
        <row r="3025">
          <cell r="C3025" t="str">
            <v>TIER_MATERIAL_ANCIENT_5</v>
          </cell>
          <cell r="D3025" t="str">
            <v>T5 마법 수정 조각</v>
          </cell>
          <cell r="E3025" t="str">
            <v>T5 마법 수정을 분해하여 얻는 조각으로, 한 번 분해하면 복원할 수 없습니다.\n- 획득처: 마법 수정 분해</v>
          </cell>
          <cell r="F3025" t="str">
            <v>기타 재료</v>
          </cell>
          <cell r="G3025" t="str">
            <v>승급</v>
          </cell>
          <cell r="J3025" t="str">
            <v>ITEM_STORY_46005</v>
          </cell>
          <cell r="K3025" t="str">
            <v>True</v>
          </cell>
          <cell r="O3025" t="str">
            <v>Etc</v>
          </cell>
        </row>
        <row r="3026">
          <cell r="C3026" t="str">
            <v>TIER_MATERIAL_ANCIENT_6</v>
          </cell>
          <cell r="D3026" t="str">
            <v>T6 마법 수정 조각</v>
          </cell>
          <cell r="E3026" t="str">
            <v>T6 마법 수정을 분해하여 얻는 조각으로, 한 번 분해하면 복원할 수 없습니다.\n- 획득처: 마법 수정 분해</v>
          </cell>
          <cell r="F3026" t="str">
            <v>기타 재료</v>
          </cell>
          <cell r="G3026" t="str">
            <v>승급</v>
          </cell>
          <cell r="J3026" t="str">
            <v>ITEM_STORY_46006</v>
          </cell>
          <cell r="K3026" t="str">
            <v>True</v>
          </cell>
          <cell r="O3026" t="str">
            <v>Etc</v>
          </cell>
        </row>
        <row r="3027">
          <cell r="C3027" t="str">
            <v>TIER_MATERIAL_ANCIENT_7</v>
          </cell>
          <cell r="D3027" t="str">
            <v>T7 마법 수정 조각</v>
          </cell>
          <cell r="E3027" t="str">
            <v>T7 마법 수정을 분해하여 얻는 조각으로, 한 번 분해하면 복원할 수 없습니다.\n- 획득처: 마법 수정 분해</v>
          </cell>
          <cell r="F3027" t="str">
            <v>기타 재료</v>
          </cell>
          <cell r="G3027" t="str">
            <v>승급</v>
          </cell>
          <cell r="J3027" t="str">
            <v>ITEM_STORY_46007</v>
          </cell>
          <cell r="K3027" t="str">
            <v>True</v>
          </cell>
          <cell r="O3027" t="str">
            <v>Etc</v>
          </cell>
        </row>
        <row r="3028">
          <cell r="C3028" t="str">
            <v>TIER_MATERIAL_LEGEND_RED_3</v>
          </cell>
          <cell r="D3028" t="str">
            <v>T3 화염 비늘</v>
          </cell>
          <cell r="E3028" t="str">
            <v>화염 드래곤을 처치하여 얻을 수 있는 비늘.\n대장간에서 장비 진급을 통해 T2 화염 [FF8200]전설[-] 장비를 T3 화염 [FF8200]전설[-] 장비로 진급시킬 때 재료로 사용됩니다. \n- 주 획득처: T3 화염 드래곤 레이드\n- 사용처: 장비 진급</v>
          </cell>
          <cell r="F3028" t="str">
            <v>기타 재료</v>
          </cell>
          <cell r="G3028" t="str">
            <v>승급</v>
          </cell>
          <cell r="J3028" t="str">
            <v>ITEM_STORY_46013</v>
          </cell>
          <cell r="K3028" t="str">
            <v>False</v>
          </cell>
          <cell r="O3028" t="str">
            <v>Etc</v>
          </cell>
        </row>
        <row r="3029">
          <cell r="C3029" t="str">
            <v>TIER_MATERIAL_LEGEND_RED_4</v>
          </cell>
          <cell r="D3029" t="str">
            <v>T4 화염 비늘</v>
          </cell>
          <cell r="E3029" t="str">
            <v>화염 드래곤을 처치하여 얻을 수 있는 비늘.\n대장간에서 장비 진급을 통해 T3 화염 [FF8200]전설[-] 장비를 T4 화염 [FF8200]전설[-] 장비로 진급시킬 때 재료로 사용됩니다. \n- 주 획득처: T4 화염 드래곤 레이드\n- 사용처: 장비 진급</v>
          </cell>
          <cell r="F3029" t="str">
            <v>기타 재료</v>
          </cell>
          <cell r="G3029" t="str">
            <v>승급</v>
          </cell>
          <cell r="J3029" t="str">
            <v>ITEM_STORY_46014</v>
          </cell>
          <cell r="K3029" t="str">
            <v>False</v>
          </cell>
          <cell r="O3029" t="str">
            <v>Etc</v>
          </cell>
        </row>
        <row r="3030">
          <cell r="C3030" t="str">
            <v>TIER_MATERIAL_LEGEND_RED_5</v>
          </cell>
          <cell r="D3030" t="str">
            <v>T5 화염 비늘</v>
          </cell>
          <cell r="E3030" t="str">
            <v>화염 드래곤을 처치하여 얻을 수 있는 비늘.\n대장간에서 장비 진급을 통해 T4 화염 [FF8200]전설[-] 장비를 T5 화염 [FF8200]전설[-] 장비로 진급시킬 때 재료로 사용됩니다. \n- 주 획득처: T5 화염 드래곤 레이드\n- 사용처: 장비 진급</v>
          </cell>
          <cell r="F3030" t="str">
            <v>기타 재료</v>
          </cell>
          <cell r="G3030" t="str">
            <v>승급</v>
          </cell>
          <cell r="J3030" t="str">
            <v>ITEM_STORY_46015</v>
          </cell>
          <cell r="K3030" t="str">
            <v>False</v>
          </cell>
          <cell r="O3030" t="str">
            <v>Etc</v>
          </cell>
        </row>
        <row r="3031">
          <cell r="C3031" t="str">
            <v>TIER_MATERIAL_LEGEND_RED_6</v>
          </cell>
          <cell r="D3031" t="str">
            <v>T6 화염 비늘</v>
          </cell>
          <cell r="E3031" t="str">
            <v>화염 드래곤을 처치하여 얻을 수 있는 비늘.\n대장간에서 장비 진급을 통해 T5 화염 [FF8200]전설[-] 장비를 T6 화염 [FF8200]전설[-] 장비로 진급시킬 때 재료로 사용됩니다. \n- 주 획득처: T6 화염 드래곤 레이드\n- 사용처: 장비 진급</v>
          </cell>
          <cell r="F3031" t="str">
            <v>기타 재료</v>
          </cell>
          <cell r="G3031" t="str">
            <v>승급</v>
          </cell>
          <cell r="J3031" t="str">
            <v>ITEM_STORY_46016</v>
          </cell>
          <cell r="K3031" t="str">
            <v>True</v>
          </cell>
          <cell r="O3031" t="str">
            <v>Etc</v>
          </cell>
        </row>
        <row r="3032">
          <cell r="C3032" t="str">
            <v>TIER_MATERIAL_LEGEND_RED_7</v>
          </cell>
          <cell r="D3032" t="str">
            <v>T7 화염 비늘</v>
          </cell>
          <cell r="E3032" t="str">
            <v>화염 드래곤을 처치하여 얻을 수 있는 비늘.\n대장간에서 장비 진급을 통해 T6 화염 [FF8200]전설[-] 장비를 T7 화염 [FF8200]전설[-] 장비로 진급시킬 때 재료로 사용됩니다. \n- 주 획득처: T7 화염 드래곤 레이드\n- 사용처: 장비 진급</v>
          </cell>
          <cell r="F3032" t="str">
            <v>기타 재료</v>
          </cell>
          <cell r="G3032" t="str">
            <v>승급</v>
          </cell>
          <cell r="J3032" t="str">
            <v>ITEM_STORY_46017</v>
          </cell>
          <cell r="K3032" t="str">
            <v>True</v>
          </cell>
          <cell r="O3032" t="str">
            <v>Etc</v>
          </cell>
        </row>
        <row r="3033">
          <cell r="C3033" t="str">
            <v>TIER_MATERIAL_LEGEND_BLUE_3</v>
          </cell>
          <cell r="D3033" t="str">
            <v>T3 서리 비늘</v>
          </cell>
          <cell r="E3033" t="str">
            <v>서리 드래곤을 처치하여 얻을 수 있는 비늘.\n대장간에서 장비 진급을 통해 T2 서리 [FF8200]전설[-] 장비를 T3 서리 [FF8200]전설[-] 장비로 진급시킬 때 재료로 사용됩니다. \n- 주 획득처: T3 서리 드래곤 레이드\n- 사용처: 장비 진급</v>
          </cell>
          <cell r="F3033" t="str">
            <v>기타 재료</v>
          </cell>
          <cell r="G3033" t="str">
            <v>승급</v>
          </cell>
          <cell r="J3033" t="str">
            <v>ITEM_STORY_46023</v>
          </cell>
          <cell r="K3033" t="str">
            <v>False</v>
          </cell>
          <cell r="O3033" t="str">
            <v>Etc</v>
          </cell>
        </row>
        <row r="3034">
          <cell r="C3034" t="str">
            <v>TIER_MATERIAL_LEGEND_BLUE_4</v>
          </cell>
          <cell r="D3034" t="str">
            <v>T4 서리 비늘</v>
          </cell>
          <cell r="E3034" t="str">
            <v>서리 드래곤을 처치하여 얻을 수 있는 비늘.\n대장간에서 장비 진급을 통해 T3 서리 [FF8200]전설[-] 장비를 T4 서리 [FF8200]전설[-] 장비로 진급시킬 때 재료로 사용됩니다. \n- 주 획득처: T4 서리 드래곤 레이드\n- 사용처: 장비 진급</v>
          </cell>
          <cell r="F3034" t="str">
            <v>기타 재료</v>
          </cell>
          <cell r="G3034" t="str">
            <v>승급</v>
          </cell>
          <cell r="J3034" t="str">
            <v>ITEM_STORY_46024</v>
          </cell>
          <cell r="K3034" t="str">
            <v>False</v>
          </cell>
          <cell r="O3034" t="str">
            <v>Etc</v>
          </cell>
        </row>
        <row r="3035">
          <cell r="C3035" t="str">
            <v>TIER_MATERIAL_LEGEND_BLUE_5</v>
          </cell>
          <cell r="D3035" t="str">
            <v>T5 서리 비늘</v>
          </cell>
          <cell r="E3035" t="str">
            <v>서리 드래곤을 처치하여 얻을 수 있는 비늘.\n대장간에서 장비 진급을 통해 T4 서리 [FF8200]전설[-] 장비를 T5 서리 [FF8200]전설[-] 장비로 진급시킬 때 재료로 사용됩니다. \n- 주 획득처: T5 서리 드래곤 레이드\n- 사용처: 장비 진급</v>
          </cell>
          <cell r="F3035" t="str">
            <v>기타 재료</v>
          </cell>
          <cell r="G3035" t="str">
            <v>승급</v>
          </cell>
          <cell r="J3035" t="str">
            <v>ITEM_STORY_46025</v>
          </cell>
          <cell r="K3035" t="str">
            <v>False</v>
          </cell>
          <cell r="O3035" t="str">
            <v>Etc</v>
          </cell>
        </row>
        <row r="3036">
          <cell r="C3036" t="str">
            <v>TIER_MATERIAL_LEGEND_BLUE_6</v>
          </cell>
          <cell r="D3036" t="str">
            <v>T6 서리 비늘</v>
          </cell>
          <cell r="E3036" t="str">
            <v>서리 드래곤을 처치하여 얻을 수 있는 비늘.\n대장간에서 장비 진급을 통해 T5 서리 [FF8200]전설[-] 장비를 T6 서리 [FF8200]전설[-] 장비로 진급시킬 때 재료로 사용됩니다. \n- 주 획득처: T6 서리 드래곤 레이드\n- 사용처: 장비 진급</v>
          </cell>
          <cell r="F3036" t="str">
            <v>기타 재료</v>
          </cell>
          <cell r="G3036" t="str">
            <v>승급</v>
          </cell>
          <cell r="J3036" t="str">
            <v>ITEM_STORY_46026</v>
          </cell>
          <cell r="K3036" t="str">
            <v>True</v>
          </cell>
          <cell r="O3036" t="str">
            <v>Etc</v>
          </cell>
        </row>
        <row r="3037">
          <cell r="C3037" t="str">
            <v>TIER_MATERIAL_LEGEND_BLUE_7</v>
          </cell>
          <cell r="D3037" t="str">
            <v>T7 서리 비늘</v>
          </cell>
          <cell r="E3037" t="str">
            <v>서리 드래곤을 처치하여 얻을 수 있는 비늘.\n대장간에서 장비 진급을 통해 T6 서리 [FF8200]전설[-] 장비를 T7 서리 [FF8200]전설[-] 장비로 진급시킬 때 재료로 사용됩니다. \n- 주 획득처: T7 서리 드래곤 레이드\n- 사용처: 장비 진급</v>
          </cell>
          <cell r="F3037" t="str">
            <v>기타 재료</v>
          </cell>
          <cell r="G3037" t="str">
            <v>승급</v>
          </cell>
          <cell r="J3037" t="str">
            <v>ITEM_STORY_46027</v>
          </cell>
          <cell r="K3037" t="str">
            <v>True</v>
          </cell>
          <cell r="O3037" t="str">
            <v>Etc</v>
          </cell>
        </row>
        <row r="3038">
          <cell r="C3038" t="str">
            <v>TIER_MATERIAL_LEGEND_GREEN_3</v>
          </cell>
          <cell r="D3038" t="str">
            <v>T3 맹독 비늘</v>
          </cell>
          <cell r="E3038" t="str">
            <v>포이즌 드래곤을 처치하여 얻을 수 있는 비늘.\n대장간에서 장비 진급을 통해 T2 맹독 [FF8200]전설[-] 장비를 T3 맹독 [FF8200]전설[-] 장비로 진급시킬 때 재료로 사용됩니다. \n- 주 획득처: T3 포이즌 드래곤 레이드\n- 사용처: 장비 진급</v>
          </cell>
          <cell r="F3038" t="str">
            <v>기타 재료</v>
          </cell>
          <cell r="G3038" t="str">
            <v>승급</v>
          </cell>
          <cell r="J3038" t="str">
            <v>ITEM_STORY_46033</v>
          </cell>
          <cell r="K3038" t="str">
            <v>False</v>
          </cell>
          <cell r="O3038" t="str">
            <v>Etc</v>
          </cell>
        </row>
        <row r="3039">
          <cell r="C3039" t="str">
            <v>TIER_MATERIAL_LEGEND_GREEN_4</v>
          </cell>
          <cell r="D3039" t="str">
            <v>T4 맹독 비늘</v>
          </cell>
          <cell r="E3039" t="str">
            <v>포이즌 드래곤을 처치하여 얻을 수 있는 비늘.\n대장간에서 장비 진급을 통해 T3 맹독 [FF8200]전설[-] 장비를 T4 맹독 [FF8200]전설[-] 장비로 진급시킬 때 재료로 사용됩니다. \n- 주 획득처: T4 포이즌 드래곤 레이드\n- 사용처: 장비 진급</v>
          </cell>
          <cell r="F3039" t="str">
            <v>기타 재료</v>
          </cell>
          <cell r="G3039" t="str">
            <v>승급</v>
          </cell>
          <cell r="J3039" t="str">
            <v>ITEM_STORY_46034</v>
          </cell>
          <cell r="K3039" t="str">
            <v>False</v>
          </cell>
          <cell r="O3039" t="str">
            <v>Etc</v>
          </cell>
        </row>
        <row r="3040">
          <cell r="C3040" t="str">
            <v>TIER_MATERIAL_LEGEND_GREEN_5</v>
          </cell>
          <cell r="D3040" t="str">
            <v>T5 맹독 비늘</v>
          </cell>
          <cell r="E3040" t="str">
            <v>포이즌 드래곤을 처치하여 얻을 수 있는 비늘.\n대장간에서 장비 진급을 통해 T4 맹독 [FF8200]전설[-] 장비를 T5 맹독 [FF8200]전설[-] 장비로 진급시킬 때 재료로 사용됩니다. \n- 주 획득처: T5 포이즌 드래곤 레이드\n- 사용처: 장비 진급</v>
          </cell>
          <cell r="F3040" t="str">
            <v>기타 재료</v>
          </cell>
          <cell r="G3040" t="str">
            <v>승급</v>
          </cell>
          <cell r="J3040" t="str">
            <v>ITEM_STORY_46035</v>
          </cell>
          <cell r="K3040" t="str">
            <v>False</v>
          </cell>
          <cell r="O3040" t="str">
            <v>Etc</v>
          </cell>
        </row>
        <row r="3041">
          <cell r="C3041" t="str">
            <v>TIER_MATERIAL_LEGEND_GREEN_6</v>
          </cell>
          <cell r="D3041" t="str">
            <v>T6 맹독 비늘</v>
          </cell>
          <cell r="E3041" t="str">
            <v>포이즌 드래곤을 처치하여 얻을 수 있는 비늘.\n대장간에서 장비 진급을 통해 T5 맹독 [FF8200]전설[-] 장비를 T6 맹독 [FF8200]전설[-] 장비로 진급시킬 때 재료로 사용됩니다. \n- 주 획득처: T6 포이즌 드래곤 레이드\n- 사용처: 장비 진급</v>
          </cell>
          <cell r="F3041" t="str">
            <v>기타 재료</v>
          </cell>
          <cell r="G3041" t="str">
            <v>승급</v>
          </cell>
          <cell r="J3041" t="str">
            <v>ITEM_STORY_46036</v>
          </cell>
          <cell r="K3041" t="str">
            <v>True</v>
          </cell>
          <cell r="O3041" t="str">
            <v>Etc</v>
          </cell>
        </row>
        <row r="3042">
          <cell r="C3042" t="str">
            <v>TIER_MATERIAL_LEGEND_GREEN_7</v>
          </cell>
          <cell r="D3042" t="str">
            <v>T7 맹독 비늘</v>
          </cell>
          <cell r="E3042" t="str">
            <v>포이즌 드래곤을 처치하여 얻을 수 있는 비늘.\n대장간에서 장비 진급을 통해 T6 맹독 [FF8200]전설[-] 장비를 T7 맹독 [FF8200]전설[-] 장비로 진급시킬 때 재료로 사용됩니다. \n- 주 획득처: T7 포이즌 드래곤 레이드\n- 사용처: 장비 진급</v>
          </cell>
          <cell r="F3042" t="str">
            <v>기타 재료</v>
          </cell>
          <cell r="G3042" t="str">
            <v>승급</v>
          </cell>
          <cell r="J3042" t="str">
            <v>ITEM_STORY_46037</v>
          </cell>
          <cell r="K3042" t="str">
            <v>True</v>
          </cell>
          <cell r="O3042" t="str">
            <v>Etc</v>
          </cell>
        </row>
        <row r="3043">
          <cell r="C3043" t="str">
            <v>TIER_MATERIAL_LEGEND_BLACK_3</v>
          </cell>
          <cell r="D3043" t="str">
            <v>T3 어둠 비늘</v>
          </cell>
          <cell r="E3043" t="str">
            <v>블랙 드래곤을 처치하여 얻을 수 있는 비늘.\n대장간에서 장비 진급을 통해 T2 어둠 [FF8200]전설[-] 장비를 T3 어둠 [FF8200]전설[-] 장비로 진급시킬 때 재료로 사용됩니다. \n- 주 획득처: T3 블랙 드래곤 레이드\n- 사용처: 장비 진급</v>
          </cell>
          <cell r="F3043" t="str">
            <v>기타 재료</v>
          </cell>
          <cell r="G3043" t="str">
            <v>승급</v>
          </cell>
          <cell r="J3043" t="str">
            <v>ITEM_STORY_46043</v>
          </cell>
          <cell r="K3043" t="str">
            <v>False</v>
          </cell>
          <cell r="O3043" t="str">
            <v>Etc</v>
          </cell>
        </row>
        <row r="3044">
          <cell r="C3044" t="str">
            <v>TIER_MATERIAL_LEGEND_BLACK_4</v>
          </cell>
          <cell r="D3044" t="str">
            <v>T4 어둠 비늘</v>
          </cell>
          <cell r="E3044" t="str">
            <v>블랙 드래곤을 처치하여 얻을 수 있는 비늘.\n대장간에서 장비 진급을 통해 T3 어둠 [FF8200]전설[-] 장비를 T4 어둠 [FF8200]전설[-] 장비로 진급시킬 때 재료로 사용됩니다. \n- 주 획득처: T4 블랙 드래곤 레이드\n- 사용처: 장비 진급</v>
          </cell>
          <cell r="F3044" t="str">
            <v>기타 재료</v>
          </cell>
          <cell r="G3044" t="str">
            <v>승급</v>
          </cell>
          <cell r="J3044" t="str">
            <v>ITEM_STORY_46044</v>
          </cell>
          <cell r="K3044" t="str">
            <v>False</v>
          </cell>
          <cell r="O3044" t="str">
            <v>Etc</v>
          </cell>
        </row>
        <row r="3045">
          <cell r="C3045" t="str">
            <v>TIER_MATERIAL_LEGEND_BLACK_5</v>
          </cell>
          <cell r="D3045" t="str">
            <v>T5 어둠 비늘</v>
          </cell>
          <cell r="E3045" t="str">
            <v>블랙 드래곤을 처치하여 얻을 수 있는 비늘.\n대장간에서 장비 진급을 통해 T4 어둠 [FF8200]전설[-] 장비를 T5 어둠 [FF8200]전설[-] 장비로 진급시킬 때 재료로 사용됩니다. \n- 주 획득처: T5 블랙 드래곤 레이드\n- 사용처: 장비 진급</v>
          </cell>
          <cell r="F3045" t="str">
            <v>기타 재료</v>
          </cell>
          <cell r="G3045" t="str">
            <v>승급</v>
          </cell>
          <cell r="J3045" t="str">
            <v>ITEM_STORY_46045</v>
          </cell>
          <cell r="K3045" t="str">
            <v>False</v>
          </cell>
          <cell r="O3045" t="str">
            <v>Etc</v>
          </cell>
        </row>
        <row r="3046">
          <cell r="C3046" t="str">
            <v>TIER_MATERIAL_LEGEND_BLACK_6</v>
          </cell>
          <cell r="D3046" t="str">
            <v>T6 어둠 비늘</v>
          </cell>
          <cell r="E3046" t="str">
            <v>블랙 드래곤을 처치하여 얻을 수 있는 비늘.\n대장간에서 장비 진급을 통해 T5 어둠 [FF8200]전설[-] 장비를 T6 어둠 [FF8200]전설[-] 장비로 진급시킬 때 재료로 사용됩니다. \n- 주 획득처: T6 블랙 드래곤 레이드\n- 사용처: 장비 진급</v>
          </cell>
          <cell r="F3046" t="str">
            <v>기타 재료</v>
          </cell>
          <cell r="G3046" t="str">
            <v>승급</v>
          </cell>
          <cell r="J3046" t="str">
            <v>ITEM_STORY_46046</v>
          </cell>
          <cell r="K3046" t="str">
            <v>True</v>
          </cell>
          <cell r="O3046" t="str">
            <v>Etc</v>
          </cell>
        </row>
        <row r="3047">
          <cell r="C3047" t="str">
            <v>TIER_MATERIAL_LEGEND_BLACK_7</v>
          </cell>
          <cell r="D3047" t="str">
            <v>T7 어둠 비늘</v>
          </cell>
          <cell r="E3047" t="str">
            <v>블랙 드래곤을 처치하여 얻을 수 있는 비늘.\n대장간에서 장비 진급을 통해 T6 어둠 [FF8200]전설[-] 장비를 T7 어둠 [FF8200]전설[-] 장비로 진급시킬 때 재료로 사용됩니다. \n- 주 획득처: T7 블랙 드래곤 레이드\n- 사용처: 장비 진급</v>
          </cell>
          <cell r="F3047" t="str">
            <v>기타 재료</v>
          </cell>
          <cell r="G3047" t="str">
            <v>승급</v>
          </cell>
          <cell r="J3047" t="str">
            <v>ITEM_STORY_46047</v>
          </cell>
          <cell r="K3047" t="str">
            <v>True</v>
          </cell>
          <cell r="O3047" t="str">
            <v>Etc</v>
          </cell>
        </row>
        <row r="3048">
          <cell r="C3048" t="str">
            <v>TIER_MATERIAL_LEGEND_MANTICORE_3</v>
          </cell>
          <cell r="D3048" t="str">
            <v>T3 만티코어 발톱</v>
          </cell>
          <cell r="E3048" t="str">
            <v>길드 레이드 보스 만티코어 처치 후, 길드 레이드 상점에서 구매할 수 있는 만티코어의 발톱.  \n- 주 획득처: 길드 레이드 상점 \n- 사용처: 장비 진급</v>
          </cell>
          <cell r="F3048" t="str">
            <v>기타 재료</v>
          </cell>
          <cell r="G3048" t="str">
            <v>승급</v>
          </cell>
          <cell r="K3048" t="str">
            <v>False</v>
          </cell>
          <cell r="O3048" t="str">
            <v>Etc</v>
          </cell>
        </row>
        <row r="3049">
          <cell r="C3049" t="str">
            <v>TIER_MATERIAL_LEGEND_MANTICORE_4</v>
          </cell>
          <cell r="D3049" t="str">
            <v>T4 만티코어 발톱</v>
          </cell>
          <cell r="E3049" t="str">
            <v>길드 레이드 보스 만티코어 처치 후, 길드 레이드 상점에서 구매할 수 있는 만티코어의 발톱.  \n- 주 획득처: 길드 레이드 상점 \n- 사용처: 장비 진급</v>
          </cell>
          <cell r="F3049" t="str">
            <v>기타 재료</v>
          </cell>
          <cell r="G3049" t="str">
            <v>승급</v>
          </cell>
          <cell r="K3049" t="str">
            <v>False</v>
          </cell>
          <cell r="O3049" t="str">
            <v>Etc</v>
          </cell>
        </row>
        <row r="3050">
          <cell r="C3050" t="str">
            <v>TIER_MATERIAL_LEGEND_MANTICORE_5</v>
          </cell>
          <cell r="D3050" t="str">
            <v>T5 만티코어 발톱</v>
          </cell>
          <cell r="E3050" t="str">
            <v>길드 레이드 보스 만티코어 처치 후, 길드 레이드 상점에서 구매할 수 있는 만티코어의 발톱.  \n- 주 획득처: 길드 레이드 상점 \n- 사용처: 장비 진급</v>
          </cell>
          <cell r="F3050" t="str">
            <v>기타 재료</v>
          </cell>
          <cell r="G3050" t="str">
            <v>승급</v>
          </cell>
          <cell r="K3050" t="str">
            <v>False</v>
          </cell>
          <cell r="O3050" t="str">
            <v>Etc</v>
          </cell>
        </row>
        <row r="3051">
          <cell r="C3051" t="str">
            <v>TIER_MATERIAL_LEGEND_MANTICORE_6</v>
          </cell>
          <cell r="D3051" t="str">
            <v>T6 만티코어 발톱</v>
          </cell>
          <cell r="E3051" t="str">
            <v>길드 레이드 보스 만티코어 처치 후, 길드 레이드 상점에서 구매할 수 있는 만티코어의 발톱.  \n- 주 획득처: 길드 레이드 상점 \n- 사용처: 장비 진급</v>
          </cell>
          <cell r="F3051" t="str">
            <v>기타 재료</v>
          </cell>
          <cell r="G3051" t="str">
            <v>승급</v>
          </cell>
          <cell r="K3051" t="str">
            <v>False</v>
          </cell>
          <cell r="O3051" t="str">
            <v>Etc</v>
          </cell>
        </row>
        <row r="3052">
          <cell r="C3052" t="str">
            <v>TIER_MATERIAL_LEGEND_MANTICORE_7</v>
          </cell>
          <cell r="D3052" t="str">
            <v>T7 만티코어 발톱</v>
          </cell>
          <cell r="E3052" t="str">
            <v>길드 상점에서 구매할 수 있는 만티코어의 발톱. \n대장간에서 장비 진급을 통해 T6 길드 레이드 장비를 T7 길드레이드 장비로 진급시킬 때 재료로 사용됩니다. \n- 주 획득처: 길드 상점 \n- 사용처: 장비 진급</v>
          </cell>
          <cell r="F3052" t="str">
            <v>기타 재료</v>
          </cell>
          <cell r="G3052" t="str">
            <v>승급</v>
          </cell>
          <cell r="J3052" t="str">
            <v>ITEM_STORY_46107</v>
          </cell>
          <cell r="K3052" t="str">
            <v>True</v>
          </cell>
          <cell r="O3052" t="str">
            <v>Etc</v>
          </cell>
        </row>
        <row r="3053">
          <cell r="C3053" t="str">
            <v>TIER_MATERIAL_LEGEND_MANTICORE_CRAFT_1</v>
          </cell>
          <cell r="D3053" t="str">
            <v>혼돈의 마수 핵</v>
          </cell>
          <cell r="E3053" t="str">
            <v>제작을 통해 T8 혼돈의 마수 장비 선택권을 만들 수 있습니다.\n-획득처: 길드레이드\n-사용처: 제작(장비)</v>
          </cell>
          <cell r="F3053" t="str">
            <v>기타 재료</v>
          </cell>
          <cell r="G3053" t="str">
            <v>승급</v>
          </cell>
          <cell r="J3053" t="str">
            <v>ITEM_STORY_46108</v>
          </cell>
          <cell r="K3053" t="str">
            <v>True</v>
          </cell>
          <cell r="O3053" t="str">
            <v>Etc</v>
          </cell>
        </row>
        <row r="3054">
          <cell r="C3054" t="str">
            <v>EVENT_MATERIAL_1</v>
          </cell>
          <cell r="D3054" t="str">
            <v>송편</v>
          </cell>
          <cell r="E3054" t="str">
            <v>맛있어 보이는 명절 음식. 이벤트 페이지에서 상품과 교환 할 수 있습니다.\n(이벤트 기간이 지나면 아이템이 자동으로 삭제 됩니다.)</v>
          </cell>
          <cell r="F3054" t="str">
            <v>기타 재료</v>
          </cell>
          <cell r="G3054" t="str">
            <v>이벤트 수집물</v>
          </cell>
          <cell r="K3054" t="str">
            <v>False</v>
          </cell>
          <cell r="O3054" t="str">
            <v>None</v>
          </cell>
        </row>
        <row r="3055">
          <cell r="C3055" t="str">
            <v>EVENT_MATERIAL_2</v>
          </cell>
          <cell r="D3055" t="str">
            <v>곡식</v>
          </cell>
          <cell r="E3055" t="str">
            <v>가방에서 제작탭을 통해 크랜베리 파이, 옥수수 빵을 만들 수 있습니다.\n모든 난이도의 1-7, 2-5, 3-6, 4-6, 5-5, 6-5, 7-3에서 얻을 수 있습니다.</v>
          </cell>
          <cell r="F3055" t="str">
            <v>기타 재료</v>
          </cell>
          <cell r="G3055" t="str">
            <v>이벤트 수집물</v>
          </cell>
          <cell r="K3055" t="str">
            <v>False</v>
          </cell>
          <cell r="O3055" t="str">
            <v>Etc</v>
          </cell>
        </row>
        <row r="3056">
          <cell r="C3056" t="str">
            <v>EVENT_MATERIAL_3</v>
          </cell>
          <cell r="D3056" t="str">
            <v>고기</v>
          </cell>
          <cell r="E3056" t="str">
            <v>가방에서 제작탭을 통해 칠면조 구이를 만들 수 있습니다.\n모든 난이도의 1-20, 2-21, 3-22, 4-21, 5-21, 6-21, 7-12에서 얻을 수 있습니다.</v>
          </cell>
          <cell r="F3056" t="str">
            <v>기타 재료</v>
          </cell>
          <cell r="G3056" t="str">
            <v>이벤트 수집물</v>
          </cell>
          <cell r="K3056" t="str">
            <v>False</v>
          </cell>
          <cell r="O3056" t="str">
            <v>Etc</v>
          </cell>
        </row>
        <row r="3057">
          <cell r="C3057" t="str">
            <v>EVENT_MATERIAL_4</v>
          </cell>
          <cell r="D3057" t="str">
            <v>감미료</v>
          </cell>
          <cell r="E3057" t="str">
            <v>가방에서 제작탭을 통해 칠면조 구이, 옥수수빵을 만들 수 있습니다.\n모든 난이도의 1-16, 2-15, 3-16, 4-16, 5-15, 6-16, 7-9에서 얻을 수 있습니다.</v>
          </cell>
          <cell r="F3057" t="str">
            <v>기타 재료</v>
          </cell>
          <cell r="G3057" t="str">
            <v>이벤트 수집물</v>
          </cell>
          <cell r="K3057" t="str">
            <v>False</v>
          </cell>
          <cell r="O3057" t="str">
            <v>Etc</v>
          </cell>
        </row>
        <row r="3058">
          <cell r="C3058" t="str">
            <v>EVENT_MATERIAL_5</v>
          </cell>
          <cell r="D3058" t="str">
            <v>과일</v>
          </cell>
          <cell r="E3058" t="str">
            <v>가방에서 제작탭을 통해 칠면조 구이, 크랜베리 파이를 만들 수 있습니다.\n모든 난이도의 1-11, 2-10, 3-11, 4-11, 5-9, 6-11, 7-6에서 얻을 수 있습니다.</v>
          </cell>
          <cell r="F3058" t="str">
            <v>기타 재료</v>
          </cell>
          <cell r="G3058" t="str">
            <v>이벤트 수집물</v>
          </cell>
          <cell r="K3058" t="str">
            <v>False</v>
          </cell>
          <cell r="O3058" t="str">
            <v>Etc</v>
          </cell>
        </row>
        <row r="3059">
          <cell r="C3059" t="str">
            <v>EVENT_PRESENT_1</v>
          </cell>
          <cell r="D3059" t="str">
            <v>칠면조 구이</v>
          </cell>
          <cell r="E3059" t="str">
            <v>유노에게 주면 축제 기여도를 70, 이벤트 포인트를 50 올릴 수 있습니다.</v>
          </cell>
          <cell r="F3059" t="str">
            <v>기타 재료</v>
          </cell>
          <cell r="G3059" t="str">
            <v>이벤트 수집물</v>
          </cell>
          <cell r="K3059" t="str">
            <v>False</v>
          </cell>
          <cell r="O3059" t="str">
            <v>NPCFriendlyPoint</v>
          </cell>
        </row>
        <row r="3060">
          <cell r="C3060" t="str">
            <v>EVENT_PRESENT_2</v>
          </cell>
          <cell r="D3060" t="str">
            <v>크랜베리 파이</v>
          </cell>
          <cell r="E3060" t="str">
            <v>유노에게 주면 축제 기여도를 50, 이벤트 포인트를 10 올릴 수 있습니다.</v>
          </cell>
          <cell r="F3060" t="str">
            <v>기타 재료</v>
          </cell>
          <cell r="G3060" t="str">
            <v>이벤트 수집물</v>
          </cell>
          <cell r="K3060" t="str">
            <v>False</v>
          </cell>
          <cell r="O3060" t="str">
            <v>NPCFriendlyPoint</v>
          </cell>
        </row>
        <row r="3061">
          <cell r="C3061" t="str">
            <v>EVENT_PRESENT_3</v>
          </cell>
          <cell r="D3061" t="str">
            <v>옥수수 빵</v>
          </cell>
          <cell r="E3061" t="str">
            <v>유노에게 주면 축제 기여도를 25, 이벤트 포인트를 35 올릴 수 있습니다.</v>
          </cell>
          <cell r="F3061" t="str">
            <v>기타 재료</v>
          </cell>
          <cell r="G3061" t="str">
            <v>이벤트 수집물</v>
          </cell>
          <cell r="K3061" t="str">
            <v>False</v>
          </cell>
          <cell r="O3061" t="str">
            <v>NPCFriendlyPoint</v>
          </cell>
        </row>
        <row r="3062">
          <cell r="C3062" t="str">
            <v>EVENT_PRESENT_THANKSGIVING_1</v>
          </cell>
          <cell r="D3062" t="str">
            <v>곡식</v>
          </cell>
          <cell r="E3062" t="str">
            <v>탈리샤에게 주면 축제 기여도를 1 올릴 수 있습니다.</v>
          </cell>
          <cell r="F3062" t="str">
            <v>기타 재료</v>
          </cell>
          <cell r="G3062" t="str">
            <v>이벤트 수집물</v>
          </cell>
          <cell r="K3062" t="str">
            <v>False</v>
          </cell>
          <cell r="O3062" t="str">
            <v>NPCFriendlyPoint</v>
          </cell>
        </row>
        <row r="3063">
          <cell r="C3063" t="str">
            <v>EVENT_PRESENT_THANKSGIVING_2</v>
          </cell>
          <cell r="D3063" t="str">
            <v>감미료</v>
          </cell>
          <cell r="E3063" t="str">
            <v>탈리샤에게 주면 축제 기여도를 5 올릴 수 있습니다.</v>
          </cell>
          <cell r="F3063" t="str">
            <v>기타 재료</v>
          </cell>
          <cell r="G3063" t="str">
            <v>이벤트 수집물</v>
          </cell>
          <cell r="K3063" t="str">
            <v>False</v>
          </cell>
          <cell r="O3063" t="str">
            <v>NPCFriendlyPoint</v>
          </cell>
        </row>
        <row r="3064">
          <cell r="C3064" t="str">
            <v>EVENT_PRESENT_THANKSGIVING_3</v>
          </cell>
          <cell r="D3064" t="str">
            <v>과일</v>
          </cell>
          <cell r="E3064" t="str">
            <v>탈리샤에게 주면 축제 기여도를 10 올릴 수 있습니다.</v>
          </cell>
          <cell r="F3064" t="str">
            <v>기타 재료</v>
          </cell>
          <cell r="G3064" t="str">
            <v>이벤트 수집물</v>
          </cell>
          <cell r="K3064" t="str">
            <v>False</v>
          </cell>
          <cell r="O3064" t="str">
            <v>NPCFriendlyPoint</v>
          </cell>
        </row>
        <row r="3065">
          <cell r="C3065" t="str">
            <v>EVENT_PRESENT_THANKSGIVING_4</v>
          </cell>
          <cell r="D3065" t="str">
            <v>고기</v>
          </cell>
          <cell r="E3065" t="str">
            <v>탈리샤에게 주면 축제 기여도를 30 올릴 수 있습니다.</v>
          </cell>
          <cell r="F3065" t="str">
            <v>기타 재료</v>
          </cell>
          <cell r="G3065" t="str">
            <v>이벤트 수집물</v>
          </cell>
          <cell r="K3065" t="str">
            <v>False</v>
          </cell>
          <cell r="O3065" t="str">
            <v>NPCFriendlyPoint</v>
          </cell>
        </row>
        <row r="3066">
          <cell r="C3066" t="str">
            <v>EVENT_GODKING_ACCESSORY</v>
          </cell>
          <cell r="D3066" t="str">
            <v>황금 장신구</v>
          </cell>
          <cell r="E3066" t="str">
            <v>카인에게 선물할 수 있는 아이템.\n기여도를 1 올릴 수 있습니다.</v>
          </cell>
          <cell r="F3066" t="str">
            <v>기타 재료</v>
          </cell>
          <cell r="G3066" t="str">
            <v>이벤트 수집물</v>
          </cell>
          <cell r="K3066" t="str">
            <v>False</v>
          </cell>
          <cell r="O3066" t="str">
            <v>NPCFriendlyPoint</v>
          </cell>
        </row>
        <row r="3067">
          <cell r="C3067" t="str">
            <v>EVENT_19SUMMER_POINT</v>
          </cell>
          <cell r="D3067" t="str">
            <v>스타더스트 공연 티켓</v>
          </cell>
          <cell r="E3067" t="str">
            <v>오펠리아에게 선물할 수 있는 아이템\n기여도를 1 올릴 수 있습니다.</v>
          </cell>
          <cell r="F3067" t="str">
            <v>기타 재료</v>
          </cell>
          <cell r="G3067" t="str">
            <v>이벤트 수집물</v>
          </cell>
          <cell r="K3067" t="str">
            <v>False</v>
          </cell>
          <cell r="O3067" t="str">
            <v>NPCFriendlyPoint</v>
          </cell>
        </row>
        <row r="3068">
          <cell r="C3068" t="str">
            <v>EVENT_19HALLOWEEN_POINT</v>
          </cell>
          <cell r="D3068" t="str">
            <v>어둠이 담긴 구슬</v>
          </cell>
          <cell r="E3068" t="str">
            <v>라브릴에게 선물할 수 있는 아이템\n기여도를 1 올릴 수 있습니다.</v>
          </cell>
          <cell r="F3068" t="str">
            <v>기타 재료</v>
          </cell>
          <cell r="G3068" t="str">
            <v>이벤트 수집물</v>
          </cell>
          <cell r="K3068" t="str">
            <v>False</v>
          </cell>
          <cell r="O3068" t="str">
            <v>NPCFriendlyPoint</v>
          </cell>
        </row>
        <row r="3069">
          <cell r="C3069" t="str">
            <v>EVENT_PRESENT_HERODUNGEON_PANCIRONNE</v>
          </cell>
          <cell r="D3069" t="str">
            <v>연료통</v>
          </cell>
          <cell r="E3069" t="str">
            <v>판시로네에게 선물할 수 있는 아이템.\n기여도를 1 올릴 수 있습니다.</v>
          </cell>
          <cell r="F3069" t="str">
            <v>기타 재료</v>
          </cell>
          <cell r="G3069" t="str">
            <v>이벤트 수집물</v>
          </cell>
          <cell r="K3069" t="str">
            <v>False</v>
          </cell>
          <cell r="O3069" t="str">
            <v>NPCFriendlyPoint</v>
          </cell>
        </row>
        <row r="3070">
          <cell r="C3070" t="str">
            <v>EVENT_PRESENT_CRISTMAS_1</v>
          </cell>
          <cell r="D3070" t="str">
            <v>리본을 묶은 장식</v>
          </cell>
          <cell r="E3070" t="str">
            <v>크리스마스 트리에 장식할 수 있는 아이템. \n트리에 장식하면 진척도를 550 올릴 수 있습니다.</v>
          </cell>
          <cell r="F3070" t="str">
            <v>기타 재료</v>
          </cell>
          <cell r="G3070" t="str">
            <v>이벤트 수집물</v>
          </cell>
          <cell r="K3070" t="str">
            <v>False</v>
          </cell>
          <cell r="O3070" t="str">
            <v>NPCFriendlyPoint</v>
          </cell>
        </row>
        <row r="3071">
          <cell r="C3071" t="str">
            <v>EVENT_PRESENT_CRISTMAS_2</v>
          </cell>
          <cell r="D3071" t="str">
            <v>루돌프 인형</v>
          </cell>
          <cell r="E3071" t="str">
            <v>크리스마스 트리에 장식할 수 있는 아이템. \n트리에 장식하면 진척도를 4 올릴 수 있습니다.</v>
          </cell>
          <cell r="F3071" t="str">
            <v>기타 재료</v>
          </cell>
          <cell r="G3071" t="str">
            <v>이벤트 수집물</v>
          </cell>
          <cell r="K3071" t="str">
            <v>False</v>
          </cell>
          <cell r="O3071" t="str">
            <v>NPCFriendlyPoint</v>
          </cell>
        </row>
        <row r="3072">
          <cell r="C3072" t="str">
            <v>EVENT_20XERAH_POINT</v>
          </cell>
          <cell r="D3072" t="str">
            <v>미술 도구</v>
          </cell>
          <cell r="E3072" t="str">
            <v>제라에게 선물할 수 있는 아이템.\n기여도를 1 올릴 수 있습니다.</v>
          </cell>
          <cell r="F3072" t="str">
            <v>기타 재료</v>
          </cell>
          <cell r="G3072" t="str">
            <v>이벤트 수집물</v>
          </cell>
          <cell r="K3072" t="str">
            <v>False</v>
          </cell>
          <cell r="O3072" t="str">
            <v>NPCFriendlyPoint</v>
          </cell>
        </row>
        <row r="3073">
          <cell r="C3073" t="str">
            <v>EVENT_FALLENKF_POINT</v>
          </cell>
          <cell r="D3073" t="str">
            <v>부서진 수호상</v>
          </cell>
          <cell r="E3073" t="str">
            <v>타락 프레이에게 선물할 수 있는 아이템.\n기여도를 1 올릴 수 있습니다.</v>
          </cell>
          <cell r="F3073" t="str">
            <v>기타 재료</v>
          </cell>
          <cell r="G3073" t="str">
            <v>이벤트 수집물</v>
          </cell>
          <cell r="K3073" t="str">
            <v>False</v>
          </cell>
          <cell r="O3073" t="str">
            <v>NPCFriendlyPoint</v>
          </cell>
        </row>
        <row r="3074">
          <cell r="C3074" t="str">
            <v>EVENT_20HILDA_POINT</v>
          </cell>
          <cell r="D3074" t="str">
            <v>도시 수리 자재</v>
          </cell>
          <cell r="E3074" t="str">
            <v>힐다에게 선물할 수 있는 아이템.\n기여도를 1 올릴 수 있습니다.</v>
          </cell>
          <cell r="F3074" t="str">
            <v>기타 재료</v>
          </cell>
          <cell r="G3074" t="str">
            <v>이벤트 수집물</v>
          </cell>
          <cell r="K3074" t="str">
            <v>False</v>
          </cell>
          <cell r="O3074" t="str">
            <v>NPCFriendlyPoint</v>
          </cell>
        </row>
        <row r="3075">
          <cell r="C3075" t="str">
            <v>EVENT_DICE_PACKAGE_ITEM_PURCHASE</v>
          </cell>
          <cell r="D3075" t="str">
            <v>주사위</v>
          </cell>
          <cell r="E3075" t="str">
            <v>아이템 사용 시 주사위 이벤트의 주사위 굴리기 횟수가 1회 증가합니다.\n\n주사위 이벤트가 종료되면 해당 아이템은 20,000,000골드를 받을 수 있는 아이템으로 변경됩니다.</v>
          </cell>
          <cell r="F3075" t="str">
            <v>이벤트 아이템</v>
          </cell>
          <cell r="G3075" t="str">
            <v>연계 상품</v>
          </cell>
          <cell r="K3075" t="str">
            <v>False</v>
          </cell>
          <cell r="O3075" t="str">
            <v>Package</v>
          </cell>
        </row>
        <row r="3076">
          <cell r="C3076" t="str">
            <v>EVENT_DICE_PACKAGE_ITEM_FREE</v>
          </cell>
          <cell r="D3076" t="str">
            <v>주사위(지급용)</v>
          </cell>
          <cell r="E3076" t="str">
            <v>아이템 사용 시 주사위 이벤트의 주사위 굴리기 횟수가 1회 증가합니다.\n\n주사위 이벤트가 종료되면 소멸합니다.</v>
          </cell>
          <cell r="F3076" t="str">
            <v>이벤트 아이템</v>
          </cell>
          <cell r="G3076" t="str">
            <v>케어용</v>
          </cell>
          <cell r="K3076" t="str">
            <v>False</v>
          </cell>
          <cell r="O3076" t="str">
            <v>Package</v>
          </cell>
        </row>
        <row r="3077">
          <cell r="C3077" t="str">
            <v>EVENT_DICE_ITEM</v>
          </cell>
          <cell r="D3077" t="str">
            <v>주사위 횟수 증가</v>
          </cell>
          <cell r="E3077" t="str">
            <v>주사위 이벤트의 주사위 굴리기 횟수가 증가합니다.</v>
          </cell>
          <cell r="F3077" t="str">
            <v>기타 재료</v>
          </cell>
          <cell r="G3077" t="str">
            <v>이벤트 수집물</v>
          </cell>
          <cell r="K3077" t="str">
            <v>False</v>
          </cell>
          <cell r="O3077" t="str">
            <v>None</v>
          </cell>
        </row>
        <row r="3078">
          <cell r="C3078" t="str">
            <v>EVENT_PUMPKIN_KEY_PACKAGE_ITEM_PURCHASE</v>
          </cell>
          <cell r="D3078" t="str">
            <v>호박 열쇠</v>
          </cell>
          <cell r="E3078" t="str">
            <v>아이템 사용 시 할로윈 빙고 이벤트의 열기 횟수가 25회 증가합니다.\n\n할로윈 빙고 이벤트가 종료되면 해당 아이템은 20,000,000골드를 받을 수 있는 아이템으로 변경됩니다.</v>
          </cell>
          <cell r="F3078" t="str">
            <v>이벤트 아이템</v>
          </cell>
          <cell r="G3078" t="str">
            <v>연계 상품</v>
          </cell>
          <cell r="K3078" t="str">
            <v>False</v>
          </cell>
          <cell r="O3078" t="str">
            <v>Package</v>
          </cell>
        </row>
        <row r="3079">
          <cell r="C3079" t="str">
            <v>EVENT_PUMPKIN_KEY_PACKAGE_ITEM_FREE</v>
          </cell>
          <cell r="D3079" t="str">
            <v>호박 열쇠(지급용)</v>
          </cell>
          <cell r="E3079" t="str">
            <v>아이템 사용 시 할로윈 빙고 이벤트의 열기 횟수가 25회 증가합니다.\n\n할로윈 빙고 이벤트가 종료되면 소멸합니다.</v>
          </cell>
          <cell r="F3079" t="str">
            <v>이벤트 아이템</v>
          </cell>
          <cell r="G3079" t="str">
            <v>케어용</v>
          </cell>
          <cell r="K3079" t="str">
            <v>False</v>
          </cell>
          <cell r="O3079" t="str">
            <v>Package</v>
          </cell>
        </row>
        <row r="3080">
          <cell r="C3080" t="str">
            <v>EVENT_PUMPKIN_KEY_ITEM</v>
          </cell>
          <cell r="D3080" t="str">
            <v>열기 횟수 증가</v>
          </cell>
          <cell r="E3080" t="str">
            <v>할로윈 빙고 이벤트의 열기 횟수가 증가합니다.</v>
          </cell>
          <cell r="F3080" t="str">
            <v>기타 재료</v>
          </cell>
          <cell r="G3080" t="str">
            <v>이벤트 수집물</v>
          </cell>
          <cell r="K3080" t="str">
            <v>False</v>
          </cell>
          <cell r="O3080" t="str">
            <v>None</v>
          </cell>
        </row>
        <row r="3081">
          <cell r="C3081" t="str">
            <v>EVENT_REBELCLAUSE_POINT</v>
          </cell>
          <cell r="D3081" t="str">
            <v>부러진 날개</v>
          </cell>
          <cell r="E3081" t="str">
            <v>클라우스에게 선물할 수 있는 아이템.\n기여도를 1 올릴 수 있습니다.</v>
          </cell>
          <cell r="F3081" t="str">
            <v>기타 재료</v>
          </cell>
          <cell r="G3081" t="str">
            <v>이벤트 수집물</v>
          </cell>
          <cell r="K3081" t="str">
            <v>False</v>
          </cell>
          <cell r="O3081" t="str">
            <v>NPCFriendlyPoint</v>
          </cell>
        </row>
        <row r="3082">
          <cell r="C3082" t="str">
            <v>EVENT_RIHEETRIPINE_POINT</v>
          </cell>
          <cell r="D3082" t="str">
            <v>균열의 잔해</v>
          </cell>
          <cell r="E3082" t="str">
            <v>균열을 없애고 얻은 잔해\n리히트에게 선물하면 기여도 1을 올릴 수 있습니다.</v>
          </cell>
          <cell r="F3082" t="str">
            <v>기타 재료</v>
          </cell>
          <cell r="G3082" t="str">
            <v>이벤트 수집물</v>
          </cell>
          <cell r="K3082" t="str">
            <v>False</v>
          </cell>
          <cell r="O3082" t="str">
            <v>NPCFriendlyPoint</v>
          </cell>
        </row>
        <row r="3083">
          <cell r="C3083" t="str">
            <v>ICON_SHAKMEH_POINT_ITEM</v>
          </cell>
          <cell r="D3083" t="str">
            <v>붉은 달의 파편</v>
          </cell>
          <cell r="E3083" t="str">
            <v>붉은 달에서 떨어져나온 파편.\n샤크메에게 선물하면 기여도 1을 올릴 수 있습니다.</v>
          </cell>
          <cell r="F3083" t="str">
            <v>기타 재료</v>
          </cell>
          <cell r="G3083" t="str">
            <v>이벤트 수집물</v>
          </cell>
          <cell r="K3083" t="str">
            <v>False</v>
          </cell>
          <cell r="O3083" t="str">
            <v>NPCFriendlyPoint</v>
          </cell>
        </row>
        <row r="3084">
          <cell r="C3084" t="str">
            <v>EVENT_ORVEL_LUCKY_DRAW_TICKET</v>
          </cell>
          <cell r="D3084" t="str">
            <v>[이벤트 응모권] 오르벨 행운권</v>
          </cell>
          <cell r="E3084" t="str">
            <v>각종 이벤트에 응모할 수 있는 이벤트 응모권.\n이벤트가 열릴 때 해당 응모권을 보유하고 있으면 특별한 보상을 받을 수 있습니다.</v>
          </cell>
          <cell r="F3084" t="str">
            <v>기타 재료</v>
          </cell>
          <cell r="G3084" t="str">
            <v>이벤트 수집물</v>
          </cell>
          <cell r="K3084" t="str">
            <v>False</v>
          </cell>
          <cell r="O3084" t="str">
            <v>Etc</v>
          </cell>
        </row>
        <row r="3085">
          <cell r="C3085" t="str">
            <v>EVENT_ISAIAH_POINT</v>
          </cell>
          <cell r="D3085" t="str">
            <v>미완성 페이지</v>
          </cell>
          <cell r="E3085" t="str">
            <v>이단자들에게 레아의 가르침을 전하기 위해 만들어진 페이지.</v>
          </cell>
          <cell r="F3085" t="str">
            <v>기타 재료</v>
          </cell>
          <cell r="G3085" t="str">
            <v>이벤트 수집물</v>
          </cell>
          <cell r="K3085" t="str">
            <v>False</v>
          </cell>
          <cell r="O3085" t="str">
            <v>NPCFriendlyPoint</v>
          </cell>
        </row>
        <row r="3086">
          <cell r="C3086" t="str">
            <v>EVENTCRAFT_MATERIAL_1</v>
          </cell>
          <cell r="D3086" t="str">
            <v>만들어지다 만 무언가</v>
          </cell>
          <cell r="E3086" t="str">
            <v>무엇을 만들려던 걸까..?</v>
          </cell>
          <cell r="F3086" t="str">
            <v>기타 재료</v>
          </cell>
          <cell r="G3086" t="str">
            <v>이벤트 수집물</v>
          </cell>
          <cell r="K3086" t="str">
            <v>False</v>
          </cell>
          <cell r="O3086" t="str">
            <v>Etc</v>
          </cell>
        </row>
        <row r="3087">
          <cell r="C3087" t="str">
            <v>EVENTCRAFT_MATERIAL_2</v>
          </cell>
          <cell r="D3087" t="str">
            <v>먹기 두려운 버섯</v>
          </cell>
          <cell r="E3087" t="str">
            <v>이런 버섯은.. 오르벨리아의 어느 곳에서 서식하는 거지?</v>
          </cell>
          <cell r="F3087" t="str">
            <v>기타 재료</v>
          </cell>
          <cell r="G3087" t="str">
            <v>이벤트 수집물</v>
          </cell>
          <cell r="K3087" t="str">
            <v>False</v>
          </cell>
          <cell r="O3087" t="str">
            <v>Etc</v>
          </cell>
        </row>
        <row r="3088">
          <cell r="C3088" t="str">
            <v>EVENTCRAFT_MATERIAL_3</v>
          </cell>
          <cell r="D3088" t="str">
            <v>잘린 도마뱀 꼬리</v>
          </cell>
          <cell r="E3088" t="str">
            <v>도마뱀 꼬리는 잘려도 다시 자라나요? 누가 도마뱀을 겁먹게 했을까?</v>
          </cell>
          <cell r="F3088" t="str">
            <v>기타 재료</v>
          </cell>
          <cell r="G3088" t="str">
            <v>이벤트 수집물</v>
          </cell>
          <cell r="K3088" t="str">
            <v>False</v>
          </cell>
          <cell r="O3088" t="str">
            <v>Etc</v>
          </cell>
        </row>
        <row r="3089">
          <cell r="C3089" t="str">
            <v>EVENTCRAFT_MATERIAL_4</v>
          </cell>
          <cell r="D3089" t="str">
            <v>별사탕 모양 보석</v>
          </cell>
          <cell r="E3089" t="str">
            <v>깨물면 달달한 맛이 입안에 퍼질 것만 같은 보석. 하지만 먹으면 안 돼요!</v>
          </cell>
          <cell r="F3089" t="str">
            <v>기타 재료</v>
          </cell>
          <cell r="G3089" t="str">
            <v>이벤트 수집물</v>
          </cell>
          <cell r="K3089" t="str">
            <v>False</v>
          </cell>
          <cell r="O3089" t="str">
            <v>Etc</v>
          </cell>
        </row>
        <row r="3090">
          <cell r="C3090" t="str">
            <v>EVENTCRAFT_MATERIAL_5</v>
          </cell>
          <cell r="D3090" t="str">
            <v>유니콘 뿔</v>
          </cell>
          <cell r="E3090" t="str">
            <v>보양식이라고 소문이 나서 유니콘들이 멸종될 위기에 처해있어요.</v>
          </cell>
          <cell r="F3090" t="str">
            <v>기타 재료</v>
          </cell>
          <cell r="G3090" t="str">
            <v>이벤트 수집물</v>
          </cell>
          <cell r="K3090" t="str">
            <v>False</v>
          </cell>
          <cell r="O3090" t="str">
            <v>Etc</v>
          </cell>
        </row>
        <row r="3091">
          <cell r="C3091" t="str">
            <v>EVENTCRAFT_MATERIAL_6</v>
          </cell>
          <cell r="D3091" t="str">
            <v>요정의 날개</v>
          </cell>
          <cell r="E3091" t="str">
            <v>날개를 뜯긴 요정은 어디 갔을까..?</v>
          </cell>
          <cell r="F3091" t="str">
            <v>기타 재료</v>
          </cell>
          <cell r="G3091" t="str">
            <v>이벤트 수집물</v>
          </cell>
          <cell r="K3091" t="str">
            <v>False</v>
          </cell>
          <cell r="O3091" t="str">
            <v>Etc</v>
          </cell>
        </row>
        <row r="3092">
          <cell r="C3092" t="str">
            <v>EVENTCRAFT_QUESTION</v>
          </cell>
          <cell r="D3092" t="str">
            <v>의문의 아이템</v>
          </cell>
          <cell r="E3092" t="str">
            <v>이번 점괘에 따르면 정말 사랑스러운 아이템이 탄생할 것 같아요~!</v>
          </cell>
          <cell r="F3092" t="str">
            <v>이벤트 아이템</v>
          </cell>
          <cell r="G3092" t="str">
            <v>UI 표시용</v>
          </cell>
          <cell r="K3092" t="str">
            <v>False</v>
          </cell>
          <cell r="O3092" t="str">
            <v>Etc</v>
          </cell>
        </row>
        <row r="3093">
          <cell r="C3093" t="str">
            <v>EVENT_MATERIAL_REINFORCE_1</v>
          </cell>
          <cell r="D3093" t="str">
            <v>라크락의 비밀 강화 광석</v>
          </cell>
          <cell r="E3093" t="str">
            <v>라크락이 비밀스럽게 모아왔던 광석\n라크락 MK – 2를 강화할 수 있는 힘이 담겨져있다.\n[FF8200]※해당 아이템은 도전! 강화소 이벤트 종료 시 삭제됩니다.[-]</v>
          </cell>
          <cell r="F3093" t="str">
            <v>이벤트 아이템</v>
          </cell>
          <cell r="G3093" t="str">
            <v>강화 재료</v>
          </cell>
          <cell r="K3093" t="str">
            <v>False</v>
          </cell>
          <cell r="O3093" t="str">
            <v>EventEnchantMaterial</v>
          </cell>
        </row>
        <row r="3094">
          <cell r="C3094" t="str">
            <v>EVENT_MATERIAL_REINFORCE_ITEM_1</v>
          </cell>
          <cell r="D3094" t="str">
            <v>라크락 MK – 2</v>
          </cell>
          <cell r="E3094" t="str">
            <v>라크락이 개발 중인 신규 비밀 무기\n라크락의 비밀 강화광석을 통해 강화가 가능하다.\n[FF8200]※해당 아이템은 도전! 강화소 이벤트 종료 시 삭제됩니다.[-]</v>
          </cell>
          <cell r="F3094" t="str">
            <v>이벤트 아이템</v>
          </cell>
          <cell r="G3094" t="str">
            <v>강화 아이템</v>
          </cell>
          <cell r="K3094" t="str">
            <v>False</v>
          </cell>
          <cell r="O3094" t="str">
            <v>EventEnchantWeapon</v>
          </cell>
        </row>
        <row r="3095">
          <cell r="C3095" t="str">
            <v>EVENT_MATERIAL_REINFORCE_BROKEN_1</v>
          </cell>
          <cell r="D3095" t="str">
            <v>라크락의 눈물서린 흔적</v>
          </cell>
          <cell r="E3095" t="str">
            <v>라크락 MK – 2가 파괴된 흔적과 누군가의 눈물\n해당 아이템을 모아서 라크락 MK -2의 확정 강화가 가능하다.\n[FF8200]※해당 아이템은 도전! 강화소 이벤트 종료 시 삭제됩니다.[-]</v>
          </cell>
          <cell r="F3095" t="str">
            <v>이벤트 아이템</v>
          </cell>
          <cell r="G3095" t="str">
            <v>파괴 재료</v>
          </cell>
          <cell r="K3095" t="str">
            <v>False</v>
          </cell>
          <cell r="O3095" t="str">
            <v>EventBreakMaterial</v>
          </cell>
        </row>
        <row r="3096">
          <cell r="C3096" t="str">
            <v>PRESENT_NPC_MAY_1</v>
          </cell>
          <cell r="D3096" t="str">
            <v>귀여운 리본</v>
          </cell>
          <cell r="E3096" t="str">
            <v>가방에서 제작을 통해 만든 선물. 메이의 종합 상점에서 선물하면 우호도를 5 올릴 수 있습니다.</v>
          </cell>
          <cell r="F3096" t="str">
            <v>우호도 아이템</v>
          </cell>
          <cell r="G3096" t="str">
            <v>선물</v>
          </cell>
          <cell r="J3096" t="str">
            <v>ITEM_STORY_143001</v>
          </cell>
          <cell r="K3096" t="str">
            <v>True</v>
          </cell>
          <cell r="O3096" t="str">
            <v>NPCFriendlyPoint</v>
          </cell>
        </row>
        <row r="3097">
          <cell r="C3097" t="str">
            <v>PRESENT_NPC_MAY_2</v>
          </cell>
          <cell r="D3097" t="str">
            <v>프릴 팔찌</v>
          </cell>
          <cell r="E3097" t="str">
            <v>가방에서 제작을 통해 만든 선물. 메이의 종합 상점에서 선물하면 우호도를 10 올릴 수 있습니다.</v>
          </cell>
          <cell r="F3097" t="str">
            <v>우호도 아이템</v>
          </cell>
          <cell r="G3097" t="str">
            <v>선물</v>
          </cell>
          <cell r="J3097" t="str">
            <v>ITEM_STORY_143002</v>
          </cell>
          <cell r="K3097" t="str">
            <v>True</v>
          </cell>
          <cell r="O3097" t="str">
            <v>NPCFriendlyPoint</v>
          </cell>
        </row>
        <row r="3098">
          <cell r="C3098" t="str">
            <v>PRESENT_NPC_MAY_3</v>
          </cell>
          <cell r="D3098" t="str">
            <v>나들이 모자</v>
          </cell>
          <cell r="E3098" t="str">
            <v>가방에서 제작을 통해 만든 선물. 메이의 종합 상점에서 선물하면 우호도를 100 올릴 수 있습니다.</v>
          </cell>
          <cell r="F3098" t="str">
            <v>우호도 아이템</v>
          </cell>
          <cell r="G3098" t="str">
            <v>선물</v>
          </cell>
          <cell r="J3098" t="str">
            <v>ITEM_STORY_143003</v>
          </cell>
          <cell r="K3098" t="str">
            <v>True</v>
          </cell>
          <cell r="O3098" t="str">
            <v>NPCFriendlyPoint</v>
          </cell>
        </row>
        <row r="3099">
          <cell r="C3099" t="str">
            <v>PRESENT_NPC_MAY_4</v>
          </cell>
          <cell r="D3099" t="str">
            <v>프릴 드레스</v>
          </cell>
          <cell r="E3099" t="str">
            <v>가방에서 제작을 통해 만든 선물. 메이의 종합 상점에서 선물하면 우호도를 1500 올릴 수 있습니다.</v>
          </cell>
          <cell r="F3099" t="str">
            <v>우호도 아이템</v>
          </cell>
          <cell r="G3099" t="str">
            <v>선물</v>
          </cell>
          <cell r="J3099" t="str">
            <v>ITEM_STORY_143004</v>
          </cell>
          <cell r="K3099" t="str">
            <v>False</v>
          </cell>
          <cell r="O3099" t="str">
            <v>NPCFriendlyPoint</v>
          </cell>
        </row>
        <row r="3100">
          <cell r="C3100" t="str">
            <v>PRESENT_NPC_GLADI_1</v>
          </cell>
          <cell r="D3100" t="str">
            <v>끈기의 보호대</v>
          </cell>
          <cell r="E3100" t="str">
            <v>가방에서 제작을 통해 만든 선물. 결투장의 글라디에게 선물하면 우호도를 5 올릴 수 있습니다.</v>
          </cell>
          <cell r="F3100" t="str">
            <v>우호도 아이템</v>
          </cell>
          <cell r="G3100" t="str">
            <v>선물</v>
          </cell>
          <cell r="J3100" t="str">
            <v>ITEM_STORY_143005</v>
          </cell>
          <cell r="K3100" t="str">
            <v>True</v>
          </cell>
          <cell r="O3100" t="str">
            <v>NPCFriendlyPoint</v>
          </cell>
        </row>
        <row r="3101">
          <cell r="C3101" t="str">
            <v>PRESENT_NPC_GLADI_2</v>
          </cell>
          <cell r="D3101" t="str">
            <v>열정의 머리띠</v>
          </cell>
          <cell r="E3101" t="str">
            <v>가방에서 제작을 통해 만든 선물. 결투장의 글라디에게 선물하면 우호도를 10 올릴 수 있습니다.</v>
          </cell>
          <cell r="F3101" t="str">
            <v>우호도 아이템</v>
          </cell>
          <cell r="G3101" t="str">
            <v>선물</v>
          </cell>
          <cell r="J3101" t="str">
            <v>ITEM_STORY_143006</v>
          </cell>
          <cell r="K3101" t="str">
            <v>True</v>
          </cell>
          <cell r="O3101" t="str">
            <v>NPCFriendlyPoint</v>
          </cell>
        </row>
        <row r="3102">
          <cell r="C3102" t="str">
            <v>PRESENT_NPC_GLADI_3</v>
          </cell>
          <cell r="D3102" t="str">
            <v>신속의 신발</v>
          </cell>
          <cell r="E3102" t="str">
            <v>가방에서 제작을 통해 만든 선물. 결투장의 글라디에게 선물하면 우호도를 100 올릴 수 있습니다.</v>
          </cell>
          <cell r="F3102" t="str">
            <v>우호도 아이템</v>
          </cell>
          <cell r="G3102" t="str">
            <v>선물</v>
          </cell>
          <cell r="J3102" t="str">
            <v>ITEM_STORY_143007</v>
          </cell>
          <cell r="K3102" t="str">
            <v>True</v>
          </cell>
          <cell r="O3102" t="str">
            <v>NPCFriendlyPoint</v>
          </cell>
        </row>
        <row r="3103">
          <cell r="C3103" t="str">
            <v>PRESENT_NPC_GLADI_4</v>
          </cell>
          <cell r="D3103" t="str">
            <v>투사의 도복</v>
          </cell>
          <cell r="E3103" t="str">
            <v>가방에서 제작을 통해 만든 선물. 결투장의 글라디에게 선물하면 우호도를 1500 올릴 수 있습니다.</v>
          </cell>
          <cell r="F3103" t="str">
            <v>우호도 아이템</v>
          </cell>
          <cell r="G3103" t="str">
            <v>선물</v>
          </cell>
          <cell r="J3103" t="str">
            <v>ITEM_STORY_143008</v>
          </cell>
          <cell r="K3103" t="str">
            <v>False</v>
          </cell>
          <cell r="O3103" t="str">
            <v>NPCFriendlyPoint</v>
          </cell>
        </row>
        <row r="3104">
          <cell r="C3104" t="str">
            <v>PRESENT_NPC_VERONICA_1</v>
          </cell>
          <cell r="D3104" t="str">
            <v>진실의 양피지</v>
          </cell>
          <cell r="E3104" t="str">
            <v>가방에서 제작을 통해 만든 선물. 길드의 베로니카에게 선물하면 우호도를 5 올릴 수 있습니다.</v>
          </cell>
          <cell r="F3104" t="str">
            <v>우호도 아이템</v>
          </cell>
          <cell r="G3104" t="str">
            <v>선물</v>
          </cell>
          <cell r="J3104" t="str">
            <v>ITEM_STORY_143009</v>
          </cell>
          <cell r="K3104" t="str">
            <v>True</v>
          </cell>
          <cell r="O3104" t="str">
            <v>NPCFriendlyPoint</v>
          </cell>
        </row>
        <row r="3105">
          <cell r="C3105" t="str">
            <v>PRESENT_NPC_VERONICA_2</v>
          </cell>
          <cell r="D3105" t="str">
            <v>계약의 양피지</v>
          </cell>
          <cell r="E3105" t="str">
            <v>가방에서 제작을 통해 만든 선물. 길드의 베로니카에게 선물하면 우호도를 10 올릴 수 있습니다.</v>
          </cell>
          <cell r="F3105" t="str">
            <v>우호도 아이템</v>
          </cell>
          <cell r="G3105" t="str">
            <v>선물</v>
          </cell>
          <cell r="J3105" t="str">
            <v>ITEM_STORY_143010</v>
          </cell>
          <cell r="K3105" t="str">
            <v>True</v>
          </cell>
          <cell r="O3105" t="str">
            <v>NPCFriendlyPoint</v>
          </cell>
        </row>
        <row r="3106">
          <cell r="C3106" t="str">
            <v>PRESENT_NPC_VERONICA_3</v>
          </cell>
          <cell r="D3106" t="str">
            <v>길드의 증명서</v>
          </cell>
          <cell r="E3106" t="str">
            <v>가방에서 제작을 통해 만든 선물. 길드의 베로니카에게 선물하면 우호도를 100 올릴 수 있습니다.</v>
          </cell>
          <cell r="F3106" t="str">
            <v>우호도 아이템</v>
          </cell>
          <cell r="G3106" t="str">
            <v>선물</v>
          </cell>
          <cell r="J3106" t="str">
            <v>ITEM_STORY_143011</v>
          </cell>
          <cell r="K3106" t="str">
            <v>True</v>
          </cell>
          <cell r="O3106" t="str">
            <v>NPCFriendlyPoint</v>
          </cell>
        </row>
        <row r="3107">
          <cell r="C3107" t="str">
            <v>PRESENT_NPC_LOMAN_1</v>
          </cell>
          <cell r="D3107" t="str">
            <v>인내의 조각상</v>
          </cell>
          <cell r="E3107" t="str">
            <v>가방에서 제작을 통해 만든 선물. 오르벨 왕성의 로만에게 선물하면 우호도를 5 올릴 수 있습니다.</v>
          </cell>
          <cell r="F3107" t="str">
            <v>우호도 아이템</v>
          </cell>
          <cell r="G3107" t="str">
            <v>선물</v>
          </cell>
          <cell r="J3107" t="str">
            <v>ITEM_STORY_143012</v>
          </cell>
          <cell r="K3107" t="str">
            <v>True</v>
          </cell>
          <cell r="O3107" t="str">
            <v>NPCFriendlyPoint</v>
          </cell>
        </row>
        <row r="3108">
          <cell r="C3108" t="str">
            <v>PRESENT_NPC_LOMAN_2</v>
          </cell>
          <cell r="D3108" t="str">
            <v>신뢰의 조각상</v>
          </cell>
          <cell r="E3108" t="str">
            <v>가방에서 제작을 통해 만든 선물. 오르벨 왕성의 로만에게 선물하면 우호도를 10 올릴 수 있습니다.</v>
          </cell>
          <cell r="F3108" t="str">
            <v>우호도 아이템</v>
          </cell>
          <cell r="G3108" t="str">
            <v>선물</v>
          </cell>
          <cell r="J3108" t="str">
            <v>ITEM_STORY_143013</v>
          </cell>
          <cell r="K3108" t="str">
            <v>True</v>
          </cell>
          <cell r="O3108" t="str">
            <v>NPCFriendlyPoint</v>
          </cell>
        </row>
        <row r="3109">
          <cell r="C3109" t="str">
            <v>PRESENT_NPC_LOMAN_3</v>
          </cell>
          <cell r="D3109" t="str">
            <v>충의의 조각상</v>
          </cell>
          <cell r="E3109" t="str">
            <v>가방에서 제작을 통해 만든 선물. 오르벨 왕성의 로만에게 선물하면 우호도를 100 올릴 수 있습니다.</v>
          </cell>
          <cell r="F3109" t="str">
            <v>우호도 아이템</v>
          </cell>
          <cell r="G3109" t="str">
            <v>선물</v>
          </cell>
          <cell r="J3109" t="str">
            <v>ITEM_STORY_143014</v>
          </cell>
          <cell r="K3109" t="str">
            <v>True</v>
          </cell>
          <cell r="O3109" t="str">
            <v>NPCFriendlyPoint</v>
          </cell>
        </row>
        <row r="3110">
          <cell r="C3110" t="str">
            <v>PRESENT_NPC_JUNO_1</v>
          </cell>
          <cell r="D3110" t="str">
            <v>삶은 달걀</v>
          </cell>
          <cell r="E3110" t="str">
            <v>가방에서 제작을 통해 만든 선물. 영웅의 여관 유노에게 선물하면 우호도를 5 올릴 수 있습니다.</v>
          </cell>
          <cell r="F3110" t="str">
            <v>우호도 아이템</v>
          </cell>
          <cell r="G3110" t="str">
            <v>선물</v>
          </cell>
          <cell r="J3110" t="str">
            <v>ITEM_STORY_143015</v>
          </cell>
          <cell r="K3110" t="str">
            <v>True</v>
          </cell>
          <cell r="O3110" t="str">
            <v>NPCFriendlyPoint</v>
          </cell>
        </row>
        <row r="3111">
          <cell r="C3111" t="str">
            <v>PRESENT_NPC_JUNO_2</v>
          </cell>
          <cell r="D3111" t="str">
            <v>고급 식기 세트</v>
          </cell>
          <cell r="E3111" t="str">
            <v>가방에서 제작을 통해 만든 선물. 영웅의 여관 유노에게 선물하면 우호도를 10 올릴 수 있습니다.</v>
          </cell>
          <cell r="F3111" t="str">
            <v>우호도 아이템</v>
          </cell>
          <cell r="G3111" t="str">
            <v>선물</v>
          </cell>
          <cell r="J3111" t="str">
            <v>ITEM_STORY_143016</v>
          </cell>
          <cell r="K3111" t="str">
            <v>True</v>
          </cell>
          <cell r="O3111" t="str">
            <v>NPCFriendlyPoint</v>
          </cell>
        </row>
        <row r="3112">
          <cell r="C3112" t="str">
            <v>PRESENT_NPC_JUNO_3</v>
          </cell>
          <cell r="D3112" t="str">
            <v>마법 요리 도구 세트</v>
          </cell>
          <cell r="E3112" t="str">
            <v>가방에서 제작을 통해 만든 선물. 영웅의 여관 유노에게 선물하면 우호도를 100 올릴 수 있습니다.</v>
          </cell>
          <cell r="F3112" t="str">
            <v>우호도 아이템</v>
          </cell>
          <cell r="G3112" t="str">
            <v>선물</v>
          </cell>
          <cell r="J3112" t="str">
            <v>ITEM_STORY_143017</v>
          </cell>
          <cell r="K3112" t="str">
            <v>True</v>
          </cell>
          <cell r="O3112" t="str">
            <v>NPCFriendlyPoint</v>
          </cell>
        </row>
        <row r="3113">
          <cell r="C3113" t="str">
            <v>PRESENT_NPC_NICKY_1</v>
          </cell>
          <cell r="D3113" t="str">
            <v>가죽 팔찌</v>
          </cell>
          <cell r="E3113" t="str">
            <v>가방에서 제작을 통해 만든 선물. 지하감옥 창고의 니키에게 선물하면 우호도를 5 올릴 수 있습니다.</v>
          </cell>
          <cell r="F3113" t="str">
            <v>우호도 아이템</v>
          </cell>
          <cell r="G3113" t="str">
            <v>선물</v>
          </cell>
          <cell r="J3113" t="str">
            <v>ITEM_STORY_143018</v>
          </cell>
          <cell r="K3113" t="str">
            <v>True</v>
          </cell>
          <cell r="O3113" t="str">
            <v>NPCFriendlyPoint</v>
          </cell>
        </row>
        <row r="3114">
          <cell r="C3114" t="str">
            <v>PRESENT_NPC_NICKY_2</v>
          </cell>
          <cell r="D3114" t="str">
            <v>여우 털 목도리</v>
          </cell>
          <cell r="E3114" t="str">
            <v>가방에서 제작을 통해 만든 선물. 지하감옥 창고의 니키에게 선물하면 우호도를 10 올릴 수 있습니다.</v>
          </cell>
          <cell r="F3114" t="str">
            <v>우호도 아이템</v>
          </cell>
          <cell r="G3114" t="str">
            <v>선물</v>
          </cell>
          <cell r="J3114" t="str">
            <v>ITEM_STORY_143019</v>
          </cell>
          <cell r="K3114" t="str">
            <v>True</v>
          </cell>
          <cell r="O3114" t="str">
            <v>NPCFriendlyPoint</v>
          </cell>
        </row>
        <row r="3115">
          <cell r="C3115" t="str">
            <v>PRESENT_NPC_NICKY_3</v>
          </cell>
          <cell r="D3115" t="str">
            <v>호피 코트</v>
          </cell>
          <cell r="E3115" t="str">
            <v>가방에서 제작을 통해 만든 선물. 지하감옥 창고의 니키에게 선물하면 우호도를 100 올릴 수 있습니다.</v>
          </cell>
          <cell r="F3115" t="str">
            <v>우호도 아이템</v>
          </cell>
          <cell r="G3115" t="str">
            <v>선물</v>
          </cell>
          <cell r="J3115" t="str">
            <v>ITEM_STORY_143020</v>
          </cell>
          <cell r="K3115" t="str">
            <v>True</v>
          </cell>
          <cell r="O3115" t="str">
            <v>NPCFriendlyPoint</v>
          </cell>
        </row>
        <row r="3116">
          <cell r="C3116" t="str">
            <v>PRESENT_NPC_DOSARTA_1</v>
          </cell>
          <cell r="D3116" t="str">
            <v>버들 피리</v>
          </cell>
          <cell r="E3116" t="str">
            <v>가방에서 제작을 통해 만든 선물. 도전의 탑 도자르타에게 선물하면 우호도를 5 올릴 수 있습니다.</v>
          </cell>
          <cell r="F3116" t="str">
            <v>우호도 아이템</v>
          </cell>
          <cell r="G3116" t="str">
            <v>선물</v>
          </cell>
          <cell r="J3116" t="str">
            <v>ITEM_STORY_143021</v>
          </cell>
          <cell r="K3116" t="str">
            <v>True</v>
          </cell>
          <cell r="O3116" t="str">
            <v>NPCFriendlyPoint</v>
          </cell>
        </row>
        <row r="3117">
          <cell r="C3117" t="str">
            <v>PRESENT_NPC_DOSARTA_2</v>
          </cell>
          <cell r="D3117" t="str">
            <v>낙엽 책갈피</v>
          </cell>
          <cell r="E3117" t="str">
            <v>가방에서 제작을 통해 만든 선물. 도전의 탑 도자르타에게 선물하면 우호도를 10 올릴 수 있습니다.</v>
          </cell>
          <cell r="F3117" t="str">
            <v>우호도 아이템</v>
          </cell>
          <cell r="G3117" t="str">
            <v>선물</v>
          </cell>
          <cell r="J3117" t="str">
            <v>ITEM_STORY_143022</v>
          </cell>
          <cell r="K3117" t="str">
            <v>True</v>
          </cell>
          <cell r="O3117" t="str">
            <v>NPCFriendlyPoint</v>
          </cell>
        </row>
        <row r="3118">
          <cell r="C3118" t="str">
            <v>PRESENT_NPC_DOSARTA_3</v>
          </cell>
          <cell r="D3118" t="str">
            <v>월간 오르벨</v>
          </cell>
          <cell r="E3118" t="str">
            <v>가방에서 제작을 통해 만든 선물. 도전의 탑 도자르타에게 선물하면 우호도를 100 올릴 수 있습니다.</v>
          </cell>
          <cell r="F3118" t="str">
            <v>우호도 아이템</v>
          </cell>
          <cell r="G3118" t="str">
            <v>선물</v>
          </cell>
          <cell r="J3118" t="str">
            <v>ITEM_STORY_143023</v>
          </cell>
          <cell r="K3118" t="str">
            <v>True</v>
          </cell>
          <cell r="O3118" t="str">
            <v>NPCFriendlyPoint</v>
          </cell>
        </row>
        <row r="3119">
          <cell r="C3119" t="str">
            <v>PRESENT_NPC_DOSARTA_4</v>
          </cell>
          <cell r="D3119" t="str">
            <v>룬 바람개비</v>
          </cell>
          <cell r="E3119" t="str">
            <v>도전의 탑의 도자르타에게 선물하면 우호도를 1000 올릴 수 있습니다.</v>
          </cell>
          <cell r="F3119" t="str">
            <v>우호도 아이템</v>
          </cell>
          <cell r="G3119" t="str">
            <v>선물</v>
          </cell>
          <cell r="J3119" t="str">
            <v>ITEM_STORY_143024</v>
          </cell>
          <cell r="K3119" t="str">
            <v>False</v>
          </cell>
          <cell r="O3119" t="str">
            <v>NPCFriendlyPoint</v>
          </cell>
        </row>
        <row r="3120">
          <cell r="C3120" t="str">
            <v>PRESENT_NPC_HANUS_1</v>
          </cell>
          <cell r="D3120" t="str">
            <v>특제 전투식량 세트</v>
          </cell>
          <cell r="E3120" t="str">
            <v>가방에서 제작을 통해 만든 선물. 길드 지휘통제실의 하누스에게 선물하면 우호도를 5 올릴 수 있습니다. 이 선물은 하누스를 이미 영입한 경우에만 사용할 수 있습니다.</v>
          </cell>
          <cell r="F3120" t="str">
            <v>우호도 아이템</v>
          </cell>
          <cell r="G3120" t="str">
            <v>선물</v>
          </cell>
          <cell r="J3120" t="str">
            <v>ITEM_STORY_143025</v>
          </cell>
          <cell r="K3120" t="str">
            <v>True</v>
          </cell>
          <cell r="O3120" t="str">
            <v>NPCFriendlyPoint</v>
          </cell>
        </row>
        <row r="3121">
          <cell r="C3121" t="str">
            <v>PRESENT_NPC_HANUS_2</v>
          </cell>
          <cell r="D3121" t="str">
            <v>응급키트</v>
          </cell>
          <cell r="E3121" t="str">
            <v>가방에서 제작을 통해 만든 선물. 길드 지휘통제실의 하누스에게 선물하면 우호도를 10 올릴 수 있습니다. 이 선물은 하누스를 이미 영입한 경우에만 사용할 수 있습니다.</v>
          </cell>
          <cell r="F3121" t="str">
            <v>우호도 아이템</v>
          </cell>
          <cell r="G3121" t="str">
            <v>선물</v>
          </cell>
          <cell r="J3121" t="str">
            <v>ITEM_STORY_143026</v>
          </cell>
          <cell r="K3121" t="str">
            <v>True</v>
          </cell>
          <cell r="O3121" t="str">
            <v>NPCFriendlyPoint</v>
          </cell>
        </row>
        <row r="3122">
          <cell r="C3122" t="str">
            <v>PRESENT_NPC_HANUS_3</v>
          </cell>
          <cell r="D3122" t="str">
            <v>한정판 인형옷</v>
          </cell>
          <cell r="E3122" t="str">
            <v>가방에서 제작을 통해 만든 선물. 길드 지휘통제실의 하누스에게 선물하면 우호도를 100 올릴 수 있습니다. 이 선물은 하누스를 이미 영입한 경우에만 사용할 수 있습니다.</v>
          </cell>
          <cell r="F3122" t="str">
            <v>우호도 아이템</v>
          </cell>
          <cell r="G3122" t="str">
            <v>선물</v>
          </cell>
          <cell r="J3122" t="str">
            <v>ITEM_STORY_143027</v>
          </cell>
          <cell r="K3122" t="str">
            <v>True</v>
          </cell>
          <cell r="O3122" t="str">
            <v>NPCFriendlyPoint</v>
          </cell>
        </row>
        <row r="3123">
          <cell r="C3123" t="str">
            <v>PRESENT_NPC_HANUS_4</v>
          </cell>
          <cell r="D3123" t="str">
            <v>전쟁 놀이 세트</v>
          </cell>
          <cell r="E3123" t="str">
            <v>길드 지휘통제실의 하누스에게 선물하면 우호도를 5000 올릴 수 있습니다. \n- 획득처: 길드전 상점</v>
          </cell>
          <cell r="F3123" t="str">
            <v>우호도 아이템</v>
          </cell>
          <cell r="G3123" t="str">
            <v>선물</v>
          </cell>
          <cell r="J3123" t="str">
            <v>ITEM_STORY_143028</v>
          </cell>
          <cell r="K3123" t="str">
            <v>True</v>
          </cell>
          <cell r="O3123" t="str">
            <v>NPCFriendlyPoint</v>
          </cell>
        </row>
        <row r="3124">
          <cell r="C3124" t="str">
            <v>PRESENT_NPC_KAIN_1</v>
          </cell>
          <cell r="D3124" t="str">
            <v>사막의 무기</v>
          </cell>
          <cell r="E3124" t="str">
            <v xml:space="preserve">가방에서 제작을 통해 만든 선물. 신왕의 신전의 카인에게 선물하면 우호도를 5 올릴 수 있습니다. </v>
          </cell>
          <cell r="F3124" t="str">
            <v>우호도 아이템</v>
          </cell>
          <cell r="G3124" t="str">
            <v>선물</v>
          </cell>
          <cell r="J3124" t="str">
            <v>ITEM_STORY_143029</v>
          </cell>
          <cell r="K3124" t="str">
            <v>True</v>
          </cell>
          <cell r="O3124" t="str">
            <v>NPCFriendlyPoint</v>
          </cell>
        </row>
        <row r="3125">
          <cell r="C3125" t="str">
            <v>PRESENT_NPC_KAIN_2</v>
          </cell>
          <cell r="D3125" t="str">
            <v>사막의 명주</v>
          </cell>
          <cell r="E3125" t="str">
            <v>가방에서 제작을 통해 만든 선물. 신왕의 신전의 카인에게 선물하면 우호도를 10 올릴 수 있습니다.</v>
          </cell>
          <cell r="F3125" t="str">
            <v>우호도 아이템</v>
          </cell>
          <cell r="G3125" t="str">
            <v>선물</v>
          </cell>
          <cell r="J3125" t="str">
            <v>ITEM_STORY_143030</v>
          </cell>
          <cell r="K3125" t="str">
            <v>True</v>
          </cell>
          <cell r="O3125" t="str">
            <v>NPCFriendlyPoint</v>
          </cell>
        </row>
        <row r="3126">
          <cell r="C3126" t="str">
            <v>PRESENT_NPC_KAIN_3</v>
          </cell>
          <cell r="D3126" t="str">
            <v>황금 우상</v>
          </cell>
          <cell r="E3126" t="str">
            <v>가방에서 제작을 통해 만든 선물. 신왕의 신전의 카인에게 선물하면 우호도를 100 올릴 수 있습니다.</v>
          </cell>
          <cell r="F3126" t="str">
            <v>우호도 아이템</v>
          </cell>
          <cell r="G3126" t="str">
            <v>선물</v>
          </cell>
          <cell r="J3126" t="str">
            <v>ITEM_STORY_143031</v>
          </cell>
          <cell r="K3126" t="str">
            <v>True</v>
          </cell>
          <cell r="O3126" t="str">
            <v>NPCFriendlyPoint</v>
          </cell>
        </row>
        <row r="3127">
          <cell r="C3127" t="str">
            <v>PRESENT_NPC_KAIN_4</v>
          </cell>
          <cell r="D3127" t="str">
            <v>흐름의 성수</v>
          </cell>
          <cell r="E3127" t="str">
            <v xml:space="preserve">신왕의 신전의 카인에게 선물하면 우호도를 10000 올릴 수 있습니다. </v>
          </cell>
          <cell r="F3127" t="str">
            <v>우호도 아이템</v>
          </cell>
          <cell r="G3127" t="str">
            <v>선물</v>
          </cell>
          <cell r="J3127" t="str">
            <v>ITEM_STORY_143032</v>
          </cell>
          <cell r="K3127" t="str">
            <v>False</v>
          </cell>
          <cell r="O3127" t="str">
            <v>NPCFriendlyPoint</v>
          </cell>
        </row>
        <row r="3128">
          <cell r="C3128" t="str">
            <v>PRESENT_NPC_TALISHA_1</v>
          </cell>
          <cell r="D3128" t="str">
            <v>모조 보석 반지</v>
          </cell>
          <cell r="E3128" t="str">
            <v>가방에서 제작을 통해 만든 선물. 오르벨 중심가의 탈리샤에게 선물하면 우호도를 5 올릴 수 있습니다.</v>
          </cell>
          <cell r="F3128" t="str">
            <v>우호도 아이템</v>
          </cell>
          <cell r="G3128" t="str">
            <v>선물</v>
          </cell>
          <cell r="J3128" t="str">
            <v>ITEM_STORY_143034</v>
          </cell>
          <cell r="K3128" t="str">
            <v>True</v>
          </cell>
          <cell r="O3128" t="str">
            <v>NPCFriendlyPoint</v>
          </cell>
        </row>
        <row r="3129">
          <cell r="C3129" t="str">
            <v>PRESENT_NPC_TALISHA_2</v>
          </cell>
          <cell r="D3129" t="str">
            <v>희귀 진주 목걸이</v>
          </cell>
          <cell r="E3129" t="str">
            <v>가방에서 제작을 통해 만든 선물. 오르벨 중심가의 탈리샤에게 선물하면 우호도를 10 올릴 수 있습니다.</v>
          </cell>
          <cell r="F3129" t="str">
            <v>우호도 아이템</v>
          </cell>
          <cell r="G3129" t="str">
            <v>선물</v>
          </cell>
          <cell r="J3129" t="str">
            <v>ITEM_STORY_143035</v>
          </cell>
          <cell r="K3129" t="str">
            <v>True</v>
          </cell>
          <cell r="O3129" t="str">
            <v>NPCFriendlyPoint</v>
          </cell>
        </row>
        <row r="3130">
          <cell r="C3130" t="str">
            <v>PRESENT_NPC_TALISHA_3</v>
          </cell>
          <cell r="D3130" t="str">
            <v>화려한 보석 거울</v>
          </cell>
          <cell r="E3130" t="str">
            <v>가방에서 제작을 통해 만든 선물. 오르벨 중심가의 탈리샤에게 선물하면 우호도를 100 올릴 수 있습니다.</v>
          </cell>
          <cell r="F3130" t="str">
            <v>우호도 아이템</v>
          </cell>
          <cell r="G3130" t="str">
            <v>선물</v>
          </cell>
          <cell r="J3130" t="str">
            <v>ITEM_STORY_143036</v>
          </cell>
          <cell r="K3130" t="str">
            <v>True</v>
          </cell>
          <cell r="O3130" t="str">
            <v>NPCFriendlyPoint</v>
          </cell>
        </row>
        <row r="3131">
          <cell r="C3131" t="str">
            <v>PRESENT_NPC_TALISHA_4</v>
          </cell>
          <cell r="D3131" t="str">
            <v>마력이 깃든 수정 브로치</v>
          </cell>
          <cell r="E3131" t="str">
            <v>오르벨 중심가의 탈리샤에게 선물하면 우호도를 1000 올릴 수 있습니다.</v>
          </cell>
          <cell r="F3131" t="str">
            <v>우호도 아이템</v>
          </cell>
          <cell r="G3131" t="str">
            <v>선물</v>
          </cell>
          <cell r="J3131" t="str">
            <v>ITEM_STORY_143037</v>
          </cell>
          <cell r="K3131" t="str">
            <v>False</v>
          </cell>
          <cell r="O3131" t="str">
            <v>NPCFriendlyPoint</v>
          </cell>
        </row>
        <row r="3132">
          <cell r="C3132" t="str">
            <v>PRESENT_NPC_COMMON_EVENT_MOONRICECAKE</v>
          </cell>
          <cell r="D3132" t="str">
            <v>송편</v>
          </cell>
          <cell r="E3132" t="str">
            <v>영웅으로 영입 가능한 NPC에게 선물하여 우호도를 400 올릴 수 있습니다.\n(메이, 글라디, 베로니카, 로만, 유노, 니키, 도자르타 한정)</v>
          </cell>
          <cell r="F3132" t="str">
            <v>우호도 아이템</v>
          </cell>
          <cell r="G3132" t="str">
            <v>선물</v>
          </cell>
          <cell r="K3132" t="str">
            <v>False</v>
          </cell>
          <cell r="O3132" t="str">
            <v>NPCFriendlyPoint</v>
          </cell>
        </row>
        <row r="3133">
          <cell r="C3133" t="str">
            <v>PRESENT_NPC_COMMON_EVENT_MOONCOOKIE</v>
          </cell>
          <cell r="D3133" t="str">
            <v>월병</v>
          </cell>
          <cell r="E3133" t="str">
            <v>영웅으로 영입 가능한 NPC에게 선물하여 우호도를 400 올릴 수 있습니다.\n(메이, 글라디, 베로니카, 로만, 유노, 니키, 도자르타 한정)</v>
          </cell>
          <cell r="F3133" t="str">
            <v>우호도 아이템</v>
          </cell>
          <cell r="G3133" t="str">
            <v>선물</v>
          </cell>
          <cell r="K3133" t="str">
            <v>False</v>
          </cell>
          <cell r="O3133" t="str">
            <v>NPCFriendlyPoint</v>
          </cell>
        </row>
        <row r="3134">
          <cell r="C3134" t="str">
            <v>PRESENT_NPC_COMMON_EVENT_PINT</v>
          </cell>
          <cell r="D3134" t="str">
            <v>파인트</v>
          </cell>
          <cell r="E3134" t="str">
            <v>영웅으로 영입 가능한 NPC에게 선물하여 우호도를 400 올릴 수 있습니다.\n(메이, 글라디, 베로니카, 로만, 유노, 니키, 도자르타 한정)</v>
          </cell>
          <cell r="F3134" t="str">
            <v>우호도 아이템</v>
          </cell>
          <cell r="G3134" t="str">
            <v>선물</v>
          </cell>
          <cell r="K3134" t="str">
            <v>False</v>
          </cell>
          <cell r="O3134" t="str">
            <v>NPCFriendlyPoint</v>
          </cell>
        </row>
        <row r="3135">
          <cell r="C3135" t="str">
            <v>PRESENT_NPC_COMMON_EVENT_1</v>
          </cell>
          <cell r="D3135" t="str">
            <v>우정의 사탕</v>
          </cell>
          <cell r="E3135" t="str">
            <v>영웅으로 영입 가능한 NPC 중 아무에게나 선물하여 우호도를 1000 올릴 수 있습니다.</v>
          </cell>
          <cell r="F3135" t="str">
            <v>우호도 아이템</v>
          </cell>
          <cell r="G3135" t="str">
            <v>선물</v>
          </cell>
          <cell r="K3135" t="str">
            <v>False</v>
          </cell>
          <cell r="O3135" t="str">
            <v>NPCFriendlyPoint</v>
          </cell>
        </row>
        <row r="3136">
          <cell r="C3136" t="str">
            <v>PRESENT_NPC_COMMON_1</v>
          </cell>
          <cell r="D3136" t="str">
            <v>우정의 원</v>
          </cell>
          <cell r="E3136" t="str">
            <v>영웅으로 영입 가능한 NPC 중 아무에게나 선물하여 우호도를 10 올릴 수 있습니다.</v>
          </cell>
          <cell r="F3136" t="str">
            <v>우호도 아이템</v>
          </cell>
          <cell r="G3136" t="str">
            <v>선물</v>
          </cell>
          <cell r="J3136" t="str">
            <v>ITEM_STORY_143097</v>
          </cell>
          <cell r="K3136" t="str">
            <v>True</v>
          </cell>
          <cell r="O3136" t="str">
            <v>NPCFriendlyPoint</v>
          </cell>
        </row>
        <row r="3137">
          <cell r="C3137" t="str">
            <v>PRESENT_NPC_COMMON_2</v>
          </cell>
          <cell r="D3137" t="str">
            <v>우정의 증표</v>
          </cell>
          <cell r="E3137" t="str">
            <v>영웅으로 영입 가능한 NPC 중 아무에게나 선물하여 우호도를 100 올릴 수 있습니다.</v>
          </cell>
          <cell r="F3137" t="str">
            <v>우호도 아이템</v>
          </cell>
          <cell r="G3137" t="str">
            <v>선물</v>
          </cell>
          <cell r="J3137" t="str">
            <v>ITEM_STORY_143098</v>
          </cell>
          <cell r="K3137" t="str">
            <v>True</v>
          </cell>
          <cell r="O3137" t="str">
            <v>NPCFriendlyPoint</v>
          </cell>
        </row>
        <row r="3138">
          <cell r="C3138" t="str">
            <v>PRESENT_NPC_COMMON_3</v>
          </cell>
          <cell r="D3138" t="str">
            <v>우정의 고리</v>
          </cell>
          <cell r="E3138" t="str">
            <v>영웅으로 영입 가능한 NPC 중 아무에게나 선물하여 우호도를 1500 올릴 수 있습니다.</v>
          </cell>
          <cell r="F3138" t="str">
            <v>우호도 아이템</v>
          </cell>
          <cell r="G3138" t="str">
            <v>선물</v>
          </cell>
          <cell r="J3138" t="str">
            <v>ITEM_STORY_143099</v>
          </cell>
          <cell r="K3138" t="str">
            <v>True</v>
          </cell>
          <cell r="O3138" t="str">
            <v>NPCFriendlyPoint</v>
          </cell>
        </row>
        <row r="3139">
          <cell r="C3139" t="str">
            <v>PRESENT_NPC_EVENT_2020_VALENTINE</v>
          </cell>
          <cell r="D3139" t="str">
            <v>봄맞이 초콜릿</v>
          </cell>
          <cell r="E3139" t="str">
            <v>봄맞이 축제에서 획득할 수 있는 초콜릿. 선물 가능한 NPC(글라디, 메이, 베로니카, 로만, 유노, 니키, 도자르타, 하누스, 카인, 탈리샤)에게 선물하면 우호도를 500 올릴 수 있습니다.</v>
          </cell>
          <cell r="F3139" t="str">
            <v>우호도 아이템</v>
          </cell>
          <cell r="G3139" t="str">
            <v>선물</v>
          </cell>
          <cell r="K3139" t="str">
            <v>False</v>
          </cell>
          <cell r="O3139" t="str">
            <v>NPCFriendlyPoint</v>
          </cell>
        </row>
        <row r="3140">
          <cell r="C3140" t="str">
            <v>PRESENT_NPC_LOMAN_4</v>
          </cell>
          <cell r="D3140" t="str">
            <v>병정 젤리</v>
          </cell>
          <cell r="E3140" t="str">
            <v>오르벨 왕성의 로만에게 선물하면 우호도를 1000 올릴 수 있습니다.</v>
          </cell>
          <cell r="F3140" t="str">
            <v>우호도 아이템</v>
          </cell>
          <cell r="G3140" t="str">
            <v>선물</v>
          </cell>
          <cell r="J3140" t="str">
            <v>ITEM_STORY_143101</v>
          </cell>
          <cell r="K3140" t="str">
            <v>False</v>
          </cell>
          <cell r="O3140" t="str">
            <v>NPCFriendlyPoint</v>
          </cell>
        </row>
        <row r="3141">
          <cell r="C3141" t="str">
            <v>PRESENT_NPC_NICKY_4</v>
          </cell>
          <cell r="D3141" t="str">
            <v>한정판 해골 피어싱</v>
          </cell>
          <cell r="E3141" t="str">
            <v>지하감옥 창고의 니키에게 선물하면 우호도를 1000 올릴 수 있습니다.</v>
          </cell>
          <cell r="F3141" t="str">
            <v>우호도 아이템</v>
          </cell>
          <cell r="G3141" t="str">
            <v>선물</v>
          </cell>
          <cell r="K3141" t="str">
            <v>False</v>
          </cell>
          <cell r="O3141" t="str">
            <v>NPCFriendlyPoint</v>
          </cell>
        </row>
        <row r="3142">
          <cell r="C3142" t="str">
            <v>WEAPON_KNIGHT_35_40_1</v>
          </cell>
          <cell r="D3142" t="str">
            <v>만티코어 랜스</v>
          </cell>
          <cell r="E3142" t="str">
            <v># 로컬키 없음 #</v>
          </cell>
          <cell r="F3142" t="str">
            <v>고대 장비</v>
          </cell>
          <cell r="G3142" t="str">
            <v>기사 무기</v>
          </cell>
          <cell r="J3142" t="str">
            <v>ITEM_STORY_350001</v>
          </cell>
          <cell r="K3142" t="str">
            <v>True</v>
          </cell>
          <cell r="O3142" t="str">
            <v>Equip</v>
          </cell>
        </row>
        <row r="3143">
          <cell r="C3143" t="str">
            <v>WEAPON_WARRIOR_35_40_1</v>
          </cell>
          <cell r="D3143" t="str">
            <v>만티코어 대검</v>
          </cell>
          <cell r="E3143" t="str">
            <v># 로컬키 없음 #</v>
          </cell>
          <cell r="F3143" t="str">
            <v>고대 장비</v>
          </cell>
          <cell r="G3143" t="str">
            <v>전사 무기</v>
          </cell>
          <cell r="J3143" t="str">
            <v>ITEM_STORY_351001</v>
          </cell>
          <cell r="K3143" t="str">
            <v>True</v>
          </cell>
          <cell r="O3143" t="str">
            <v>Equip</v>
          </cell>
        </row>
        <row r="3144">
          <cell r="C3144" t="str">
            <v>WEAPON_ASSASSIN_35_40_1</v>
          </cell>
          <cell r="D3144" t="str">
            <v>만티코어 쌍검</v>
          </cell>
          <cell r="E3144" t="str">
            <v># 로컬키 없음 #</v>
          </cell>
          <cell r="F3144" t="str">
            <v>고대 장비</v>
          </cell>
          <cell r="G3144" t="str">
            <v>암살자 무기</v>
          </cell>
          <cell r="J3144" t="str">
            <v>ITEM_STORY_352001</v>
          </cell>
          <cell r="K3144" t="str">
            <v>True</v>
          </cell>
          <cell r="O3144" t="str">
            <v>Equip</v>
          </cell>
        </row>
        <row r="3145">
          <cell r="C3145" t="str">
            <v>WEAPON_ARCHER_35_40_1</v>
          </cell>
          <cell r="D3145" t="str">
            <v>만티코어 대궁</v>
          </cell>
          <cell r="E3145" t="str">
            <v># 로컬키 없음 #</v>
          </cell>
          <cell r="F3145" t="str">
            <v>고대 장비</v>
          </cell>
          <cell r="G3145" t="str">
            <v>궁수 무기</v>
          </cell>
          <cell r="J3145" t="str">
            <v>ITEM_STORY_353001</v>
          </cell>
          <cell r="K3145" t="str">
            <v>True</v>
          </cell>
          <cell r="O3145" t="str">
            <v>Equip</v>
          </cell>
        </row>
        <row r="3146">
          <cell r="C3146" t="str">
            <v>WEAPON_MECHANIC_35_40_1</v>
          </cell>
          <cell r="D3146" t="str">
            <v>만티코어 장총</v>
          </cell>
          <cell r="E3146" t="str">
            <v># 로컬키 없음 #</v>
          </cell>
          <cell r="F3146" t="str">
            <v>고대 장비</v>
          </cell>
          <cell r="G3146" t="str">
            <v>기계공 무기</v>
          </cell>
          <cell r="J3146" t="str">
            <v>ITEM_STORY_354001</v>
          </cell>
          <cell r="K3146" t="str">
            <v>True</v>
          </cell>
          <cell r="O3146" t="str">
            <v>Equip</v>
          </cell>
        </row>
        <row r="3147">
          <cell r="C3147" t="str">
            <v>WEAPON_WIZARD_35_40_1</v>
          </cell>
          <cell r="D3147" t="str">
            <v>만티코어 지팡이</v>
          </cell>
          <cell r="E3147" t="str">
            <v># 로컬키 없음 #</v>
          </cell>
          <cell r="F3147" t="str">
            <v>고대 장비</v>
          </cell>
          <cell r="G3147" t="str">
            <v>마법사,사제 무기</v>
          </cell>
          <cell r="J3147" t="str">
            <v>ITEM_STORY_355001</v>
          </cell>
          <cell r="K3147" t="str">
            <v>True</v>
          </cell>
          <cell r="O3147" t="str">
            <v>Equip</v>
          </cell>
        </row>
        <row r="3148">
          <cell r="C3148" t="str">
            <v>ARMOR_HEAVY_35_40_1</v>
          </cell>
          <cell r="D3148" t="str">
            <v>만티코어 판금갑옷</v>
          </cell>
          <cell r="E3148" t="str">
            <v># 로컬키 없음 #</v>
          </cell>
          <cell r="F3148" t="str">
            <v>고대 장비</v>
          </cell>
          <cell r="G3148" t="str">
            <v>기사,전사 방어구</v>
          </cell>
          <cell r="J3148" t="str">
            <v>ITEM_STORY_360001</v>
          </cell>
          <cell r="K3148" t="str">
            <v>True</v>
          </cell>
          <cell r="O3148" t="str">
            <v>Equip</v>
          </cell>
        </row>
        <row r="3149">
          <cell r="C3149" t="str">
            <v>ARMOR_LIGHT_35_40_1</v>
          </cell>
          <cell r="D3149" t="str">
            <v>만티코어 가죽갑옷</v>
          </cell>
          <cell r="E3149" t="str">
            <v># 로컬키 없음 #</v>
          </cell>
          <cell r="F3149" t="str">
            <v>고대 장비</v>
          </cell>
          <cell r="G3149" t="str">
            <v>암살자,궁수,기계공 방어구</v>
          </cell>
          <cell r="J3149" t="str">
            <v>ITEM_STORY_361001</v>
          </cell>
          <cell r="K3149" t="str">
            <v>True</v>
          </cell>
          <cell r="O3149" t="str">
            <v>Equip</v>
          </cell>
        </row>
        <row r="3150">
          <cell r="C3150" t="str">
            <v>ARMOR_ROBE_35_40_1</v>
          </cell>
          <cell r="D3150" t="str">
            <v>만티코어 로브</v>
          </cell>
          <cell r="E3150" t="str">
            <v># 로컬키 없음 #</v>
          </cell>
          <cell r="F3150" t="str">
            <v>고대 장비</v>
          </cell>
          <cell r="G3150" t="str">
            <v>마법사,사제 방어구</v>
          </cell>
          <cell r="J3150" t="str">
            <v>ITEM_STORY_362001</v>
          </cell>
          <cell r="K3150" t="str">
            <v>True</v>
          </cell>
          <cell r="O3150" t="str">
            <v>Equip</v>
          </cell>
        </row>
        <row r="3151">
          <cell r="C3151" t="str">
            <v>GEAR_HEAVY_35_40_1</v>
          </cell>
          <cell r="D3151" t="str">
            <v>만티코어 방패</v>
          </cell>
          <cell r="E3151" t="str">
            <v># 로컬키 없음 #</v>
          </cell>
          <cell r="F3151" t="str">
            <v>고대 장비</v>
          </cell>
          <cell r="G3151" t="str">
            <v>기사,전사 보조장비</v>
          </cell>
          <cell r="J3151" t="str">
            <v>ITEM_STORY_370001</v>
          </cell>
          <cell r="K3151" t="str">
            <v>True</v>
          </cell>
          <cell r="O3151" t="str">
            <v>Equip</v>
          </cell>
        </row>
        <row r="3152">
          <cell r="C3152" t="str">
            <v>GEAR_LIGHT_35_40_1</v>
          </cell>
          <cell r="D3152" t="str">
            <v>만티코어 가죽완갑</v>
          </cell>
          <cell r="E3152" t="str">
            <v># 로컬키 없음 #</v>
          </cell>
          <cell r="F3152" t="str">
            <v>고대 장비</v>
          </cell>
          <cell r="G3152" t="str">
            <v>암살자,궁수,기계공 보조장비</v>
          </cell>
          <cell r="J3152" t="str">
            <v>ITEM_STORY_371001</v>
          </cell>
          <cell r="K3152" t="str">
            <v>True</v>
          </cell>
          <cell r="O3152" t="str">
            <v>Equip</v>
          </cell>
        </row>
        <row r="3153">
          <cell r="C3153" t="str">
            <v>GEAR_ROBE_35_40_1</v>
          </cell>
          <cell r="D3153" t="str">
            <v>만티코어 모자</v>
          </cell>
          <cell r="E3153" t="str">
            <v># 로컬키 없음 #</v>
          </cell>
          <cell r="F3153" t="str">
            <v>고대 장비</v>
          </cell>
          <cell r="G3153" t="str">
            <v>마법사,사제 보조장비</v>
          </cell>
          <cell r="J3153" t="str">
            <v>ITEM_STORY_372001</v>
          </cell>
          <cell r="K3153" t="str">
            <v>True</v>
          </cell>
          <cell r="O3153" t="str">
            <v>Equip</v>
          </cell>
        </row>
        <row r="3154">
          <cell r="C3154" t="str">
            <v>ACCESSORY_RING_35_40_1</v>
          </cell>
          <cell r="D3154" t="str">
            <v>만티코어 반지</v>
          </cell>
          <cell r="E3154" t="str">
            <v># 로컬키 없음 #</v>
          </cell>
          <cell r="F3154" t="str">
            <v>고대 장비</v>
          </cell>
          <cell r="G3154" t="str">
            <v>장신구(반지)</v>
          </cell>
          <cell r="J3154" t="str">
            <v>ITEM_STORY_380001</v>
          </cell>
          <cell r="K3154" t="str">
            <v>True</v>
          </cell>
          <cell r="O3154" t="str">
            <v>Equip</v>
          </cell>
        </row>
        <row r="3155">
          <cell r="C3155" t="str">
            <v>ACCESSORY_EARRING_35_40_1</v>
          </cell>
          <cell r="D3155" t="str">
            <v>만티코어 귀고리</v>
          </cell>
          <cell r="E3155" t="str">
            <v># 로컬키 없음 #</v>
          </cell>
          <cell r="F3155" t="str">
            <v>고대 장비</v>
          </cell>
          <cell r="G3155" t="str">
            <v>장신구(귀고리)</v>
          </cell>
          <cell r="J3155" t="str">
            <v>ITEM_STORY_381001</v>
          </cell>
          <cell r="K3155" t="str">
            <v>True</v>
          </cell>
          <cell r="O3155" t="str">
            <v>Equip</v>
          </cell>
        </row>
        <row r="3156">
          <cell r="C3156" t="str">
            <v>ACCESSORY_NECKLACE_35_40_1</v>
          </cell>
          <cell r="D3156" t="str">
            <v>만티코어 목걸이</v>
          </cell>
          <cell r="E3156" t="str">
            <v># 로컬키 없음 #</v>
          </cell>
          <cell r="F3156" t="str">
            <v>고대 장비</v>
          </cell>
          <cell r="G3156" t="str">
            <v>장신구(목걸이)</v>
          </cell>
          <cell r="J3156" t="str">
            <v>ITEM_STORY_382001</v>
          </cell>
          <cell r="K3156" t="str">
            <v>True</v>
          </cell>
          <cell r="O3156" t="str">
            <v>Equip</v>
          </cell>
        </row>
        <row r="3157">
          <cell r="C3157" t="str">
            <v>ACCESSORY_BRACELET_35_40_1</v>
          </cell>
          <cell r="D3157" t="str">
            <v>만티코어 팔찌</v>
          </cell>
          <cell r="E3157" t="str">
            <v># 로컬키 없음 #</v>
          </cell>
          <cell r="F3157" t="str">
            <v>고대 장비</v>
          </cell>
          <cell r="G3157" t="str">
            <v>장신구(팔찌)</v>
          </cell>
          <cell r="J3157" t="str">
            <v>ITEM_STORY_383001</v>
          </cell>
          <cell r="K3157" t="str">
            <v>True</v>
          </cell>
          <cell r="O3157" t="str">
            <v>Equip</v>
          </cell>
        </row>
        <row r="3158">
          <cell r="C3158" t="str">
            <v>ORB_35_40_1</v>
          </cell>
          <cell r="D3158" t="str">
            <v>만티코어 보주</v>
          </cell>
          <cell r="E3158" t="str">
            <v># 로컬키 없음 #</v>
          </cell>
          <cell r="F3158" t="str">
            <v>고대 장비</v>
          </cell>
          <cell r="G3158" t="str">
            <v>보주</v>
          </cell>
          <cell r="J3158" t="str">
            <v>ITEM_STORY_390001</v>
          </cell>
          <cell r="K3158" t="str">
            <v>True</v>
          </cell>
          <cell r="O3158" t="str">
            <v>Equip</v>
          </cell>
        </row>
        <row r="3159">
          <cell r="C3159" t="str">
            <v>WEAPON_KNIGHT_35_5_1</v>
          </cell>
          <cell r="D3159" t="str">
            <v>혼돈의 마수 랜스</v>
          </cell>
          <cell r="E3159" t="str">
            <v># 로컬키 없음 #</v>
          </cell>
          <cell r="F3159" t="str">
            <v>전설 장비</v>
          </cell>
          <cell r="G3159" t="str">
            <v>기사 무기</v>
          </cell>
          <cell r="J3159" t="str">
            <v>ITEM_STORY_350002</v>
          </cell>
          <cell r="K3159" t="str">
            <v>True</v>
          </cell>
          <cell r="O3159" t="str">
            <v>Equip</v>
          </cell>
        </row>
        <row r="3160">
          <cell r="C3160" t="str">
            <v>WEAPON_WARRIOR_35_5_1</v>
          </cell>
          <cell r="D3160" t="str">
            <v>혼돈의 마수 대검</v>
          </cell>
          <cell r="E3160" t="str">
            <v># 로컬키 없음 #</v>
          </cell>
          <cell r="F3160" t="str">
            <v>전설 장비</v>
          </cell>
          <cell r="G3160" t="str">
            <v>전사 무기</v>
          </cell>
          <cell r="J3160" t="str">
            <v>ITEM_STORY_351002</v>
          </cell>
          <cell r="K3160" t="str">
            <v>True</v>
          </cell>
          <cell r="O3160" t="str">
            <v>Equip</v>
          </cell>
        </row>
        <row r="3161">
          <cell r="C3161" t="str">
            <v>WEAPON_ASSASSIN_35_5_1</v>
          </cell>
          <cell r="D3161" t="str">
            <v>혼돈의 마수 쌍검</v>
          </cell>
          <cell r="E3161" t="str">
            <v># 로컬키 없음 #</v>
          </cell>
          <cell r="F3161" t="str">
            <v>전설 장비</v>
          </cell>
          <cell r="G3161" t="str">
            <v>암살자 무기</v>
          </cell>
          <cell r="J3161" t="str">
            <v>ITEM_STORY_352002</v>
          </cell>
          <cell r="K3161" t="str">
            <v>True</v>
          </cell>
          <cell r="O3161" t="str">
            <v>Equip</v>
          </cell>
        </row>
        <row r="3162">
          <cell r="C3162" t="str">
            <v>WEAPON_ARCHER_35_5_1</v>
          </cell>
          <cell r="D3162" t="str">
            <v>혼돈의 마수 대궁</v>
          </cell>
          <cell r="E3162" t="str">
            <v># 로컬키 없음 #</v>
          </cell>
          <cell r="F3162" t="str">
            <v>전설 장비</v>
          </cell>
          <cell r="G3162" t="str">
            <v>궁수 무기</v>
          </cell>
          <cell r="J3162" t="str">
            <v>ITEM_STORY_353002</v>
          </cell>
          <cell r="K3162" t="str">
            <v>True</v>
          </cell>
          <cell r="O3162" t="str">
            <v>Equip</v>
          </cell>
        </row>
        <row r="3163">
          <cell r="C3163" t="str">
            <v>WEAPON_MECHANIC_35_5_1</v>
          </cell>
          <cell r="D3163" t="str">
            <v>혼돈의 마수 장총</v>
          </cell>
          <cell r="E3163" t="str">
            <v># 로컬키 없음 #</v>
          </cell>
          <cell r="F3163" t="str">
            <v>전설 장비</v>
          </cell>
          <cell r="G3163" t="str">
            <v>기계공 무기</v>
          </cell>
          <cell r="J3163" t="str">
            <v>ITEM_STORY_354002</v>
          </cell>
          <cell r="K3163" t="str">
            <v>True</v>
          </cell>
          <cell r="O3163" t="str">
            <v>Equip</v>
          </cell>
        </row>
        <row r="3164">
          <cell r="C3164" t="str">
            <v>WEAPON_WIZARD_35_5_1</v>
          </cell>
          <cell r="D3164" t="str">
            <v>혼돈의 마수 지팡이</v>
          </cell>
          <cell r="E3164" t="str">
            <v># 로컬키 없음 #</v>
          </cell>
          <cell r="F3164" t="str">
            <v>전설 장비</v>
          </cell>
          <cell r="G3164" t="str">
            <v>마법사,사제 무기</v>
          </cell>
          <cell r="J3164" t="str">
            <v>ITEM_STORY_355002</v>
          </cell>
          <cell r="K3164" t="str">
            <v>True</v>
          </cell>
          <cell r="O3164" t="str">
            <v>Equip</v>
          </cell>
        </row>
        <row r="3165">
          <cell r="C3165" t="str">
            <v>ARMOR_HEAVY_35_5_1</v>
          </cell>
          <cell r="D3165" t="str">
            <v>혼돈의 마수 판금갑옷</v>
          </cell>
          <cell r="E3165" t="str">
            <v># 로컬키 없음 #</v>
          </cell>
          <cell r="F3165" t="str">
            <v>전설 장비</v>
          </cell>
          <cell r="G3165" t="str">
            <v>기사,전사 방어구</v>
          </cell>
          <cell r="J3165" t="str">
            <v>ITEM_STORY_360002</v>
          </cell>
          <cell r="K3165" t="str">
            <v>True</v>
          </cell>
          <cell r="O3165" t="str">
            <v>Equip</v>
          </cell>
        </row>
        <row r="3166">
          <cell r="C3166" t="str">
            <v>ARMOR_LIGHT_35_5_1</v>
          </cell>
          <cell r="D3166" t="str">
            <v>혼돈의 마수 가죽갑옷</v>
          </cell>
          <cell r="E3166" t="str">
            <v># 로컬키 없음 #</v>
          </cell>
          <cell r="F3166" t="str">
            <v>전설 장비</v>
          </cell>
          <cell r="G3166" t="str">
            <v>암살자,궁수,기계공 방어구</v>
          </cell>
          <cell r="J3166" t="str">
            <v>ITEM_STORY_361002</v>
          </cell>
          <cell r="K3166" t="str">
            <v>True</v>
          </cell>
          <cell r="O3166" t="str">
            <v>Equip</v>
          </cell>
        </row>
        <row r="3167">
          <cell r="C3167" t="str">
            <v>ARMOR_ROBE_35_5_1</v>
          </cell>
          <cell r="D3167" t="str">
            <v>혼돈의 마수 로브</v>
          </cell>
          <cell r="E3167" t="str">
            <v># 로컬키 없음 #</v>
          </cell>
          <cell r="F3167" t="str">
            <v>전설 장비</v>
          </cell>
          <cell r="G3167" t="str">
            <v>마법사,사제 방어구</v>
          </cell>
          <cell r="J3167" t="str">
            <v>ITEM_STORY_362002</v>
          </cell>
          <cell r="K3167" t="str">
            <v>True</v>
          </cell>
          <cell r="O3167" t="str">
            <v>Equip</v>
          </cell>
        </row>
        <row r="3168">
          <cell r="C3168" t="str">
            <v>GEAR_HEAVY_35_5_1</v>
          </cell>
          <cell r="D3168" t="str">
            <v>혼돈의 마수 방패</v>
          </cell>
          <cell r="E3168" t="str">
            <v># 로컬키 없음 #</v>
          </cell>
          <cell r="F3168" t="str">
            <v>전설 장비</v>
          </cell>
          <cell r="G3168" t="str">
            <v>기사,전사 보조장비</v>
          </cell>
          <cell r="J3168" t="str">
            <v>ITEM_STORY_370002</v>
          </cell>
          <cell r="K3168" t="str">
            <v>True</v>
          </cell>
          <cell r="O3168" t="str">
            <v>Equip</v>
          </cell>
        </row>
        <row r="3169">
          <cell r="C3169" t="str">
            <v>GEAR_LIGHT_35_5_1</v>
          </cell>
          <cell r="D3169" t="str">
            <v>혼돈의 마수 가죽완갑</v>
          </cell>
          <cell r="E3169" t="str">
            <v># 로컬키 없음 #</v>
          </cell>
          <cell r="F3169" t="str">
            <v>전설 장비</v>
          </cell>
          <cell r="G3169" t="str">
            <v>암살자,궁수,기계공 보조장비</v>
          </cell>
          <cell r="J3169" t="str">
            <v>ITEM_STORY_371002</v>
          </cell>
          <cell r="K3169" t="str">
            <v>True</v>
          </cell>
          <cell r="O3169" t="str">
            <v>Equip</v>
          </cell>
        </row>
        <row r="3170">
          <cell r="C3170" t="str">
            <v>GEAR_ROBE_35_5_1</v>
          </cell>
          <cell r="D3170" t="str">
            <v>혼돈의 마수 모자</v>
          </cell>
          <cell r="E3170" t="str">
            <v># 로컬키 없음 #</v>
          </cell>
          <cell r="F3170" t="str">
            <v>전설 장비</v>
          </cell>
          <cell r="G3170" t="str">
            <v>마법사,사제 보조장비</v>
          </cell>
          <cell r="J3170" t="str">
            <v>ITEM_STORY_372002</v>
          </cell>
          <cell r="K3170" t="str">
            <v>True</v>
          </cell>
          <cell r="O3170" t="str">
            <v>Equip</v>
          </cell>
        </row>
        <row r="3171">
          <cell r="C3171" t="str">
            <v>ACCESSORY_RING_35_5_1</v>
          </cell>
          <cell r="D3171" t="str">
            <v>혼돈의 마수 반지</v>
          </cell>
          <cell r="E3171" t="str">
            <v># 로컬키 없음 #</v>
          </cell>
          <cell r="F3171" t="str">
            <v>전설 장비</v>
          </cell>
          <cell r="G3171" t="str">
            <v>장신구(반지)</v>
          </cell>
          <cell r="J3171" t="str">
            <v>ITEM_STORY_380002</v>
          </cell>
          <cell r="K3171" t="str">
            <v>True</v>
          </cell>
          <cell r="O3171" t="str">
            <v>Equip</v>
          </cell>
        </row>
        <row r="3172">
          <cell r="C3172" t="str">
            <v>ACCESSORY_EARRING_35_5_1</v>
          </cell>
          <cell r="D3172" t="str">
            <v>혼돈의 마수 귀고리</v>
          </cell>
          <cell r="E3172" t="str">
            <v># 로컬키 없음 #</v>
          </cell>
          <cell r="F3172" t="str">
            <v>전설 장비</v>
          </cell>
          <cell r="G3172" t="str">
            <v>장신구(귀고리)</v>
          </cell>
          <cell r="J3172" t="str">
            <v>ITEM_STORY_381002</v>
          </cell>
          <cell r="K3172" t="str">
            <v>True</v>
          </cell>
          <cell r="O3172" t="str">
            <v>Equip</v>
          </cell>
        </row>
        <row r="3173">
          <cell r="C3173" t="str">
            <v>ACCESSORY_NECKLACE_35_5_1</v>
          </cell>
          <cell r="D3173" t="str">
            <v>혼돈의 마수 목걸이</v>
          </cell>
          <cell r="E3173" t="str">
            <v># 로컬키 없음 #</v>
          </cell>
          <cell r="F3173" t="str">
            <v>전설 장비</v>
          </cell>
          <cell r="G3173" t="str">
            <v>장신구(목걸이)</v>
          </cell>
          <cell r="J3173" t="str">
            <v>ITEM_STORY_382002</v>
          </cell>
          <cell r="K3173" t="str">
            <v>True</v>
          </cell>
          <cell r="O3173" t="str">
            <v>Equip</v>
          </cell>
        </row>
        <row r="3174">
          <cell r="C3174" t="str">
            <v>ACCESSORY_BRACELET_35_5_1</v>
          </cell>
          <cell r="D3174" t="str">
            <v>혼돈의 마수 팔찌</v>
          </cell>
          <cell r="E3174" t="str">
            <v># 로컬키 없음 #</v>
          </cell>
          <cell r="F3174" t="str">
            <v>전설 장비</v>
          </cell>
          <cell r="G3174" t="str">
            <v>장신구(팔찌)</v>
          </cell>
          <cell r="J3174" t="str">
            <v>ITEM_STORY_383002</v>
          </cell>
          <cell r="K3174" t="str">
            <v>True</v>
          </cell>
          <cell r="O3174" t="str">
            <v>Equip</v>
          </cell>
        </row>
        <row r="3175">
          <cell r="C3175" t="str">
            <v>ORB_35_5_1</v>
          </cell>
          <cell r="D3175" t="str">
            <v>혼돈의 마수 보주</v>
          </cell>
          <cell r="E3175" t="str">
            <v># 로컬키 없음 #</v>
          </cell>
          <cell r="F3175" t="str">
            <v>전설 장비</v>
          </cell>
          <cell r="G3175" t="str">
            <v>보주</v>
          </cell>
          <cell r="J3175" t="str">
            <v>ITEM_STORY_390002</v>
          </cell>
          <cell r="K3175" t="str">
            <v>True</v>
          </cell>
          <cell r="O3175" t="str">
            <v>Equip</v>
          </cell>
        </row>
        <row r="3176">
          <cell r="C3176" t="str">
            <v>WEAPON_KNIGHT_36_40_1</v>
          </cell>
          <cell r="D3176" t="str">
            <v>만티코어 랜스</v>
          </cell>
          <cell r="E3176" t="str">
            <v># 로컬키 없음 #</v>
          </cell>
          <cell r="F3176" t="str">
            <v>고대 장비</v>
          </cell>
          <cell r="G3176" t="str">
            <v>기사 무기</v>
          </cell>
          <cell r="J3176" t="str">
            <v>ITEM_STORY_350003</v>
          </cell>
          <cell r="K3176" t="str">
            <v>True</v>
          </cell>
          <cell r="O3176" t="str">
            <v>Equip</v>
          </cell>
        </row>
        <row r="3177">
          <cell r="C3177" t="str">
            <v>WEAPON_WARRIOR_36_40_1</v>
          </cell>
          <cell r="D3177" t="str">
            <v>만티코어 대검</v>
          </cell>
          <cell r="E3177" t="str">
            <v># 로컬키 없음 #</v>
          </cell>
          <cell r="F3177" t="str">
            <v>고대 장비</v>
          </cell>
          <cell r="G3177" t="str">
            <v>전사 무기</v>
          </cell>
          <cell r="J3177" t="str">
            <v>ITEM_STORY_351003</v>
          </cell>
          <cell r="K3177" t="str">
            <v>True</v>
          </cell>
          <cell r="O3177" t="str">
            <v>Equip</v>
          </cell>
        </row>
        <row r="3178">
          <cell r="C3178" t="str">
            <v>WEAPON_ASSASSIN_36_40_1</v>
          </cell>
          <cell r="D3178" t="str">
            <v>만티코어 쌍검</v>
          </cell>
          <cell r="E3178" t="str">
            <v># 로컬키 없음 #</v>
          </cell>
          <cell r="F3178" t="str">
            <v>고대 장비</v>
          </cell>
          <cell r="G3178" t="str">
            <v>암살자 무기</v>
          </cell>
          <cell r="J3178" t="str">
            <v>ITEM_STORY_352003</v>
          </cell>
          <cell r="K3178" t="str">
            <v>True</v>
          </cell>
          <cell r="O3178" t="str">
            <v>Equip</v>
          </cell>
        </row>
        <row r="3179">
          <cell r="C3179" t="str">
            <v>WEAPON_ARCHER_36_40_1</v>
          </cell>
          <cell r="D3179" t="str">
            <v>만티코어 대궁</v>
          </cell>
          <cell r="E3179" t="str">
            <v># 로컬키 없음 #</v>
          </cell>
          <cell r="F3179" t="str">
            <v>고대 장비</v>
          </cell>
          <cell r="G3179" t="str">
            <v>궁수 무기</v>
          </cell>
          <cell r="J3179" t="str">
            <v>ITEM_STORY_353003</v>
          </cell>
          <cell r="K3179" t="str">
            <v>True</v>
          </cell>
          <cell r="O3179" t="str">
            <v>Equip</v>
          </cell>
        </row>
        <row r="3180">
          <cell r="C3180" t="str">
            <v>WEAPON_MECHANIC_36_40_1</v>
          </cell>
          <cell r="D3180" t="str">
            <v>만티코어 장총</v>
          </cell>
          <cell r="E3180" t="str">
            <v># 로컬키 없음 #</v>
          </cell>
          <cell r="F3180" t="str">
            <v>고대 장비</v>
          </cell>
          <cell r="G3180" t="str">
            <v>기계공 무기</v>
          </cell>
          <cell r="J3180" t="str">
            <v>ITEM_STORY_354003</v>
          </cell>
          <cell r="K3180" t="str">
            <v>True</v>
          </cell>
          <cell r="O3180" t="str">
            <v>Equip</v>
          </cell>
        </row>
        <row r="3181">
          <cell r="C3181" t="str">
            <v>WEAPON_WIZARD_36_40_1</v>
          </cell>
          <cell r="D3181" t="str">
            <v>만티코어 지팡이</v>
          </cell>
          <cell r="E3181" t="str">
            <v># 로컬키 없음 #</v>
          </cell>
          <cell r="F3181" t="str">
            <v>고대 장비</v>
          </cell>
          <cell r="G3181" t="str">
            <v>마법사,사제 무기</v>
          </cell>
          <cell r="J3181" t="str">
            <v>ITEM_STORY_355003</v>
          </cell>
          <cell r="K3181" t="str">
            <v>True</v>
          </cell>
          <cell r="O3181" t="str">
            <v>Equip</v>
          </cell>
        </row>
        <row r="3182">
          <cell r="C3182" t="str">
            <v>ARMOR_HEAVY_36_40_1</v>
          </cell>
          <cell r="D3182" t="str">
            <v>만티코어 판금갑옷</v>
          </cell>
          <cell r="E3182" t="str">
            <v># 로컬키 없음 #</v>
          </cell>
          <cell r="F3182" t="str">
            <v>고대 장비</v>
          </cell>
          <cell r="G3182" t="str">
            <v>기사,전사 방어구</v>
          </cell>
          <cell r="J3182" t="str">
            <v>ITEM_STORY_360003</v>
          </cell>
          <cell r="K3182" t="str">
            <v>True</v>
          </cell>
          <cell r="O3182" t="str">
            <v>Equip</v>
          </cell>
        </row>
        <row r="3183">
          <cell r="C3183" t="str">
            <v>ARMOR_LIGHT_36_40_1</v>
          </cell>
          <cell r="D3183" t="str">
            <v>만티코어 가죽갑옷</v>
          </cell>
          <cell r="E3183" t="str">
            <v># 로컬키 없음 #</v>
          </cell>
          <cell r="F3183" t="str">
            <v>고대 장비</v>
          </cell>
          <cell r="G3183" t="str">
            <v>암살자,궁수,기계공 방어구</v>
          </cell>
          <cell r="J3183" t="str">
            <v>ITEM_STORY_361003</v>
          </cell>
          <cell r="K3183" t="str">
            <v>True</v>
          </cell>
          <cell r="O3183" t="str">
            <v>Equip</v>
          </cell>
        </row>
        <row r="3184">
          <cell r="C3184" t="str">
            <v>ARMOR_ROBE_36_40_1</v>
          </cell>
          <cell r="D3184" t="str">
            <v>만티코어 로브</v>
          </cell>
          <cell r="E3184" t="str">
            <v># 로컬키 없음 #</v>
          </cell>
          <cell r="F3184" t="str">
            <v>고대 장비</v>
          </cell>
          <cell r="G3184" t="str">
            <v>마법사,사제 방어구</v>
          </cell>
          <cell r="J3184" t="str">
            <v>ITEM_STORY_362003</v>
          </cell>
          <cell r="K3184" t="str">
            <v>True</v>
          </cell>
          <cell r="O3184" t="str">
            <v>Equip</v>
          </cell>
        </row>
        <row r="3185">
          <cell r="C3185" t="str">
            <v>GEAR_HEAVY_36_40_1</v>
          </cell>
          <cell r="D3185" t="str">
            <v>만티코어 방패</v>
          </cell>
          <cell r="E3185" t="str">
            <v># 로컬키 없음 #</v>
          </cell>
          <cell r="F3185" t="str">
            <v>고대 장비</v>
          </cell>
          <cell r="G3185" t="str">
            <v>기사,전사 보조장비</v>
          </cell>
          <cell r="J3185" t="str">
            <v>ITEM_STORY_370003</v>
          </cell>
          <cell r="K3185" t="str">
            <v>True</v>
          </cell>
          <cell r="O3185" t="str">
            <v>Equip</v>
          </cell>
        </row>
        <row r="3186">
          <cell r="C3186" t="str">
            <v>GEAR_LIGHT_36_40_1</v>
          </cell>
          <cell r="D3186" t="str">
            <v>만티코어 가죽완갑</v>
          </cell>
          <cell r="E3186" t="str">
            <v># 로컬키 없음 #</v>
          </cell>
          <cell r="F3186" t="str">
            <v>고대 장비</v>
          </cell>
          <cell r="G3186" t="str">
            <v>암살자,궁수,기계공 보조장비</v>
          </cell>
          <cell r="J3186" t="str">
            <v>ITEM_STORY_371003</v>
          </cell>
          <cell r="K3186" t="str">
            <v>True</v>
          </cell>
          <cell r="O3186" t="str">
            <v>Equip</v>
          </cell>
        </row>
        <row r="3187">
          <cell r="C3187" t="str">
            <v>GEAR_ROBE_36_40_1</v>
          </cell>
          <cell r="D3187" t="str">
            <v>만티코어 모자</v>
          </cell>
          <cell r="E3187" t="str">
            <v># 로컬키 없음 #</v>
          </cell>
          <cell r="F3187" t="str">
            <v>고대 장비</v>
          </cell>
          <cell r="G3187" t="str">
            <v>마법사,사제 보조장비</v>
          </cell>
          <cell r="J3187" t="str">
            <v>ITEM_STORY_372003</v>
          </cell>
          <cell r="K3187" t="str">
            <v>True</v>
          </cell>
          <cell r="O3187" t="str">
            <v>Equip</v>
          </cell>
        </row>
        <row r="3188">
          <cell r="C3188" t="str">
            <v>ACCESSORY_RING_36_40_1</v>
          </cell>
          <cell r="D3188" t="str">
            <v>만티코어 반지</v>
          </cell>
          <cell r="E3188" t="str">
            <v># 로컬키 없음 #</v>
          </cell>
          <cell r="F3188" t="str">
            <v>고대 장비</v>
          </cell>
          <cell r="G3188" t="str">
            <v>장신구(반지)</v>
          </cell>
          <cell r="J3188" t="str">
            <v>ITEM_STORY_380003</v>
          </cell>
          <cell r="K3188" t="str">
            <v>True</v>
          </cell>
          <cell r="O3188" t="str">
            <v>Equip</v>
          </cell>
        </row>
        <row r="3189">
          <cell r="C3189" t="str">
            <v>ACCESSORY_EARRING_36_40_1</v>
          </cell>
          <cell r="D3189" t="str">
            <v>만티코어 귀고리</v>
          </cell>
          <cell r="E3189" t="str">
            <v># 로컬키 없음 #</v>
          </cell>
          <cell r="F3189" t="str">
            <v>고대 장비</v>
          </cell>
          <cell r="G3189" t="str">
            <v>장신구(귀고리)</v>
          </cell>
          <cell r="J3189" t="str">
            <v>ITEM_STORY_381003</v>
          </cell>
          <cell r="K3189" t="str">
            <v>True</v>
          </cell>
          <cell r="O3189" t="str">
            <v>Equip</v>
          </cell>
        </row>
        <row r="3190">
          <cell r="C3190" t="str">
            <v>ACCESSORY_NECKLACE_36_40_1</v>
          </cell>
          <cell r="D3190" t="str">
            <v>만티코어 목걸이</v>
          </cell>
          <cell r="E3190" t="str">
            <v># 로컬키 없음 #</v>
          </cell>
          <cell r="F3190" t="str">
            <v>고대 장비</v>
          </cell>
          <cell r="G3190" t="str">
            <v>장신구(목걸이)</v>
          </cell>
          <cell r="J3190" t="str">
            <v>ITEM_STORY_382003</v>
          </cell>
          <cell r="K3190" t="str">
            <v>True</v>
          </cell>
          <cell r="O3190" t="str">
            <v>Equip</v>
          </cell>
        </row>
        <row r="3191">
          <cell r="C3191" t="str">
            <v>ACCESSORY_BRACELET_36_40_1</v>
          </cell>
          <cell r="D3191" t="str">
            <v>만티코어 팔찌</v>
          </cell>
          <cell r="E3191" t="str">
            <v># 로컬키 없음 #</v>
          </cell>
          <cell r="F3191" t="str">
            <v>고대 장비</v>
          </cell>
          <cell r="G3191" t="str">
            <v>장신구(팔찌)</v>
          </cell>
          <cell r="J3191" t="str">
            <v>ITEM_STORY_383003</v>
          </cell>
          <cell r="K3191" t="str">
            <v>True</v>
          </cell>
          <cell r="O3191" t="str">
            <v>Equip</v>
          </cell>
        </row>
        <row r="3192">
          <cell r="C3192" t="str">
            <v>ORB_36_40_1</v>
          </cell>
          <cell r="D3192" t="str">
            <v>만티코어 보주</v>
          </cell>
          <cell r="E3192" t="str">
            <v># 로컬키 없음 #</v>
          </cell>
          <cell r="F3192" t="str">
            <v>고대 장비</v>
          </cell>
          <cell r="G3192" t="str">
            <v>보주</v>
          </cell>
          <cell r="J3192" t="str">
            <v>ITEM_STORY_390003</v>
          </cell>
          <cell r="K3192" t="str">
            <v>True</v>
          </cell>
          <cell r="O3192" t="str">
            <v>Equip</v>
          </cell>
        </row>
        <row r="3193">
          <cell r="C3193" t="str">
            <v>WEAPON_KNIGHT_36_5_1</v>
          </cell>
          <cell r="D3193" t="str">
            <v>혼돈의 마수 랜스</v>
          </cell>
          <cell r="E3193" t="str">
            <v># 로컬키 없음 #</v>
          </cell>
          <cell r="F3193" t="str">
            <v>전설 장비</v>
          </cell>
          <cell r="G3193" t="str">
            <v>기사 무기</v>
          </cell>
          <cell r="J3193" t="str">
            <v>ITEM_STORY_350004</v>
          </cell>
          <cell r="K3193" t="str">
            <v>True</v>
          </cell>
          <cell r="O3193" t="str">
            <v>Equip</v>
          </cell>
        </row>
        <row r="3194">
          <cell r="C3194" t="str">
            <v>WEAPON_WARRIOR_36_5_1</v>
          </cell>
          <cell r="D3194" t="str">
            <v>혼돈의 마수 대검</v>
          </cell>
          <cell r="E3194" t="str">
            <v># 로컬키 없음 #</v>
          </cell>
          <cell r="F3194" t="str">
            <v>전설 장비</v>
          </cell>
          <cell r="G3194" t="str">
            <v>전사 무기</v>
          </cell>
          <cell r="J3194" t="str">
            <v>ITEM_STORY_351004</v>
          </cell>
          <cell r="K3194" t="str">
            <v>True</v>
          </cell>
          <cell r="O3194" t="str">
            <v>Equip</v>
          </cell>
        </row>
        <row r="3195">
          <cell r="C3195" t="str">
            <v>WEAPON_ASSASSIN_36_5_1</v>
          </cell>
          <cell r="D3195" t="str">
            <v>혼돈의 마수 쌍검</v>
          </cell>
          <cell r="E3195" t="str">
            <v># 로컬키 없음 #</v>
          </cell>
          <cell r="F3195" t="str">
            <v>전설 장비</v>
          </cell>
          <cell r="G3195" t="str">
            <v>암살자 무기</v>
          </cell>
          <cell r="J3195" t="str">
            <v>ITEM_STORY_352004</v>
          </cell>
          <cell r="K3195" t="str">
            <v>True</v>
          </cell>
          <cell r="O3195" t="str">
            <v>Equip</v>
          </cell>
        </row>
        <row r="3196">
          <cell r="C3196" t="str">
            <v>WEAPON_ARCHER_36_5_1</v>
          </cell>
          <cell r="D3196" t="str">
            <v>혼돈의 마수 대궁</v>
          </cell>
          <cell r="E3196" t="str">
            <v># 로컬키 없음 #</v>
          </cell>
          <cell r="F3196" t="str">
            <v>전설 장비</v>
          </cell>
          <cell r="G3196" t="str">
            <v>궁수 무기</v>
          </cell>
          <cell r="J3196" t="str">
            <v>ITEM_STORY_353004</v>
          </cell>
          <cell r="K3196" t="str">
            <v>True</v>
          </cell>
          <cell r="O3196" t="str">
            <v>Equip</v>
          </cell>
        </row>
        <row r="3197">
          <cell r="C3197" t="str">
            <v>WEAPON_MECHANIC_36_5_1</v>
          </cell>
          <cell r="D3197" t="str">
            <v>혼돈의 마수 장총</v>
          </cell>
          <cell r="E3197" t="str">
            <v># 로컬키 없음 #</v>
          </cell>
          <cell r="F3197" t="str">
            <v>전설 장비</v>
          </cell>
          <cell r="G3197" t="str">
            <v>기계공 무기</v>
          </cell>
          <cell r="J3197" t="str">
            <v>ITEM_STORY_354004</v>
          </cell>
          <cell r="K3197" t="str">
            <v>True</v>
          </cell>
          <cell r="O3197" t="str">
            <v>Equip</v>
          </cell>
        </row>
        <row r="3198">
          <cell r="C3198" t="str">
            <v>WEAPON_WIZARD_36_5_1</v>
          </cell>
          <cell r="D3198" t="str">
            <v>혼돈의 마수 지팡이</v>
          </cell>
          <cell r="E3198" t="str">
            <v># 로컬키 없음 #</v>
          </cell>
          <cell r="F3198" t="str">
            <v>전설 장비</v>
          </cell>
          <cell r="G3198" t="str">
            <v>마법사,사제 무기</v>
          </cell>
          <cell r="J3198" t="str">
            <v>ITEM_STORY_355004</v>
          </cell>
          <cell r="K3198" t="str">
            <v>True</v>
          </cell>
          <cell r="O3198" t="str">
            <v>Equip</v>
          </cell>
        </row>
        <row r="3199">
          <cell r="C3199" t="str">
            <v>ARMOR_HEAVY_36_5_1</v>
          </cell>
          <cell r="D3199" t="str">
            <v>혼돈의 마수 판금갑옷</v>
          </cell>
          <cell r="E3199" t="str">
            <v># 로컬키 없음 #</v>
          </cell>
          <cell r="F3199" t="str">
            <v>전설 장비</v>
          </cell>
          <cell r="G3199" t="str">
            <v>기사,전사 방어구</v>
          </cell>
          <cell r="J3199" t="str">
            <v>ITEM_STORY_360004</v>
          </cell>
          <cell r="K3199" t="str">
            <v>True</v>
          </cell>
          <cell r="O3199" t="str">
            <v>Equip</v>
          </cell>
        </row>
        <row r="3200">
          <cell r="C3200" t="str">
            <v>ARMOR_LIGHT_36_5_1</v>
          </cell>
          <cell r="D3200" t="str">
            <v>혼돈의 마수 가죽갑옷</v>
          </cell>
          <cell r="E3200" t="str">
            <v># 로컬키 없음 #</v>
          </cell>
          <cell r="F3200" t="str">
            <v>전설 장비</v>
          </cell>
          <cell r="G3200" t="str">
            <v>암살자,궁수,기계공 방어구</v>
          </cell>
          <cell r="J3200" t="str">
            <v>ITEM_STORY_361004</v>
          </cell>
          <cell r="K3200" t="str">
            <v>True</v>
          </cell>
          <cell r="O3200" t="str">
            <v>Equip</v>
          </cell>
        </row>
        <row r="3201">
          <cell r="C3201" t="str">
            <v>ARMOR_ROBE_36_5_1</v>
          </cell>
          <cell r="D3201" t="str">
            <v>혼돈의 마수 로브</v>
          </cell>
          <cell r="E3201" t="str">
            <v># 로컬키 없음 #</v>
          </cell>
          <cell r="F3201" t="str">
            <v>전설 장비</v>
          </cell>
          <cell r="G3201" t="str">
            <v>마법사,사제 방어구</v>
          </cell>
          <cell r="J3201" t="str">
            <v>ITEM_STORY_362004</v>
          </cell>
          <cell r="K3201" t="str">
            <v>True</v>
          </cell>
          <cell r="O3201" t="str">
            <v>Equip</v>
          </cell>
        </row>
        <row r="3202">
          <cell r="C3202" t="str">
            <v>GEAR_HEAVY_36_5_1</v>
          </cell>
          <cell r="D3202" t="str">
            <v>혼돈의 마수 방패</v>
          </cell>
          <cell r="E3202" t="str">
            <v># 로컬키 없음 #</v>
          </cell>
          <cell r="F3202" t="str">
            <v>전설 장비</v>
          </cell>
          <cell r="G3202" t="str">
            <v>기사,전사 보조장비</v>
          </cell>
          <cell r="J3202" t="str">
            <v>ITEM_STORY_370004</v>
          </cell>
          <cell r="K3202" t="str">
            <v>True</v>
          </cell>
          <cell r="O3202" t="str">
            <v>Equip</v>
          </cell>
        </row>
        <row r="3203">
          <cell r="C3203" t="str">
            <v>GEAR_LIGHT_36_5_1</v>
          </cell>
          <cell r="D3203" t="str">
            <v>혼돈의 마수 가죽완갑</v>
          </cell>
          <cell r="E3203" t="str">
            <v># 로컬키 없음 #</v>
          </cell>
          <cell r="F3203" t="str">
            <v>전설 장비</v>
          </cell>
          <cell r="G3203" t="str">
            <v>암살자,궁수,기계공 보조장비</v>
          </cell>
          <cell r="J3203" t="str">
            <v>ITEM_STORY_371004</v>
          </cell>
          <cell r="K3203" t="str">
            <v>True</v>
          </cell>
          <cell r="O3203" t="str">
            <v>Equip</v>
          </cell>
        </row>
        <row r="3204">
          <cell r="C3204" t="str">
            <v>GEAR_ROBE_36_5_1</v>
          </cell>
          <cell r="D3204" t="str">
            <v>혼돈의 마수 모자</v>
          </cell>
          <cell r="E3204" t="str">
            <v># 로컬키 없음 #</v>
          </cell>
          <cell r="F3204" t="str">
            <v>전설 장비</v>
          </cell>
          <cell r="G3204" t="str">
            <v>마법사,사제 보조장비</v>
          </cell>
          <cell r="J3204" t="str">
            <v>ITEM_STORY_372004</v>
          </cell>
          <cell r="K3204" t="str">
            <v>True</v>
          </cell>
          <cell r="O3204" t="str">
            <v>Equip</v>
          </cell>
        </row>
        <row r="3205">
          <cell r="C3205" t="str">
            <v>ACCESSORY_RING_36_5_1</v>
          </cell>
          <cell r="D3205" t="str">
            <v>혼돈의 마수 반지</v>
          </cell>
          <cell r="E3205" t="str">
            <v># 로컬키 없음 #</v>
          </cell>
          <cell r="F3205" t="str">
            <v>전설 장비</v>
          </cell>
          <cell r="G3205" t="str">
            <v>장신구(반지)</v>
          </cell>
          <cell r="J3205" t="str">
            <v>ITEM_STORY_380004</v>
          </cell>
          <cell r="K3205" t="str">
            <v>True</v>
          </cell>
          <cell r="O3205" t="str">
            <v>Equip</v>
          </cell>
        </row>
        <row r="3206">
          <cell r="C3206" t="str">
            <v>ACCESSORY_EARRING_36_5_1</v>
          </cell>
          <cell r="D3206" t="str">
            <v>혼돈의 마수 귀고리</v>
          </cell>
          <cell r="E3206" t="str">
            <v># 로컬키 없음 #</v>
          </cell>
          <cell r="F3206" t="str">
            <v>전설 장비</v>
          </cell>
          <cell r="G3206" t="str">
            <v>장신구(귀고리)</v>
          </cell>
          <cell r="J3206" t="str">
            <v>ITEM_STORY_381004</v>
          </cell>
          <cell r="K3206" t="str">
            <v>True</v>
          </cell>
          <cell r="O3206" t="str">
            <v>Equip</v>
          </cell>
        </row>
        <row r="3207">
          <cell r="C3207" t="str">
            <v>ACCESSORY_NECKLACE_36_5_1</v>
          </cell>
          <cell r="D3207" t="str">
            <v>혼돈의 마수 목걸이</v>
          </cell>
          <cell r="E3207" t="str">
            <v># 로컬키 없음 #</v>
          </cell>
          <cell r="F3207" t="str">
            <v>전설 장비</v>
          </cell>
          <cell r="G3207" t="str">
            <v>장신구(목걸이)</v>
          </cell>
          <cell r="J3207" t="str">
            <v>ITEM_STORY_382004</v>
          </cell>
          <cell r="K3207" t="str">
            <v>True</v>
          </cell>
          <cell r="O3207" t="str">
            <v>Equip</v>
          </cell>
        </row>
        <row r="3208">
          <cell r="C3208" t="str">
            <v>ACCESSORY_BRACELET_36_5_1</v>
          </cell>
          <cell r="D3208" t="str">
            <v>혼돈의 마수 팔찌</v>
          </cell>
          <cell r="E3208" t="str">
            <v># 로컬키 없음 #</v>
          </cell>
          <cell r="F3208" t="str">
            <v>전설 장비</v>
          </cell>
          <cell r="G3208" t="str">
            <v>장신구(팔찌)</v>
          </cell>
          <cell r="J3208" t="str">
            <v>ITEM_STORY_383004</v>
          </cell>
          <cell r="K3208" t="str">
            <v>True</v>
          </cell>
          <cell r="O3208" t="str">
            <v>Equip</v>
          </cell>
        </row>
        <row r="3209">
          <cell r="C3209" t="str">
            <v>ORB_36_5_1</v>
          </cell>
          <cell r="D3209" t="str">
            <v>혼돈의 마수 보주</v>
          </cell>
          <cell r="E3209" t="str">
            <v># 로컬키 없음 #</v>
          </cell>
          <cell r="F3209" t="str">
            <v>전설 장비</v>
          </cell>
          <cell r="G3209" t="str">
            <v>보주</v>
          </cell>
          <cell r="J3209" t="str">
            <v>ITEM_STORY_390004</v>
          </cell>
          <cell r="K3209" t="str">
            <v>True</v>
          </cell>
          <cell r="O3209" t="str">
            <v>Equip</v>
          </cell>
        </row>
        <row r="3210">
          <cell r="C3210" t="str">
            <v>WEAPON_KNIGHT_1_1_1</v>
          </cell>
          <cell r="D3210" t="str">
            <v>조잡한 창</v>
          </cell>
          <cell r="E3210" t="str">
            <v># 로컬키 없음 #</v>
          </cell>
          <cell r="F3210" t="str">
            <v>일반 장비</v>
          </cell>
          <cell r="G3210" t="str">
            <v>기사 무기</v>
          </cell>
          <cell r="J3210" t="str">
            <v>ITEM_STORY_50001</v>
          </cell>
          <cell r="K3210" t="str">
            <v>True</v>
          </cell>
          <cell r="O3210" t="str">
            <v>Equip</v>
          </cell>
        </row>
        <row r="3211">
          <cell r="C3211" t="str">
            <v>WEAPON_KNIGHT_1_2_1</v>
          </cell>
          <cell r="D3211" t="str">
            <v>병사의 창</v>
          </cell>
          <cell r="E3211" t="str">
            <v># 로컬키 없음 #</v>
          </cell>
          <cell r="F3211" t="str">
            <v>고급 장비</v>
          </cell>
          <cell r="G3211" t="str">
            <v>기사 무기</v>
          </cell>
          <cell r="J3211" t="str">
            <v>ITEM_STORY_50002</v>
          </cell>
          <cell r="K3211" t="str">
            <v>True</v>
          </cell>
          <cell r="O3211" t="str">
            <v>Equip</v>
          </cell>
        </row>
        <row r="3212">
          <cell r="C3212" t="str">
            <v>WEAPON_KNIGHT_1_3_1</v>
          </cell>
          <cell r="D3212" t="str">
            <v>호위대의 창</v>
          </cell>
          <cell r="E3212" t="str">
            <v># 로컬키 없음 #</v>
          </cell>
          <cell r="F3212" t="str">
            <v>희귀 장비</v>
          </cell>
          <cell r="G3212" t="str">
            <v>기사 무기</v>
          </cell>
          <cell r="J3212" t="str">
            <v>ITEM_STORY_50003</v>
          </cell>
          <cell r="K3212" t="str">
            <v>True</v>
          </cell>
          <cell r="O3212" t="str">
            <v>Equip</v>
          </cell>
        </row>
        <row r="3213">
          <cell r="C3213" t="str">
            <v>WEAPON_KNIGHT_1_4_1</v>
          </cell>
          <cell r="D3213" t="str">
            <v>사냥꾼의 창</v>
          </cell>
          <cell r="E3213" t="str">
            <v># 로컬키 없음 #</v>
          </cell>
          <cell r="F3213" t="str">
            <v>영웅 장비</v>
          </cell>
          <cell r="G3213" t="str">
            <v>기사 무기</v>
          </cell>
          <cell r="J3213" t="str">
            <v>ITEM_STORY_50004</v>
          </cell>
          <cell r="K3213" t="str">
            <v>True</v>
          </cell>
          <cell r="O3213" t="str">
            <v>Equip</v>
          </cell>
        </row>
        <row r="3214">
          <cell r="C3214" t="str">
            <v>WEAPON_KNIGHT_2_1_1</v>
          </cell>
          <cell r="D3214" t="str">
            <v>뾰족한 창</v>
          </cell>
          <cell r="E3214" t="str">
            <v># 로컬키 없음 #</v>
          </cell>
          <cell r="F3214" t="str">
            <v>일반 장비</v>
          </cell>
          <cell r="G3214" t="str">
            <v>기사 무기</v>
          </cell>
          <cell r="J3214" t="str">
            <v>ITEM_STORY_50005</v>
          </cell>
          <cell r="K3214" t="str">
            <v>True</v>
          </cell>
          <cell r="O3214" t="str">
            <v>Equip</v>
          </cell>
        </row>
        <row r="3215">
          <cell r="C3215" t="str">
            <v>WEAPON_KNIGHT_2_2_1</v>
          </cell>
          <cell r="D3215" t="str">
            <v>드라이어드의 창</v>
          </cell>
          <cell r="E3215" t="str">
            <v># 로컬키 없음 #</v>
          </cell>
          <cell r="F3215" t="str">
            <v>고급 장비</v>
          </cell>
          <cell r="G3215" t="str">
            <v>기사 무기</v>
          </cell>
          <cell r="J3215" t="str">
            <v>ITEM_STORY_50006</v>
          </cell>
          <cell r="K3215" t="str">
            <v>True</v>
          </cell>
          <cell r="O3215" t="str">
            <v>Equip</v>
          </cell>
        </row>
        <row r="3216">
          <cell r="C3216" t="str">
            <v>WEAPON_KNIGHT_2_3_1</v>
          </cell>
          <cell r="D3216" t="str">
            <v>숲의 장창</v>
          </cell>
          <cell r="E3216" t="str">
            <v># 로컬키 없음 #</v>
          </cell>
          <cell r="F3216" t="str">
            <v>희귀 장비</v>
          </cell>
          <cell r="G3216" t="str">
            <v>기사 무기</v>
          </cell>
          <cell r="J3216" t="str">
            <v>ITEM_STORY_50007</v>
          </cell>
          <cell r="K3216" t="str">
            <v>True</v>
          </cell>
          <cell r="O3216" t="str">
            <v>Equip</v>
          </cell>
        </row>
        <row r="3217">
          <cell r="C3217" t="str">
            <v>WEAPON_KNIGHT_2_4_1</v>
          </cell>
          <cell r="D3217" t="str">
            <v>정령술사의 창</v>
          </cell>
          <cell r="E3217" t="str">
            <v># 로컬키 없음 #</v>
          </cell>
          <cell r="F3217" t="str">
            <v>영웅 장비</v>
          </cell>
          <cell r="G3217" t="str">
            <v>기사 무기</v>
          </cell>
          <cell r="J3217" t="str">
            <v>ITEM_STORY_50008</v>
          </cell>
          <cell r="K3217" t="str">
            <v>True</v>
          </cell>
          <cell r="O3217" t="str">
            <v>Equip</v>
          </cell>
        </row>
        <row r="3218">
          <cell r="C3218" t="str">
            <v>WEAPON_KNIGHT_3_1_1</v>
          </cell>
          <cell r="D3218" t="str">
            <v>수호대의 장창</v>
          </cell>
          <cell r="E3218" t="str">
            <v># 로컬키 없음 #</v>
          </cell>
          <cell r="F3218" t="str">
            <v>일반 장비</v>
          </cell>
          <cell r="G3218" t="str">
            <v>기사 무기</v>
          </cell>
          <cell r="J3218" t="str">
            <v>ITEM_STORY_50009</v>
          </cell>
          <cell r="K3218" t="str">
            <v>True</v>
          </cell>
          <cell r="O3218" t="str">
            <v>Equip</v>
          </cell>
        </row>
        <row r="3219">
          <cell r="C3219" t="str">
            <v>WEAPON_KNIGHT_3_2_1</v>
          </cell>
          <cell r="D3219" t="str">
            <v>오크 기수의 창</v>
          </cell>
          <cell r="E3219" t="str">
            <v># 로컬키 없음 #</v>
          </cell>
          <cell r="F3219" t="str">
            <v>고급 장비</v>
          </cell>
          <cell r="G3219" t="str">
            <v>기사 무기</v>
          </cell>
          <cell r="J3219" t="str">
            <v>ITEM_STORY_50010</v>
          </cell>
          <cell r="K3219" t="str">
            <v>True</v>
          </cell>
          <cell r="O3219" t="str">
            <v>Equip</v>
          </cell>
        </row>
        <row r="3220">
          <cell r="C3220" t="str">
            <v>WEAPON_KNIGHT_3_3_1</v>
          </cell>
          <cell r="D3220" t="str">
            <v>분쇄하는 야수 장창</v>
          </cell>
          <cell r="E3220" t="str">
            <v># 로컬키 없음 #</v>
          </cell>
          <cell r="F3220" t="str">
            <v>희귀 장비</v>
          </cell>
          <cell r="G3220" t="str">
            <v>기사 무기</v>
          </cell>
          <cell r="J3220" t="str">
            <v>ITEM_STORY_50011</v>
          </cell>
          <cell r="K3220" t="str">
            <v>True</v>
          </cell>
          <cell r="O3220" t="str">
            <v>Equip</v>
          </cell>
        </row>
        <row r="3221">
          <cell r="C3221" t="str">
            <v>WEAPON_KNIGHT_3_4_1</v>
          </cell>
          <cell r="D3221" t="str">
            <v>기사의 창</v>
          </cell>
          <cell r="E3221" t="str">
            <v># 로컬키 없음 #</v>
          </cell>
          <cell r="F3221" t="str">
            <v>영웅 장비</v>
          </cell>
          <cell r="G3221" t="str">
            <v>기사 무기</v>
          </cell>
          <cell r="J3221" t="str">
            <v>ITEM_STORY_50012</v>
          </cell>
          <cell r="K3221" t="str">
            <v>True</v>
          </cell>
          <cell r="O3221" t="str">
            <v>Equip</v>
          </cell>
        </row>
        <row r="3222">
          <cell r="C3222" t="str">
            <v>WEAPON_KNIGHT_4_1_1</v>
          </cell>
          <cell r="D3222" t="str">
            <v>핏빛 무늬 창</v>
          </cell>
          <cell r="E3222" t="str">
            <v># 로컬키 없음 #</v>
          </cell>
          <cell r="F3222" t="str">
            <v>일반 장비</v>
          </cell>
          <cell r="G3222" t="str">
            <v>기사 무기</v>
          </cell>
          <cell r="J3222" t="str">
            <v>ITEM_STORY_50013</v>
          </cell>
          <cell r="K3222" t="str">
            <v>True</v>
          </cell>
          <cell r="O3222" t="str">
            <v>Equip</v>
          </cell>
        </row>
        <row r="3223">
          <cell r="C3223" t="str">
            <v>WEAPON_KNIGHT_4_2_1</v>
          </cell>
          <cell r="D3223" t="str">
            <v>고통 망각의 창</v>
          </cell>
          <cell r="E3223" t="str">
            <v># 로컬키 없음 #</v>
          </cell>
          <cell r="F3223" t="str">
            <v>고급 장비</v>
          </cell>
          <cell r="G3223" t="str">
            <v>기사 무기</v>
          </cell>
          <cell r="J3223" t="str">
            <v>ITEM_STORY_50014</v>
          </cell>
          <cell r="K3223" t="str">
            <v>True</v>
          </cell>
          <cell r="O3223" t="str">
            <v>Equip</v>
          </cell>
        </row>
        <row r="3224">
          <cell r="C3224" t="str">
            <v>WEAPON_KNIGHT_4_3_1</v>
          </cell>
          <cell r="D3224" t="str">
            <v>썩은 가시 창</v>
          </cell>
          <cell r="E3224" t="str">
            <v># 로컬키 없음 #</v>
          </cell>
          <cell r="F3224" t="str">
            <v>희귀 장비</v>
          </cell>
          <cell r="G3224" t="str">
            <v>기사 무기</v>
          </cell>
          <cell r="J3224" t="str">
            <v>ITEM_STORY_50015</v>
          </cell>
          <cell r="K3224" t="str">
            <v>True</v>
          </cell>
          <cell r="O3224" t="str">
            <v>Equip</v>
          </cell>
        </row>
        <row r="3225">
          <cell r="C3225" t="str">
            <v>WEAPON_KNIGHT_4_4_1</v>
          </cell>
          <cell r="D3225" t="str">
            <v>돌격 기마대의 장창</v>
          </cell>
          <cell r="E3225" t="str">
            <v># 로컬키 없음 #</v>
          </cell>
          <cell r="F3225" t="str">
            <v>영웅 장비</v>
          </cell>
          <cell r="G3225" t="str">
            <v>기사 무기</v>
          </cell>
          <cell r="J3225" t="str">
            <v>ITEM_STORY_50016</v>
          </cell>
          <cell r="K3225" t="str">
            <v>True</v>
          </cell>
          <cell r="O3225" t="str">
            <v>Equip</v>
          </cell>
        </row>
        <row r="3226">
          <cell r="C3226" t="str">
            <v>WEAPON_KNIGHT_5_1_1</v>
          </cell>
          <cell r="D3226" t="str">
            <v>검은트렌트의 창</v>
          </cell>
          <cell r="E3226" t="str">
            <v># 로컬키 없음 #</v>
          </cell>
          <cell r="F3226" t="str">
            <v>일반 장비</v>
          </cell>
          <cell r="G3226" t="str">
            <v>기사 무기</v>
          </cell>
          <cell r="J3226" t="str">
            <v>ITEM_STORY_50017</v>
          </cell>
          <cell r="K3226" t="str">
            <v>True</v>
          </cell>
          <cell r="O3226" t="str">
            <v>Equip</v>
          </cell>
        </row>
        <row r="3227">
          <cell r="C3227" t="str">
            <v>WEAPON_KNIGHT_5_2_1</v>
          </cell>
          <cell r="D3227" t="str">
            <v>다크엘프의 장창</v>
          </cell>
          <cell r="E3227" t="str">
            <v># 로컬키 없음 #</v>
          </cell>
          <cell r="F3227" t="str">
            <v>고급 장비</v>
          </cell>
          <cell r="G3227" t="str">
            <v>기사 무기</v>
          </cell>
          <cell r="J3227" t="str">
            <v>ITEM_STORY_50018</v>
          </cell>
          <cell r="K3227" t="str">
            <v>True</v>
          </cell>
          <cell r="O3227" t="str">
            <v>Equip</v>
          </cell>
        </row>
        <row r="3228">
          <cell r="C3228" t="str">
            <v>WEAPON_KNIGHT_5_3_1</v>
          </cell>
          <cell r="D3228" t="str">
            <v>예식용 장창</v>
          </cell>
          <cell r="E3228" t="str">
            <v># 로컬키 없음 #</v>
          </cell>
          <cell r="F3228" t="str">
            <v>희귀 장비</v>
          </cell>
          <cell r="G3228" t="str">
            <v>기사 무기</v>
          </cell>
          <cell r="J3228" t="str">
            <v>ITEM_STORY_50019</v>
          </cell>
          <cell r="K3228" t="str">
            <v>True</v>
          </cell>
          <cell r="O3228" t="str">
            <v>Equip</v>
          </cell>
        </row>
        <row r="3229">
          <cell r="C3229" t="str">
            <v>WEAPON_KNIGHT_5_4_1</v>
          </cell>
          <cell r="D3229" t="str">
            <v>달빛의 수호창</v>
          </cell>
          <cell r="E3229" t="str">
            <v># 로컬키 없음 #</v>
          </cell>
          <cell r="F3229" t="str">
            <v>영웅 장비</v>
          </cell>
          <cell r="G3229" t="str">
            <v>기사 무기</v>
          </cell>
          <cell r="J3229" t="str">
            <v>ITEM_STORY_50020</v>
          </cell>
          <cell r="K3229" t="str">
            <v>True</v>
          </cell>
          <cell r="O3229" t="str">
            <v>Equip</v>
          </cell>
        </row>
        <row r="3230">
          <cell r="C3230" t="str">
            <v>WEAPON_KNIGHT_3_5_4</v>
          </cell>
          <cell r="D3230" t="str">
            <v>신속의 어둠 랜스</v>
          </cell>
          <cell r="E3230" t="str">
            <v># 로컬키 없음 #</v>
          </cell>
          <cell r="F3230" t="str">
            <v>전설 장비</v>
          </cell>
          <cell r="G3230" t="str">
            <v>기사 무기</v>
          </cell>
          <cell r="J3230" t="str">
            <v>ITEM_STORY_50021</v>
          </cell>
          <cell r="K3230" t="str">
            <v>True</v>
          </cell>
          <cell r="O3230" t="str">
            <v>Equip</v>
          </cell>
        </row>
        <row r="3231">
          <cell r="C3231" t="str">
            <v>WEAPON_KNIGHT_4_5_4</v>
          </cell>
          <cell r="D3231" t="str">
            <v>신속의 어둠 랜스</v>
          </cell>
          <cell r="E3231" t="str">
            <v># 로컬키 없음 #</v>
          </cell>
          <cell r="F3231" t="str">
            <v>전설 장비</v>
          </cell>
          <cell r="G3231" t="str">
            <v>기사 무기</v>
          </cell>
          <cell r="J3231" t="str">
            <v>ITEM_STORY_50022</v>
          </cell>
          <cell r="K3231" t="str">
            <v>True</v>
          </cell>
          <cell r="O3231" t="str">
            <v>Equip</v>
          </cell>
        </row>
        <row r="3232">
          <cell r="C3232" t="str">
            <v>WEAPON_KNIGHT_5_5_4</v>
          </cell>
          <cell r="D3232" t="str">
            <v>신속의 어둠 랜스</v>
          </cell>
          <cell r="E3232" t="str">
            <v># 로컬키 없음 #</v>
          </cell>
          <cell r="F3232" t="str">
            <v>전설 장비</v>
          </cell>
          <cell r="G3232" t="str">
            <v>기사 무기</v>
          </cell>
          <cell r="J3232" t="str">
            <v>ITEM_STORY_50023</v>
          </cell>
          <cell r="K3232" t="str">
            <v>True</v>
          </cell>
          <cell r="O3232" t="str">
            <v>Equip</v>
          </cell>
        </row>
        <row r="3233">
          <cell r="C3233" t="str">
            <v>WEAPON_KNIGHT_6_1_1</v>
          </cell>
          <cell r="D3233" t="str">
            <v>이민족의 장창</v>
          </cell>
          <cell r="E3233" t="str">
            <v># 로컬키 없음 #</v>
          </cell>
          <cell r="F3233" t="str">
            <v>일반 장비</v>
          </cell>
          <cell r="G3233" t="str">
            <v>기사 무기</v>
          </cell>
          <cell r="J3233" t="str">
            <v>ITEM_STORY_50024</v>
          </cell>
          <cell r="K3233" t="str">
            <v>True</v>
          </cell>
          <cell r="O3233" t="str">
            <v>Equip</v>
          </cell>
        </row>
        <row r="3234">
          <cell r="C3234" t="str">
            <v>WEAPON_KNIGHT_6_2_1</v>
          </cell>
          <cell r="D3234" t="str">
            <v>리자드맨 삼지창</v>
          </cell>
          <cell r="E3234" t="str">
            <v># 로컬키 없음 #</v>
          </cell>
          <cell r="F3234" t="str">
            <v>고급 장비</v>
          </cell>
          <cell r="G3234" t="str">
            <v>기사 무기</v>
          </cell>
          <cell r="J3234" t="str">
            <v>ITEM_STORY_50025</v>
          </cell>
          <cell r="K3234" t="str">
            <v>True</v>
          </cell>
          <cell r="O3234" t="str">
            <v>Equip</v>
          </cell>
        </row>
        <row r="3235">
          <cell r="C3235" t="str">
            <v>WEAPON_KNIGHT_6_3_1</v>
          </cell>
          <cell r="D3235" t="str">
            <v>오아시스의 창</v>
          </cell>
          <cell r="E3235" t="str">
            <v># 로컬키 없음 #</v>
          </cell>
          <cell r="F3235" t="str">
            <v>희귀 장비</v>
          </cell>
          <cell r="G3235" t="str">
            <v>기사 무기</v>
          </cell>
          <cell r="J3235" t="str">
            <v>ITEM_STORY_50026</v>
          </cell>
          <cell r="K3235" t="str">
            <v>True</v>
          </cell>
          <cell r="O3235" t="str">
            <v>Equip</v>
          </cell>
        </row>
        <row r="3236">
          <cell r="C3236" t="str">
            <v>WEAPON_KNIGHT_6_4_1</v>
          </cell>
          <cell r="D3236" t="str">
            <v>거대전갈 장창</v>
          </cell>
          <cell r="E3236" t="str">
            <v># 로컬키 없음 #</v>
          </cell>
          <cell r="F3236" t="str">
            <v>영웅 장비</v>
          </cell>
          <cell r="G3236" t="str">
            <v>기사 무기</v>
          </cell>
          <cell r="J3236" t="str">
            <v>ITEM_STORY_50027</v>
          </cell>
          <cell r="K3236" t="str">
            <v>True</v>
          </cell>
          <cell r="O3236" t="str">
            <v>Equip</v>
          </cell>
        </row>
        <row r="3237">
          <cell r="C3237" t="str">
            <v>WEAPON_KNIGHT_6_5_4</v>
          </cell>
          <cell r="D3237" t="str">
            <v>신속의 어둠 랜스</v>
          </cell>
          <cell r="E3237" t="str">
            <v># 로컬키 없음 #</v>
          </cell>
          <cell r="F3237" t="str">
            <v>전설 장비</v>
          </cell>
          <cell r="G3237" t="str">
            <v>기사 무기</v>
          </cell>
          <cell r="J3237" t="str">
            <v>ITEM_STORY_50028</v>
          </cell>
          <cell r="K3237" t="str">
            <v>True</v>
          </cell>
          <cell r="O3237" t="str">
            <v>Equip</v>
          </cell>
        </row>
        <row r="3238">
          <cell r="C3238" t="str">
            <v>WEAPON_KNIGHT_3_5_2</v>
          </cell>
          <cell r="D3238" t="str">
            <v>근성의 냉기 랜스</v>
          </cell>
          <cell r="E3238" t="str">
            <v># 로컬키 없음 #</v>
          </cell>
          <cell r="F3238" t="str">
            <v>전설 장비</v>
          </cell>
          <cell r="G3238" t="str">
            <v>기사 무기</v>
          </cell>
          <cell r="J3238" t="str">
            <v>ITEM_STORY_50029</v>
          </cell>
          <cell r="K3238" t="str">
            <v>True</v>
          </cell>
          <cell r="O3238" t="str">
            <v>Equip</v>
          </cell>
        </row>
        <row r="3239">
          <cell r="C3239" t="str">
            <v>WEAPON_KNIGHT_3_5_3</v>
          </cell>
          <cell r="D3239" t="str">
            <v>불굴의 맹독 랜스</v>
          </cell>
          <cell r="E3239" t="str">
            <v># 로컬키 없음 #</v>
          </cell>
          <cell r="F3239" t="str">
            <v>전설 장비</v>
          </cell>
          <cell r="G3239" t="str">
            <v>기사 무기</v>
          </cell>
          <cell r="J3239" t="str">
            <v>ITEM_STORY_50030</v>
          </cell>
          <cell r="K3239" t="str">
            <v>True</v>
          </cell>
          <cell r="O3239" t="str">
            <v>Equip</v>
          </cell>
        </row>
        <row r="3240">
          <cell r="C3240" t="str">
            <v>WEAPON_KNIGHT_3_5_1</v>
          </cell>
          <cell r="D3240" t="str">
            <v>회심의 화염 랜스</v>
          </cell>
          <cell r="E3240" t="str">
            <v># 로컬키 없음 #</v>
          </cell>
          <cell r="F3240" t="str">
            <v>전설 장비</v>
          </cell>
          <cell r="G3240" t="str">
            <v>기사 무기</v>
          </cell>
          <cell r="J3240" t="str">
            <v>ITEM_STORY_50031</v>
          </cell>
          <cell r="K3240" t="str">
            <v>True</v>
          </cell>
          <cell r="O3240" t="str">
            <v>Equip</v>
          </cell>
        </row>
        <row r="3241">
          <cell r="C3241" t="str">
            <v>WEAPON_KNIGHT_4_5_2</v>
          </cell>
          <cell r="D3241" t="str">
            <v>근성의 냉기 랜스</v>
          </cell>
          <cell r="E3241" t="str">
            <v># 로컬키 없음 #</v>
          </cell>
          <cell r="F3241" t="str">
            <v>전설 장비</v>
          </cell>
          <cell r="G3241" t="str">
            <v>기사 무기</v>
          </cell>
          <cell r="J3241" t="str">
            <v>ITEM_STORY_50032</v>
          </cell>
          <cell r="K3241" t="str">
            <v>True</v>
          </cell>
          <cell r="O3241" t="str">
            <v>Equip</v>
          </cell>
        </row>
        <row r="3242">
          <cell r="C3242" t="str">
            <v>WEAPON_KNIGHT_4_5_3</v>
          </cell>
          <cell r="D3242" t="str">
            <v>불굴의 맹독 랜스</v>
          </cell>
          <cell r="E3242" t="str">
            <v># 로컬키 없음 #</v>
          </cell>
          <cell r="F3242" t="str">
            <v>전설 장비</v>
          </cell>
          <cell r="G3242" t="str">
            <v>기사 무기</v>
          </cell>
          <cell r="J3242" t="str">
            <v>ITEM_STORY_50033</v>
          </cell>
          <cell r="K3242" t="str">
            <v>True</v>
          </cell>
          <cell r="O3242" t="str">
            <v>Equip</v>
          </cell>
        </row>
        <row r="3243">
          <cell r="C3243" t="str">
            <v>WEAPON_KNIGHT_4_5_1</v>
          </cell>
          <cell r="D3243" t="str">
            <v>회심의 화염 랜스</v>
          </cell>
          <cell r="E3243" t="str">
            <v># 로컬키 없음 #</v>
          </cell>
          <cell r="F3243" t="str">
            <v>전설 장비</v>
          </cell>
          <cell r="G3243" t="str">
            <v>기사 무기</v>
          </cell>
          <cell r="J3243" t="str">
            <v>ITEM_STORY_50034</v>
          </cell>
          <cell r="K3243" t="str">
            <v>True</v>
          </cell>
          <cell r="O3243" t="str">
            <v>Equip</v>
          </cell>
        </row>
        <row r="3244">
          <cell r="C3244" t="str">
            <v>WEAPON_KNIGHT_5_5_2</v>
          </cell>
          <cell r="D3244" t="str">
            <v>근성의 냉기 랜스</v>
          </cell>
          <cell r="E3244" t="str">
            <v># 로컬키 없음 #</v>
          </cell>
          <cell r="F3244" t="str">
            <v>전설 장비</v>
          </cell>
          <cell r="G3244" t="str">
            <v>기사 무기</v>
          </cell>
          <cell r="J3244" t="str">
            <v>ITEM_STORY_50035</v>
          </cell>
          <cell r="K3244" t="str">
            <v>True</v>
          </cell>
          <cell r="O3244" t="str">
            <v>Equip</v>
          </cell>
        </row>
        <row r="3245">
          <cell r="C3245" t="str">
            <v>WEAPON_KNIGHT_5_5_3</v>
          </cell>
          <cell r="D3245" t="str">
            <v>불굴의 맹독 랜스</v>
          </cell>
          <cell r="E3245" t="str">
            <v># 로컬키 없음 #</v>
          </cell>
          <cell r="F3245" t="str">
            <v>전설 장비</v>
          </cell>
          <cell r="G3245" t="str">
            <v>기사 무기</v>
          </cell>
          <cell r="J3245" t="str">
            <v>ITEM_STORY_50036</v>
          </cell>
          <cell r="K3245" t="str">
            <v>True</v>
          </cell>
          <cell r="O3245" t="str">
            <v>Equip</v>
          </cell>
        </row>
        <row r="3246">
          <cell r="C3246" t="str">
            <v>WEAPON_KNIGHT_5_5_1</v>
          </cell>
          <cell r="D3246" t="str">
            <v>회심의 화염 랜스</v>
          </cell>
          <cell r="E3246" t="str">
            <v># 로컬키 없음 #</v>
          </cell>
          <cell r="F3246" t="str">
            <v>전설 장비</v>
          </cell>
          <cell r="G3246" t="str">
            <v>기사 무기</v>
          </cell>
          <cell r="J3246" t="str">
            <v>ITEM_STORY_50037</v>
          </cell>
          <cell r="K3246" t="str">
            <v>True</v>
          </cell>
          <cell r="O3246" t="str">
            <v>Equip</v>
          </cell>
        </row>
        <row r="3247">
          <cell r="C3247" t="str">
            <v>WEAPON_KNIGHT_6_5_2</v>
          </cell>
          <cell r="D3247" t="str">
            <v>근성의 냉기 랜스</v>
          </cell>
          <cell r="E3247" t="str">
            <v># 로컬키 없음 #</v>
          </cell>
          <cell r="F3247" t="str">
            <v>전설 장비</v>
          </cell>
          <cell r="G3247" t="str">
            <v>기사 무기</v>
          </cell>
          <cell r="J3247" t="str">
            <v>ITEM_STORY_50038</v>
          </cell>
          <cell r="K3247" t="str">
            <v>True</v>
          </cell>
          <cell r="O3247" t="str">
            <v>Equip</v>
          </cell>
        </row>
        <row r="3248">
          <cell r="C3248" t="str">
            <v>WEAPON_KNIGHT_6_5_3</v>
          </cell>
          <cell r="D3248" t="str">
            <v>불굴의 맹독 랜스</v>
          </cell>
          <cell r="E3248" t="str">
            <v># 로컬키 없음 #</v>
          </cell>
          <cell r="F3248" t="str">
            <v>전설 장비</v>
          </cell>
          <cell r="G3248" t="str">
            <v>기사 무기</v>
          </cell>
          <cell r="J3248" t="str">
            <v>ITEM_STORY_50039</v>
          </cell>
          <cell r="K3248" t="str">
            <v>True</v>
          </cell>
          <cell r="O3248" t="str">
            <v>Equip</v>
          </cell>
        </row>
        <row r="3249">
          <cell r="C3249" t="str">
            <v>WEAPON_KNIGHT_6_5_1</v>
          </cell>
          <cell r="D3249" t="str">
            <v>회심의 화염 랜스</v>
          </cell>
          <cell r="E3249" t="str">
            <v># 로컬키 없음 #</v>
          </cell>
          <cell r="F3249" t="str">
            <v>전설 장비</v>
          </cell>
          <cell r="G3249" t="str">
            <v>기사 무기</v>
          </cell>
          <cell r="J3249" t="str">
            <v>ITEM_STORY_50040</v>
          </cell>
          <cell r="K3249" t="str">
            <v>True</v>
          </cell>
          <cell r="O3249" t="str">
            <v>Equip</v>
          </cell>
        </row>
        <row r="3250">
          <cell r="C3250" t="str">
            <v>WEAPON_KNIGHT_1_40_1</v>
          </cell>
          <cell r="D3250" t="str">
            <v>고대 정복자의 랜스</v>
          </cell>
          <cell r="E3250" t="str">
            <v># 로컬키 없음 #</v>
          </cell>
          <cell r="F3250" t="str">
            <v>고대 장비</v>
          </cell>
          <cell r="G3250" t="str">
            <v>기사 무기</v>
          </cell>
          <cell r="J3250" t="str">
            <v>ITEM_STORY_50012</v>
          </cell>
          <cell r="K3250" t="str">
            <v>True</v>
          </cell>
          <cell r="O3250" t="str">
            <v>Equip</v>
          </cell>
        </row>
        <row r="3251">
          <cell r="C3251" t="str">
            <v>WEAPON_KNIGHT_2_40_1</v>
          </cell>
          <cell r="D3251" t="str">
            <v>고대 정복자의 랜스</v>
          </cell>
          <cell r="E3251" t="str">
            <v># 로컬키 없음 #</v>
          </cell>
          <cell r="F3251" t="str">
            <v>고대 장비</v>
          </cell>
          <cell r="G3251" t="str">
            <v>기사 무기</v>
          </cell>
          <cell r="J3251" t="str">
            <v>ITEM_STORY_50012</v>
          </cell>
          <cell r="K3251" t="str">
            <v>True</v>
          </cell>
          <cell r="O3251" t="str">
            <v>Equip</v>
          </cell>
        </row>
        <row r="3252">
          <cell r="C3252" t="str">
            <v>WEAPON_KNIGHT_3_40_1</v>
          </cell>
          <cell r="D3252" t="str">
            <v>고대 정복자의 랜스</v>
          </cell>
          <cell r="E3252" t="str">
            <v># 로컬키 없음 #</v>
          </cell>
          <cell r="F3252" t="str">
            <v>고대 장비</v>
          </cell>
          <cell r="G3252" t="str">
            <v>기사 무기</v>
          </cell>
          <cell r="J3252" t="str">
            <v>ITEM_STORY_50012</v>
          </cell>
          <cell r="K3252" t="str">
            <v>True</v>
          </cell>
          <cell r="O3252" t="str">
            <v>Equip</v>
          </cell>
        </row>
        <row r="3253">
          <cell r="C3253" t="str">
            <v>WEAPON_KNIGHT_4_40_1</v>
          </cell>
          <cell r="D3253" t="str">
            <v>고대 정복자의 랜스</v>
          </cell>
          <cell r="E3253" t="str">
            <v># 로컬키 없음 #</v>
          </cell>
          <cell r="F3253" t="str">
            <v>고대 장비</v>
          </cell>
          <cell r="G3253" t="str">
            <v>기사 무기</v>
          </cell>
          <cell r="J3253" t="str">
            <v>ITEM_STORY_50012</v>
          </cell>
          <cell r="K3253" t="str">
            <v>True</v>
          </cell>
          <cell r="O3253" t="str">
            <v>Equip</v>
          </cell>
        </row>
        <row r="3254">
          <cell r="C3254" t="str">
            <v>WEAPON_KNIGHT_5_40_1</v>
          </cell>
          <cell r="D3254" t="str">
            <v>고대 정복자의 랜스</v>
          </cell>
          <cell r="E3254" t="str">
            <v># 로컬키 없음 #</v>
          </cell>
          <cell r="F3254" t="str">
            <v>고대 장비</v>
          </cell>
          <cell r="G3254" t="str">
            <v>기사 무기</v>
          </cell>
          <cell r="J3254" t="str">
            <v>ITEM_STORY_50012</v>
          </cell>
          <cell r="K3254" t="str">
            <v>True</v>
          </cell>
          <cell r="O3254" t="str">
            <v>Equip</v>
          </cell>
        </row>
        <row r="3255">
          <cell r="C3255" t="str">
            <v>WEAPON_KNIGHT_6_40_1</v>
          </cell>
          <cell r="D3255" t="str">
            <v>고대 정복자의 랜스</v>
          </cell>
          <cell r="E3255" t="str">
            <v># 로컬키 없음 #</v>
          </cell>
          <cell r="F3255" t="str">
            <v>고대 장비</v>
          </cell>
          <cell r="G3255" t="str">
            <v>기사 무기</v>
          </cell>
          <cell r="J3255" t="str">
            <v>ITEM_STORY_50012</v>
          </cell>
          <cell r="K3255" t="str">
            <v>True</v>
          </cell>
          <cell r="O3255" t="str">
            <v>Equip</v>
          </cell>
        </row>
        <row r="3256">
          <cell r="C3256" t="str">
            <v>WEAPON_KNIGHT_6_40_2</v>
          </cell>
          <cell r="D3256" t="str">
            <v>고대 사냥꾼의 창(욕망)</v>
          </cell>
          <cell r="E3256" t="str">
            <v># 로컬키 없음 #</v>
          </cell>
          <cell r="F3256" t="str">
            <v>고대 장비</v>
          </cell>
          <cell r="G3256" t="str">
            <v>기사 무기</v>
          </cell>
          <cell r="J3256" t="str">
            <v>ITEM_STORY_50407</v>
          </cell>
          <cell r="K3256" t="str">
            <v>False</v>
          </cell>
          <cell r="O3256" t="str">
            <v>Equip</v>
          </cell>
        </row>
        <row r="3257">
          <cell r="C3257" t="str">
            <v>WEAPON_KNIGHT_6_40_3</v>
          </cell>
          <cell r="D3257" t="str">
            <v>고대 정령술사의 창(바람)</v>
          </cell>
          <cell r="E3257" t="str">
            <v># 로컬키 없음 #</v>
          </cell>
          <cell r="F3257" t="str">
            <v>고대 장비</v>
          </cell>
          <cell r="G3257" t="str">
            <v>기사 무기</v>
          </cell>
          <cell r="J3257" t="str">
            <v>ITEM_STORY_50408</v>
          </cell>
          <cell r="K3257" t="str">
            <v>False</v>
          </cell>
          <cell r="O3257" t="str">
            <v>Equip</v>
          </cell>
        </row>
        <row r="3258">
          <cell r="C3258" t="str">
            <v>WEAPON_KNIGHT_6_40_4</v>
          </cell>
          <cell r="D3258" t="str">
            <v>고대 기사의 창(투사)</v>
          </cell>
          <cell r="E3258" t="str">
            <v># 로컬키 없음 #</v>
          </cell>
          <cell r="F3258" t="str">
            <v>고대 장비</v>
          </cell>
          <cell r="G3258" t="str">
            <v>기사 무기</v>
          </cell>
          <cell r="J3258" t="str">
            <v>ITEM_STORY_50409</v>
          </cell>
          <cell r="K3258" t="str">
            <v>False</v>
          </cell>
          <cell r="O3258" t="str">
            <v>Equip</v>
          </cell>
        </row>
        <row r="3259">
          <cell r="C3259" t="str">
            <v>WEAPON_KNIGHT_6_40_5</v>
          </cell>
          <cell r="D3259" t="str">
            <v>고대 돌격 기마대의 장창(고갈)</v>
          </cell>
          <cell r="E3259" t="str">
            <v># 로컬키 없음 #</v>
          </cell>
          <cell r="F3259" t="str">
            <v>고대 장비</v>
          </cell>
          <cell r="G3259" t="str">
            <v>기사 무기</v>
          </cell>
          <cell r="J3259" t="str">
            <v>ITEM_STORY_50410</v>
          </cell>
          <cell r="K3259" t="str">
            <v>False</v>
          </cell>
          <cell r="O3259" t="str">
            <v>Equip</v>
          </cell>
        </row>
        <row r="3260">
          <cell r="C3260" t="str">
            <v>WEAPON_KNIGHT_6_40_6</v>
          </cell>
          <cell r="D3260" t="str">
            <v>고대 달빛의 수호창(달빛)</v>
          </cell>
          <cell r="E3260" t="str">
            <v># 로컬키 없음 #</v>
          </cell>
          <cell r="F3260" t="str">
            <v>고대 장비</v>
          </cell>
          <cell r="G3260" t="str">
            <v>기사 무기</v>
          </cell>
          <cell r="J3260" t="str">
            <v>ITEM_STORY_50411</v>
          </cell>
          <cell r="K3260" t="str">
            <v>False</v>
          </cell>
          <cell r="O3260" t="str">
            <v>Equip</v>
          </cell>
        </row>
        <row r="3261">
          <cell r="C3261" t="str">
            <v>WEAPON_KNIGHT_7_1_1</v>
          </cell>
          <cell r="D3261" t="str">
            <v>서리나무 창</v>
          </cell>
          <cell r="E3261" t="str">
            <v># 로컬키 없음 #</v>
          </cell>
          <cell r="F3261" t="str">
            <v>일반 장비</v>
          </cell>
          <cell r="G3261" t="str">
            <v>기사 무기</v>
          </cell>
          <cell r="J3261" t="str">
            <v>ITEM_STORY_50412</v>
          </cell>
          <cell r="K3261" t="str">
            <v>True</v>
          </cell>
          <cell r="O3261" t="str">
            <v>Equip</v>
          </cell>
        </row>
        <row r="3262">
          <cell r="C3262" t="str">
            <v>WEAPON_KNIGHT_7_2_1</v>
          </cell>
          <cell r="D3262" t="str">
            <v>바바리안의 랜스</v>
          </cell>
          <cell r="E3262" t="str">
            <v># 로컬키 없음 #</v>
          </cell>
          <cell r="F3262" t="str">
            <v>고급 장비</v>
          </cell>
          <cell r="G3262" t="str">
            <v>기사 무기</v>
          </cell>
          <cell r="J3262" t="str">
            <v>ITEM_STORY_50413</v>
          </cell>
          <cell r="K3262" t="str">
            <v>True</v>
          </cell>
          <cell r="O3262" t="str">
            <v>Equip</v>
          </cell>
        </row>
        <row r="3263">
          <cell r="C3263" t="str">
            <v>WEAPON_KNIGHT_7_3_1</v>
          </cell>
          <cell r="D3263" t="str">
            <v>서리거인의 랜스</v>
          </cell>
          <cell r="E3263" t="str">
            <v># 로컬키 없음 #</v>
          </cell>
          <cell r="F3263" t="str">
            <v>희귀 장비</v>
          </cell>
          <cell r="G3263" t="str">
            <v>기사 무기</v>
          </cell>
          <cell r="J3263" t="str">
            <v>ITEM_STORY_50414</v>
          </cell>
          <cell r="K3263" t="str">
            <v>True</v>
          </cell>
          <cell r="O3263" t="str">
            <v>Equip</v>
          </cell>
        </row>
        <row r="3264">
          <cell r="C3264" t="str">
            <v>WEAPON_KNIGHT_7_4_1</v>
          </cell>
          <cell r="D3264" t="str">
            <v>울부짖는 서리늑대 창</v>
          </cell>
          <cell r="E3264" t="str">
            <v># 로컬키 없음 #</v>
          </cell>
          <cell r="F3264" t="str">
            <v>영웅 장비</v>
          </cell>
          <cell r="G3264" t="str">
            <v>기사 무기</v>
          </cell>
          <cell r="J3264" t="str">
            <v>ITEM_STORY_50415</v>
          </cell>
          <cell r="K3264" t="str">
            <v>True</v>
          </cell>
          <cell r="O3264" t="str">
            <v>Equip</v>
          </cell>
        </row>
        <row r="3265">
          <cell r="C3265" t="str">
            <v>WEAPON_KNIGHT_7_40_1</v>
          </cell>
          <cell r="D3265" t="str">
            <v>고대 정복자의 랜스</v>
          </cell>
          <cell r="E3265" t="str">
            <v># 로컬키 없음 #</v>
          </cell>
          <cell r="F3265" t="str">
            <v>고대 장비</v>
          </cell>
          <cell r="G3265" t="str">
            <v>기사 무기</v>
          </cell>
          <cell r="J3265" t="str">
            <v>ITEM_STORY_50012</v>
          </cell>
          <cell r="K3265" t="str">
            <v>True</v>
          </cell>
          <cell r="O3265" t="str">
            <v>Equip</v>
          </cell>
        </row>
        <row r="3266">
          <cell r="C3266" t="str">
            <v>WEAPON_KNIGHT_7_40_2</v>
          </cell>
          <cell r="D3266" t="str">
            <v>고대 정령술사의 창(바람)</v>
          </cell>
          <cell r="E3266" t="str">
            <v># 로컬키 없음 #</v>
          </cell>
          <cell r="F3266" t="str">
            <v>고대 장비</v>
          </cell>
          <cell r="G3266" t="str">
            <v>기사 무기</v>
          </cell>
          <cell r="J3266" t="str">
            <v>ITEM_STORY_50417</v>
          </cell>
          <cell r="K3266" t="str">
            <v>False</v>
          </cell>
          <cell r="O3266" t="str">
            <v>Equip</v>
          </cell>
        </row>
        <row r="3267">
          <cell r="C3267" t="str">
            <v>WEAPON_KNIGHT_7_40_3</v>
          </cell>
          <cell r="D3267" t="str">
            <v>고대 기사의 창(투사)</v>
          </cell>
          <cell r="E3267" t="str">
            <v># 로컬키 없음 #</v>
          </cell>
          <cell r="F3267" t="str">
            <v>고대 장비</v>
          </cell>
          <cell r="G3267" t="str">
            <v>기사 무기</v>
          </cell>
          <cell r="J3267" t="str">
            <v>ITEM_STORY_50418</v>
          </cell>
          <cell r="K3267" t="str">
            <v>False</v>
          </cell>
          <cell r="O3267" t="str">
            <v>Equip</v>
          </cell>
        </row>
        <row r="3268">
          <cell r="C3268" t="str">
            <v>WEAPON_KNIGHT_7_40_4</v>
          </cell>
          <cell r="D3268" t="str">
            <v>고대 돌격 기마대의 장창(고갈)</v>
          </cell>
          <cell r="E3268" t="str">
            <v># 로컬키 없음 #</v>
          </cell>
          <cell r="F3268" t="str">
            <v>고대 장비</v>
          </cell>
          <cell r="G3268" t="str">
            <v>기사 무기</v>
          </cell>
          <cell r="J3268" t="str">
            <v>ITEM_STORY_50419</v>
          </cell>
          <cell r="K3268" t="str">
            <v>False</v>
          </cell>
          <cell r="O3268" t="str">
            <v>Equip</v>
          </cell>
        </row>
        <row r="3269">
          <cell r="C3269" t="str">
            <v>WEAPON_KNIGHT_7_40_5</v>
          </cell>
          <cell r="D3269" t="str">
            <v>고대 달빛의 수호창(달빛)</v>
          </cell>
          <cell r="E3269" t="str">
            <v># 로컬키 없음 #</v>
          </cell>
          <cell r="F3269" t="str">
            <v>고대 장비</v>
          </cell>
          <cell r="G3269" t="str">
            <v>기사 무기</v>
          </cell>
          <cell r="J3269" t="str">
            <v>ITEM_STORY_50420</v>
          </cell>
          <cell r="K3269" t="str">
            <v>False</v>
          </cell>
          <cell r="O3269" t="str">
            <v>Equip</v>
          </cell>
        </row>
        <row r="3270">
          <cell r="C3270" t="str">
            <v>WEAPON_KNIGHT_7_40_6</v>
          </cell>
          <cell r="D3270" t="str">
            <v>고대 거대전갈 장창(광기)</v>
          </cell>
          <cell r="E3270" t="str">
            <v># 로컬키 없음 #</v>
          </cell>
          <cell r="F3270" t="str">
            <v>고대 장비</v>
          </cell>
          <cell r="G3270" t="str">
            <v>기사 무기</v>
          </cell>
          <cell r="J3270" t="str">
            <v>ITEM_STORY_50421</v>
          </cell>
          <cell r="K3270" t="str">
            <v>False</v>
          </cell>
          <cell r="O3270" t="str">
            <v>Equip</v>
          </cell>
        </row>
        <row r="3271">
          <cell r="C3271" t="str">
            <v>WEAPON_KNIGHT_7_40_7</v>
          </cell>
          <cell r="D3271" t="str">
            <v>고대 울부짖는 서리늑대 창(빙하)</v>
          </cell>
          <cell r="E3271" t="str">
            <v># 로컬키 없음 #</v>
          </cell>
          <cell r="F3271" t="str">
            <v>고대 장비</v>
          </cell>
          <cell r="G3271" t="str">
            <v>기사 무기</v>
          </cell>
          <cell r="J3271" t="str">
            <v>ITEM_STORY_50422</v>
          </cell>
          <cell r="K3271" t="str">
            <v>False</v>
          </cell>
          <cell r="O3271" t="str">
            <v>Equip</v>
          </cell>
        </row>
        <row r="3272">
          <cell r="C3272" t="str">
            <v>WEAPON_KNIGHT_7_5_1</v>
          </cell>
          <cell r="D3272" t="str">
            <v>회심의 화염 랜스</v>
          </cell>
          <cell r="E3272" t="str">
            <v># 로컬키 없음 #</v>
          </cell>
          <cell r="F3272" t="str">
            <v>전설 장비</v>
          </cell>
          <cell r="G3272" t="str">
            <v>기사 무기</v>
          </cell>
          <cell r="J3272" t="str">
            <v>ITEM_STORY_50423</v>
          </cell>
          <cell r="K3272" t="str">
            <v>True</v>
          </cell>
          <cell r="O3272" t="str">
            <v>Equip</v>
          </cell>
        </row>
        <row r="3273">
          <cell r="C3273" t="str">
            <v>WEAPON_KNIGHT_7_5_2</v>
          </cell>
          <cell r="D3273" t="str">
            <v>근성의 냉기 랜스</v>
          </cell>
          <cell r="E3273" t="str">
            <v># 로컬키 없음 #</v>
          </cell>
          <cell r="F3273" t="str">
            <v>전설 장비</v>
          </cell>
          <cell r="G3273" t="str">
            <v>기사 무기</v>
          </cell>
          <cell r="J3273" t="str">
            <v>ITEM_STORY_50424</v>
          </cell>
          <cell r="K3273" t="str">
            <v>True</v>
          </cell>
          <cell r="O3273" t="str">
            <v>Equip</v>
          </cell>
        </row>
        <row r="3274">
          <cell r="C3274" t="str">
            <v>WEAPON_KNIGHT_7_5_3</v>
          </cell>
          <cell r="D3274" t="str">
            <v>불굴의 맹독 랜스</v>
          </cell>
          <cell r="E3274" t="str">
            <v># 로컬키 없음 #</v>
          </cell>
          <cell r="F3274" t="str">
            <v>전설 장비</v>
          </cell>
          <cell r="G3274" t="str">
            <v>기사 무기</v>
          </cell>
          <cell r="J3274" t="str">
            <v>ITEM_STORY_50425</v>
          </cell>
          <cell r="K3274" t="str">
            <v>True</v>
          </cell>
          <cell r="O3274" t="str">
            <v>Equip</v>
          </cell>
        </row>
        <row r="3275">
          <cell r="C3275" t="str">
            <v>WEAPON_KNIGHT_7_5_4</v>
          </cell>
          <cell r="D3275" t="str">
            <v>신속의 어둠 랜스</v>
          </cell>
          <cell r="E3275" t="str">
            <v># 로컬키 없음 #</v>
          </cell>
          <cell r="F3275" t="str">
            <v>전설 장비</v>
          </cell>
          <cell r="G3275" t="str">
            <v>기사 무기</v>
          </cell>
          <cell r="J3275" t="str">
            <v>ITEM_STORY_50426</v>
          </cell>
          <cell r="K3275" t="str">
            <v>True</v>
          </cell>
          <cell r="O3275" t="str">
            <v>Equip</v>
          </cell>
        </row>
        <row r="3276">
          <cell r="C3276" t="str">
            <v>WEAPON_KNIGHT_3_6_1</v>
          </cell>
          <cell r="D3276" t="str">
            <v># 로컬키 없음 #</v>
          </cell>
          <cell r="E3276" t="str">
            <v># 로컬키 없음 #</v>
          </cell>
          <cell r="F3276" t="str">
            <v>미사용 아이템</v>
          </cell>
          <cell r="G3276" t="str">
            <v>미사용 아이템</v>
          </cell>
          <cell r="K3276" t="str">
            <v>False</v>
          </cell>
          <cell r="O3276" t="str">
            <v>Equip</v>
          </cell>
        </row>
        <row r="3277">
          <cell r="C3277" t="str">
            <v>WEAPON_KNIGHT_4_6_1</v>
          </cell>
          <cell r="D3277" t="str">
            <v># 로컬키 없음 #</v>
          </cell>
          <cell r="E3277" t="str">
            <v># 로컬키 없음 #</v>
          </cell>
          <cell r="F3277" t="str">
            <v>미사용 아이템</v>
          </cell>
          <cell r="G3277" t="str">
            <v>미사용 아이템</v>
          </cell>
          <cell r="K3277" t="str">
            <v>False</v>
          </cell>
          <cell r="O3277" t="str">
            <v>Equip</v>
          </cell>
        </row>
        <row r="3278">
          <cell r="C3278" t="str">
            <v>WEAPON_KNIGHT_5_6_1</v>
          </cell>
          <cell r="D3278" t="str">
            <v># 로컬키 없음 #</v>
          </cell>
          <cell r="E3278" t="str">
            <v># 로컬키 없음 #</v>
          </cell>
          <cell r="F3278" t="str">
            <v>미사용 아이템</v>
          </cell>
          <cell r="G3278" t="str">
            <v>미사용 아이템</v>
          </cell>
          <cell r="K3278" t="str">
            <v>False</v>
          </cell>
          <cell r="O3278" t="str">
            <v>Equip</v>
          </cell>
        </row>
        <row r="3279">
          <cell r="C3279" t="str">
            <v>WEAPON_KNIGHT_6_6_1</v>
          </cell>
          <cell r="D3279" t="str">
            <v># 로컬키 없음 #</v>
          </cell>
          <cell r="E3279" t="str">
            <v># 로컬키 없음 #</v>
          </cell>
          <cell r="F3279" t="str">
            <v>미사용 아이템</v>
          </cell>
          <cell r="G3279" t="str">
            <v>미사용 아이템</v>
          </cell>
          <cell r="K3279" t="str">
            <v>False</v>
          </cell>
          <cell r="O3279" t="str">
            <v>Equip</v>
          </cell>
        </row>
        <row r="3280">
          <cell r="C3280" t="str">
            <v>WEAPON_KNIGHT_7_6_1</v>
          </cell>
          <cell r="D3280" t="str">
            <v># 로컬키 없음 #</v>
          </cell>
          <cell r="E3280" t="str">
            <v># 로컬키 없음 #</v>
          </cell>
          <cell r="F3280" t="str">
            <v>미사용 아이템</v>
          </cell>
          <cell r="G3280" t="str">
            <v>미사용 아이템</v>
          </cell>
          <cell r="K3280" t="str">
            <v>False</v>
          </cell>
          <cell r="O3280" t="str">
            <v>Equip</v>
          </cell>
        </row>
        <row r="3281">
          <cell r="C3281" t="str">
            <v>WEAPON_WARRIOR_1_1_1</v>
          </cell>
          <cell r="D3281" t="str">
            <v>녹슨 대검</v>
          </cell>
          <cell r="E3281" t="str">
            <v># 로컬키 없음 #</v>
          </cell>
          <cell r="F3281" t="str">
            <v>일반 장비</v>
          </cell>
          <cell r="G3281" t="str">
            <v>전사 무기</v>
          </cell>
          <cell r="J3281" t="str">
            <v>ITEM_STORY_51001</v>
          </cell>
          <cell r="K3281" t="str">
            <v>True</v>
          </cell>
          <cell r="O3281" t="str">
            <v>Equip</v>
          </cell>
        </row>
        <row r="3282">
          <cell r="C3282" t="str">
            <v>WEAPON_WARRIOR_1_2_1</v>
          </cell>
          <cell r="D3282" t="str">
            <v>장검</v>
          </cell>
          <cell r="E3282" t="str">
            <v># 로컬키 없음 #</v>
          </cell>
          <cell r="F3282" t="str">
            <v>고급 장비</v>
          </cell>
          <cell r="G3282" t="str">
            <v>전사 무기</v>
          </cell>
          <cell r="J3282" t="str">
            <v>ITEM_STORY_51002</v>
          </cell>
          <cell r="K3282" t="str">
            <v>True</v>
          </cell>
          <cell r="O3282" t="str">
            <v>Equip</v>
          </cell>
        </row>
        <row r="3283">
          <cell r="C3283" t="str">
            <v>WEAPON_WARRIOR_1_3_1</v>
          </cell>
          <cell r="D3283" t="str">
            <v>넓은 검</v>
          </cell>
          <cell r="E3283" t="str">
            <v># 로컬키 없음 #</v>
          </cell>
          <cell r="F3283" t="str">
            <v>희귀 장비</v>
          </cell>
          <cell r="G3283" t="str">
            <v>전사 무기</v>
          </cell>
          <cell r="J3283" t="str">
            <v>ITEM_STORY_51003</v>
          </cell>
          <cell r="K3283" t="str">
            <v>True</v>
          </cell>
          <cell r="O3283" t="str">
            <v>Equip</v>
          </cell>
        </row>
        <row r="3284">
          <cell r="C3284" t="str">
            <v>WEAPON_WARRIOR_1_4_1</v>
          </cell>
          <cell r="D3284" t="str">
            <v>용병 대장의 검</v>
          </cell>
          <cell r="E3284" t="str">
            <v># 로컬키 없음 #</v>
          </cell>
          <cell r="F3284" t="str">
            <v>영웅 장비</v>
          </cell>
          <cell r="G3284" t="str">
            <v>전사 무기</v>
          </cell>
          <cell r="J3284" t="str">
            <v>ITEM_STORY_51004</v>
          </cell>
          <cell r="K3284" t="str">
            <v>True</v>
          </cell>
          <cell r="O3284" t="str">
            <v>Equip</v>
          </cell>
        </row>
        <row r="3285">
          <cell r="C3285" t="str">
            <v>WEAPON_WARRIOR_2_1_1</v>
          </cell>
          <cell r="D3285" t="str">
            <v>대검</v>
          </cell>
          <cell r="E3285" t="str">
            <v># 로컬키 없음 #</v>
          </cell>
          <cell r="F3285" t="str">
            <v>일반 장비</v>
          </cell>
          <cell r="G3285" t="str">
            <v>전사 무기</v>
          </cell>
          <cell r="J3285" t="str">
            <v>ITEM_STORY_51005</v>
          </cell>
          <cell r="K3285" t="str">
            <v>True</v>
          </cell>
          <cell r="O3285" t="str">
            <v>Equip</v>
          </cell>
        </row>
        <row r="3286">
          <cell r="C3286" t="str">
            <v>WEAPON_WARRIOR_2_2_1</v>
          </cell>
          <cell r="D3286" t="str">
            <v>병사의 대검</v>
          </cell>
          <cell r="E3286" t="str">
            <v># 로컬키 없음 #</v>
          </cell>
          <cell r="F3286" t="str">
            <v>고급 장비</v>
          </cell>
          <cell r="G3286" t="str">
            <v>전사 무기</v>
          </cell>
          <cell r="J3286" t="str">
            <v>ITEM_STORY_51006</v>
          </cell>
          <cell r="K3286" t="str">
            <v>True</v>
          </cell>
          <cell r="O3286" t="str">
            <v>Equip</v>
          </cell>
        </row>
        <row r="3287">
          <cell r="C3287" t="str">
            <v>WEAPON_WARRIOR_2_3_1</v>
          </cell>
          <cell r="D3287" t="str">
            <v>칼날 바람 대검</v>
          </cell>
          <cell r="E3287" t="str">
            <v># 로컬키 없음 #</v>
          </cell>
          <cell r="F3287" t="str">
            <v>희귀 장비</v>
          </cell>
          <cell r="G3287" t="str">
            <v>전사 무기</v>
          </cell>
          <cell r="J3287" t="str">
            <v>ITEM_STORY_51007</v>
          </cell>
          <cell r="K3287" t="str">
            <v>True</v>
          </cell>
          <cell r="O3287" t="str">
            <v>Equip</v>
          </cell>
        </row>
        <row r="3288">
          <cell r="C3288" t="str">
            <v>WEAPON_WARRIOR_2_4_1</v>
          </cell>
          <cell r="D3288" t="str">
            <v>정령 대검</v>
          </cell>
          <cell r="E3288" t="str">
            <v># 로컬키 없음 #</v>
          </cell>
          <cell r="F3288" t="str">
            <v>영웅 장비</v>
          </cell>
          <cell r="G3288" t="str">
            <v>전사 무기</v>
          </cell>
          <cell r="J3288" t="str">
            <v>ITEM_STORY_51008</v>
          </cell>
          <cell r="K3288" t="str">
            <v>True</v>
          </cell>
          <cell r="O3288" t="str">
            <v>Equip</v>
          </cell>
        </row>
        <row r="3289">
          <cell r="C3289" t="str">
            <v>WEAPON_WARRIOR_3_1_1</v>
          </cell>
          <cell r="D3289" t="str">
            <v>가벼운 대검</v>
          </cell>
          <cell r="E3289" t="str">
            <v># 로컬키 없음 #</v>
          </cell>
          <cell r="F3289" t="str">
            <v>일반 장비</v>
          </cell>
          <cell r="G3289" t="str">
            <v>전사 무기</v>
          </cell>
          <cell r="J3289" t="str">
            <v>ITEM_STORY_51009</v>
          </cell>
          <cell r="K3289" t="str">
            <v>True</v>
          </cell>
          <cell r="O3289" t="str">
            <v>Equip</v>
          </cell>
        </row>
        <row r="3290">
          <cell r="C3290" t="str">
            <v>WEAPON_WARRIOR_3_2_1</v>
          </cell>
          <cell r="D3290" t="str">
            <v>장식용 대검</v>
          </cell>
          <cell r="E3290" t="str">
            <v># 로컬키 없음 #</v>
          </cell>
          <cell r="F3290" t="str">
            <v>고급 장비</v>
          </cell>
          <cell r="G3290" t="str">
            <v>전사 무기</v>
          </cell>
          <cell r="J3290" t="str">
            <v>ITEM_STORY_51010</v>
          </cell>
          <cell r="K3290" t="str">
            <v>True</v>
          </cell>
          <cell r="O3290" t="str">
            <v>Equip</v>
          </cell>
        </row>
        <row r="3291">
          <cell r="C3291" t="str">
            <v>WEAPON_WARRIOR_3_3_1</v>
          </cell>
          <cell r="D3291" t="str">
            <v>검투사의 대검</v>
          </cell>
          <cell r="E3291" t="str">
            <v># 로컬키 없음 #</v>
          </cell>
          <cell r="F3291" t="str">
            <v>희귀 장비</v>
          </cell>
          <cell r="G3291" t="str">
            <v>전사 무기</v>
          </cell>
          <cell r="J3291" t="str">
            <v>ITEM_STORY_51011</v>
          </cell>
          <cell r="K3291" t="str">
            <v>True</v>
          </cell>
          <cell r="O3291" t="str">
            <v>Equip</v>
          </cell>
        </row>
        <row r="3292">
          <cell r="C3292" t="str">
            <v>WEAPON_WARRIOR_3_4_1</v>
          </cell>
          <cell r="D3292" t="str">
            <v>하늘 순풍 대검</v>
          </cell>
          <cell r="E3292" t="str">
            <v># 로컬키 없음 #</v>
          </cell>
          <cell r="F3292" t="str">
            <v>영웅 장비</v>
          </cell>
          <cell r="G3292" t="str">
            <v>전사 무기</v>
          </cell>
          <cell r="J3292" t="str">
            <v>ITEM_STORY_51012</v>
          </cell>
          <cell r="K3292" t="str">
            <v>True</v>
          </cell>
          <cell r="O3292" t="str">
            <v>Equip</v>
          </cell>
        </row>
        <row r="3293">
          <cell r="C3293" t="str">
            <v>WEAPON_WARRIOR_4_1_1</v>
          </cell>
          <cell r="D3293" t="str">
            <v>해골 장식 장검</v>
          </cell>
          <cell r="E3293" t="str">
            <v># 로컬키 없음 #</v>
          </cell>
          <cell r="F3293" t="str">
            <v>일반 장비</v>
          </cell>
          <cell r="G3293" t="str">
            <v>전사 무기</v>
          </cell>
          <cell r="J3293" t="str">
            <v>ITEM_STORY_51013</v>
          </cell>
          <cell r="K3293" t="str">
            <v>True</v>
          </cell>
          <cell r="O3293" t="str">
            <v>Equip</v>
          </cell>
        </row>
        <row r="3294">
          <cell r="C3294" t="str">
            <v>WEAPON_WARRIOR_4_2_1</v>
          </cell>
          <cell r="D3294" t="str">
            <v>고급 장식 장검</v>
          </cell>
          <cell r="E3294" t="str">
            <v># 로컬키 없음 #</v>
          </cell>
          <cell r="F3294" t="str">
            <v>고급 장비</v>
          </cell>
          <cell r="G3294" t="str">
            <v>전사 무기</v>
          </cell>
          <cell r="J3294" t="str">
            <v>ITEM_STORY_51014</v>
          </cell>
          <cell r="K3294" t="str">
            <v>True</v>
          </cell>
          <cell r="O3294" t="str">
            <v>Equip</v>
          </cell>
        </row>
        <row r="3295">
          <cell r="C3295" t="str">
            <v>WEAPON_WARRIOR_4_3_1</v>
          </cell>
          <cell r="D3295" t="str">
            <v>기사단의 대검</v>
          </cell>
          <cell r="E3295" t="str">
            <v># 로컬키 없음 #</v>
          </cell>
          <cell r="F3295" t="str">
            <v>희귀 장비</v>
          </cell>
          <cell r="G3295" t="str">
            <v>전사 무기</v>
          </cell>
          <cell r="J3295" t="str">
            <v>ITEM_STORY_51015</v>
          </cell>
          <cell r="K3295" t="str">
            <v>True</v>
          </cell>
          <cell r="O3295" t="str">
            <v>Equip</v>
          </cell>
        </row>
        <row r="3296">
          <cell r="C3296" t="str">
            <v>WEAPON_WARRIOR_4_4_1</v>
          </cell>
          <cell r="D3296" t="str">
            <v>죽음의 대검</v>
          </cell>
          <cell r="E3296" t="str">
            <v># 로컬키 없음 #</v>
          </cell>
          <cell r="F3296" t="str">
            <v>영웅 장비</v>
          </cell>
          <cell r="G3296" t="str">
            <v>전사 무기</v>
          </cell>
          <cell r="J3296" t="str">
            <v>ITEM_STORY_51016</v>
          </cell>
          <cell r="K3296" t="str">
            <v>True</v>
          </cell>
          <cell r="O3296" t="str">
            <v>Equip</v>
          </cell>
        </row>
        <row r="3297">
          <cell r="C3297" t="str">
            <v>WEAPON_WARRIOR_5_1_1</v>
          </cell>
          <cell r="D3297" t="str">
            <v>달빛 장검</v>
          </cell>
          <cell r="E3297" t="str">
            <v># 로컬키 없음 #</v>
          </cell>
          <cell r="F3297" t="str">
            <v>일반 장비</v>
          </cell>
          <cell r="G3297" t="str">
            <v>전사 무기</v>
          </cell>
          <cell r="J3297" t="str">
            <v>ITEM_STORY_51017</v>
          </cell>
          <cell r="K3297" t="str">
            <v>True</v>
          </cell>
          <cell r="O3297" t="str">
            <v>Equip</v>
          </cell>
        </row>
        <row r="3298">
          <cell r="C3298" t="str">
            <v>WEAPON_WARRIOR_5_2_1</v>
          </cell>
          <cell r="D3298" t="str">
            <v>마법 새김 장검</v>
          </cell>
          <cell r="E3298" t="str">
            <v># 로컬키 없음 #</v>
          </cell>
          <cell r="F3298" t="str">
            <v>고급 장비</v>
          </cell>
          <cell r="G3298" t="str">
            <v>전사 무기</v>
          </cell>
          <cell r="J3298" t="str">
            <v>ITEM_STORY_51018</v>
          </cell>
          <cell r="K3298" t="str">
            <v>True</v>
          </cell>
          <cell r="O3298" t="str">
            <v>Equip</v>
          </cell>
        </row>
        <row r="3299">
          <cell r="C3299" t="str">
            <v>WEAPON_WARRIOR_5_3_1</v>
          </cell>
          <cell r="D3299" t="str">
            <v>사령관의 대검</v>
          </cell>
          <cell r="E3299" t="str">
            <v># 로컬키 없음 #</v>
          </cell>
          <cell r="F3299" t="str">
            <v>희귀 장비</v>
          </cell>
          <cell r="G3299" t="str">
            <v>전사 무기</v>
          </cell>
          <cell r="J3299" t="str">
            <v>ITEM_STORY_51019</v>
          </cell>
          <cell r="K3299" t="str">
            <v>True</v>
          </cell>
          <cell r="O3299" t="str">
            <v>Equip</v>
          </cell>
        </row>
        <row r="3300">
          <cell r="C3300" t="str">
            <v>WEAPON_WARRIOR_5_4_1</v>
          </cell>
          <cell r="D3300" t="str">
            <v>야수의 눈 장검</v>
          </cell>
          <cell r="E3300" t="str">
            <v># 로컬키 없음 #</v>
          </cell>
          <cell r="F3300" t="str">
            <v>영웅 장비</v>
          </cell>
          <cell r="G3300" t="str">
            <v>전사 무기</v>
          </cell>
          <cell r="J3300" t="str">
            <v>ITEM_STORY_51020</v>
          </cell>
          <cell r="K3300" t="str">
            <v>True</v>
          </cell>
          <cell r="O3300" t="str">
            <v>Equip</v>
          </cell>
        </row>
        <row r="3301">
          <cell r="C3301" t="str">
            <v>WEAPON_WARRIOR_3_5_4</v>
          </cell>
          <cell r="D3301" t="str">
            <v>신속의 어둠 대검</v>
          </cell>
          <cell r="E3301" t="str">
            <v># 로컬키 없음 #</v>
          </cell>
          <cell r="F3301" t="str">
            <v>전설 장비</v>
          </cell>
          <cell r="G3301" t="str">
            <v>전사 무기</v>
          </cell>
          <cell r="J3301" t="str">
            <v>ITEM_STORY_51021</v>
          </cell>
          <cell r="K3301" t="str">
            <v>True</v>
          </cell>
          <cell r="O3301" t="str">
            <v>Equip</v>
          </cell>
        </row>
        <row r="3302">
          <cell r="C3302" t="str">
            <v>WEAPON_WARRIOR_4_5_4</v>
          </cell>
          <cell r="D3302" t="str">
            <v>신속의 어둠 대검</v>
          </cell>
          <cell r="E3302" t="str">
            <v># 로컬키 없음 #</v>
          </cell>
          <cell r="F3302" t="str">
            <v>전설 장비</v>
          </cell>
          <cell r="G3302" t="str">
            <v>전사 무기</v>
          </cell>
          <cell r="J3302" t="str">
            <v>ITEM_STORY_51022</v>
          </cell>
          <cell r="K3302" t="str">
            <v>True</v>
          </cell>
          <cell r="O3302" t="str">
            <v>Equip</v>
          </cell>
        </row>
        <row r="3303">
          <cell r="C3303" t="str">
            <v>WEAPON_WARRIOR_5_5_4</v>
          </cell>
          <cell r="D3303" t="str">
            <v>신속의 어둠 대검</v>
          </cell>
          <cell r="E3303" t="str">
            <v># 로컬키 없음 #</v>
          </cell>
          <cell r="F3303" t="str">
            <v>전설 장비</v>
          </cell>
          <cell r="G3303" t="str">
            <v>전사 무기</v>
          </cell>
          <cell r="J3303" t="str">
            <v>ITEM_STORY_51023</v>
          </cell>
          <cell r="K3303" t="str">
            <v>True</v>
          </cell>
          <cell r="O3303" t="str">
            <v>Equip</v>
          </cell>
        </row>
        <row r="3304">
          <cell r="C3304" t="str">
            <v>WEAPON_WARRIOR_6_1_1</v>
          </cell>
          <cell r="D3304" t="str">
            <v>이민족의 대도</v>
          </cell>
          <cell r="E3304" t="str">
            <v># 로컬키 없음 #</v>
          </cell>
          <cell r="F3304" t="str">
            <v>일반 장비</v>
          </cell>
          <cell r="G3304" t="str">
            <v>전사 무기</v>
          </cell>
          <cell r="J3304" t="str">
            <v>ITEM_STORY_51024</v>
          </cell>
          <cell r="K3304" t="str">
            <v>True</v>
          </cell>
          <cell r="O3304" t="str">
            <v>Equip</v>
          </cell>
        </row>
        <row r="3305">
          <cell r="C3305" t="str">
            <v>WEAPON_WARRIOR_6_2_1</v>
          </cell>
          <cell r="D3305" t="str">
            <v>리자드맨 톱날검</v>
          </cell>
          <cell r="E3305" t="str">
            <v># 로컬키 없음 #</v>
          </cell>
          <cell r="F3305" t="str">
            <v>고급 장비</v>
          </cell>
          <cell r="G3305" t="str">
            <v>전사 무기</v>
          </cell>
          <cell r="J3305" t="str">
            <v>ITEM_STORY_51025</v>
          </cell>
          <cell r="K3305" t="str">
            <v>True</v>
          </cell>
          <cell r="O3305" t="str">
            <v>Equip</v>
          </cell>
        </row>
        <row r="3306">
          <cell r="C3306" t="str">
            <v>WEAPON_WARRIOR_6_3_1</v>
          </cell>
          <cell r="D3306" t="str">
            <v>리자드맨 전사의 대검</v>
          </cell>
          <cell r="E3306" t="str">
            <v># 로컬키 없음 #</v>
          </cell>
          <cell r="F3306" t="str">
            <v>희귀 장비</v>
          </cell>
          <cell r="G3306" t="str">
            <v>전사 무기</v>
          </cell>
          <cell r="J3306" t="str">
            <v>ITEM_STORY_51026</v>
          </cell>
          <cell r="K3306" t="str">
            <v>True</v>
          </cell>
          <cell r="O3306" t="str">
            <v>Equip</v>
          </cell>
        </row>
        <row r="3307">
          <cell r="C3307" t="str">
            <v>WEAPON_WARRIOR_6_4_1</v>
          </cell>
          <cell r="D3307" t="str">
            <v>사자갈기 대검</v>
          </cell>
          <cell r="E3307" t="str">
            <v># 로컬키 없음 #</v>
          </cell>
          <cell r="F3307" t="str">
            <v>영웅 장비</v>
          </cell>
          <cell r="G3307" t="str">
            <v>전사 무기</v>
          </cell>
          <cell r="J3307" t="str">
            <v>ITEM_STORY_51027</v>
          </cell>
          <cell r="K3307" t="str">
            <v>True</v>
          </cell>
          <cell r="O3307" t="str">
            <v>Equip</v>
          </cell>
        </row>
        <row r="3308">
          <cell r="C3308" t="str">
            <v>WEAPON_WARRIOR_6_5_4</v>
          </cell>
          <cell r="D3308" t="str">
            <v>신속의 어둠 대검</v>
          </cell>
          <cell r="E3308" t="str">
            <v># 로컬키 없음 #</v>
          </cell>
          <cell r="F3308" t="str">
            <v>전설 장비</v>
          </cell>
          <cell r="G3308" t="str">
            <v>전사 무기</v>
          </cell>
          <cell r="J3308" t="str">
            <v>ITEM_STORY_51028</v>
          </cell>
          <cell r="K3308" t="str">
            <v>True</v>
          </cell>
          <cell r="O3308" t="str">
            <v>Equip</v>
          </cell>
        </row>
        <row r="3309">
          <cell r="C3309" t="str">
            <v>WEAPON_WARRIOR_3_5_2</v>
          </cell>
          <cell r="D3309" t="str">
            <v>근성의 냉기 대검</v>
          </cell>
          <cell r="E3309" t="str">
            <v># 로컬키 없음 #</v>
          </cell>
          <cell r="F3309" t="str">
            <v>전설 장비</v>
          </cell>
          <cell r="G3309" t="str">
            <v>전사 무기</v>
          </cell>
          <cell r="J3309" t="str">
            <v>ITEM_STORY_51029</v>
          </cell>
          <cell r="K3309" t="str">
            <v>True</v>
          </cell>
          <cell r="O3309" t="str">
            <v>Equip</v>
          </cell>
        </row>
        <row r="3310">
          <cell r="C3310" t="str">
            <v>WEAPON_WARRIOR_3_5_3</v>
          </cell>
          <cell r="D3310" t="str">
            <v>불굴의 맹독 대검</v>
          </cell>
          <cell r="E3310" t="str">
            <v># 로컬키 없음 #</v>
          </cell>
          <cell r="F3310" t="str">
            <v>전설 장비</v>
          </cell>
          <cell r="G3310" t="str">
            <v>전사 무기</v>
          </cell>
          <cell r="J3310" t="str">
            <v>ITEM_STORY_51030</v>
          </cell>
          <cell r="K3310" t="str">
            <v>True</v>
          </cell>
          <cell r="O3310" t="str">
            <v>Equip</v>
          </cell>
        </row>
        <row r="3311">
          <cell r="C3311" t="str">
            <v>WEAPON_WARRIOR_3_5_1</v>
          </cell>
          <cell r="D3311" t="str">
            <v>회심의 화염 대검</v>
          </cell>
          <cell r="E3311" t="str">
            <v># 로컬키 없음 #</v>
          </cell>
          <cell r="F3311" t="str">
            <v>전설 장비</v>
          </cell>
          <cell r="G3311" t="str">
            <v>전사 무기</v>
          </cell>
          <cell r="J3311" t="str">
            <v>ITEM_STORY_51031</v>
          </cell>
          <cell r="K3311" t="str">
            <v>True</v>
          </cell>
          <cell r="O3311" t="str">
            <v>Equip</v>
          </cell>
        </row>
        <row r="3312">
          <cell r="C3312" t="str">
            <v>WEAPON_WARRIOR_4_5_2</v>
          </cell>
          <cell r="D3312" t="str">
            <v>근성의 냉기 대검</v>
          </cell>
          <cell r="E3312" t="str">
            <v># 로컬키 없음 #</v>
          </cell>
          <cell r="F3312" t="str">
            <v>전설 장비</v>
          </cell>
          <cell r="G3312" t="str">
            <v>전사 무기</v>
          </cell>
          <cell r="J3312" t="str">
            <v>ITEM_STORY_51032</v>
          </cell>
          <cell r="K3312" t="str">
            <v>True</v>
          </cell>
          <cell r="O3312" t="str">
            <v>Equip</v>
          </cell>
        </row>
        <row r="3313">
          <cell r="C3313" t="str">
            <v>WEAPON_WARRIOR_4_5_3</v>
          </cell>
          <cell r="D3313" t="str">
            <v>불굴의 맹독 대검</v>
          </cell>
          <cell r="E3313" t="str">
            <v># 로컬키 없음 #</v>
          </cell>
          <cell r="F3313" t="str">
            <v>전설 장비</v>
          </cell>
          <cell r="G3313" t="str">
            <v>전사 무기</v>
          </cell>
          <cell r="J3313" t="str">
            <v>ITEM_STORY_51033</v>
          </cell>
          <cell r="K3313" t="str">
            <v>True</v>
          </cell>
          <cell r="O3313" t="str">
            <v>Equip</v>
          </cell>
        </row>
        <row r="3314">
          <cell r="C3314" t="str">
            <v>WEAPON_WARRIOR_4_5_1</v>
          </cell>
          <cell r="D3314" t="str">
            <v>회심의 화염 대검</v>
          </cell>
          <cell r="E3314" t="str">
            <v># 로컬키 없음 #</v>
          </cell>
          <cell r="F3314" t="str">
            <v>전설 장비</v>
          </cell>
          <cell r="G3314" t="str">
            <v>전사 무기</v>
          </cell>
          <cell r="J3314" t="str">
            <v>ITEM_STORY_51034</v>
          </cell>
          <cell r="K3314" t="str">
            <v>True</v>
          </cell>
          <cell r="O3314" t="str">
            <v>Equip</v>
          </cell>
        </row>
        <row r="3315">
          <cell r="C3315" t="str">
            <v>WEAPON_WARRIOR_5_5_2</v>
          </cell>
          <cell r="D3315" t="str">
            <v>근성의 냉기 대검</v>
          </cell>
          <cell r="E3315" t="str">
            <v># 로컬키 없음 #</v>
          </cell>
          <cell r="F3315" t="str">
            <v>전설 장비</v>
          </cell>
          <cell r="G3315" t="str">
            <v>전사 무기</v>
          </cell>
          <cell r="J3315" t="str">
            <v>ITEM_STORY_51035</v>
          </cell>
          <cell r="K3315" t="str">
            <v>True</v>
          </cell>
          <cell r="O3315" t="str">
            <v>Equip</v>
          </cell>
        </row>
        <row r="3316">
          <cell r="C3316" t="str">
            <v>WEAPON_WARRIOR_5_5_3</v>
          </cell>
          <cell r="D3316" t="str">
            <v>불굴의 맹독 대검</v>
          </cell>
          <cell r="E3316" t="str">
            <v># 로컬키 없음 #</v>
          </cell>
          <cell r="F3316" t="str">
            <v>전설 장비</v>
          </cell>
          <cell r="G3316" t="str">
            <v>전사 무기</v>
          </cell>
          <cell r="J3316" t="str">
            <v>ITEM_STORY_51036</v>
          </cell>
          <cell r="K3316" t="str">
            <v>True</v>
          </cell>
          <cell r="O3316" t="str">
            <v>Equip</v>
          </cell>
        </row>
        <row r="3317">
          <cell r="C3317" t="str">
            <v>WEAPON_WARRIOR_5_5_1</v>
          </cell>
          <cell r="D3317" t="str">
            <v>회심의 화염 대검</v>
          </cell>
          <cell r="E3317" t="str">
            <v># 로컬키 없음 #</v>
          </cell>
          <cell r="F3317" t="str">
            <v>전설 장비</v>
          </cell>
          <cell r="G3317" t="str">
            <v>전사 무기</v>
          </cell>
          <cell r="J3317" t="str">
            <v>ITEM_STORY_51037</v>
          </cell>
          <cell r="K3317" t="str">
            <v>True</v>
          </cell>
          <cell r="O3317" t="str">
            <v>Equip</v>
          </cell>
        </row>
        <row r="3318">
          <cell r="C3318" t="str">
            <v>WEAPON_WARRIOR_6_5_2</v>
          </cell>
          <cell r="D3318" t="str">
            <v>근성의 냉기 대검</v>
          </cell>
          <cell r="E3318" t="str">
            <v># 로컬키 없음 #</v>
          </cell>
          <cell r="F3318" t="str">
            <v>전설 장비</v>
          </cell>
          <cell r="G3318" t="str">
            <v>전사 무기</v>
          </cell>
          <cell r="J3318" t="str">
            <v>ITEM_STORY_51038</v>
          </cell>
          <cell r="K3318" t="str">
            <v>True</v>
          </cell>
          <cell r="O3318" t="str">
            <v>Equip</v>
          </cell>
        </row>
        <row r="3319">
          <cell r="C3319" t="str">
            <v>WEAPON_WARRIOR_6_5_3</v>
          </cell>
          <cell r="D3319" t="str">
            <v>불굴의 맹독 대검</v>
          </cell>
          <cell r="E3319" t="str">
            <v># 로컬키 없음 #</v>
          </cell>
          <cell r="F3319" t="str">
            <v>전설 장비</v>
          </cell>
          <cell r="G3319" t="str">
            <v>전사 무기</v>
          </cell>
          <cell r="J3319" t="str">
            <v>ITEM_STORY_51039</v>
          </cell>
          <cell r="K3319" t="str">
            <v>True</v>
          </cell>
          <cell r="O3319" t="str">
            <v>Equip</v>
          </cell>
        </row>
        <row r="3320">
          <cell r="C3320" t="str">
            <v>WEAPON_WARRIOR_6_5_1</v>
          </cell>
          <cell r="D3320" t="str">
            <v>회심의 화염 대검</v>
          </cell>
          <cell r="E3320" t="str">
            <v># 로컬키 없음 #</v>
          </cell>
          <cell r="F3320" t="str">
            <v>전설 장비</v>
          </cell>
          <cell r="G3320" t="str">
            <v>전사 무기</v>
          </cell>
          <cell r="J3320" t="str">
            <v>ITEM_STORY_51040</v>
          </cell>
          <cell r="K3320" t="str">
            <v>True</v>
          </cell>
          <cell r="O3320" t="str">
            <v>Equip</v>
          </cell>
        </row>
        <row r="3321">
          <cell r="C3321" t="str">
            <v>WEAPON_WARRIOR_1_40_1</v>
          </cell>
          <cell r="D3321" t="str">
            <v>고대 정복자의 대검</v>
          </cell>
          <cell r="E3321" t="str">
            <v># 로컬키 없음 #</v>
          </cell>
          <cell r="F3321" t="str">
            <v>고대 장비</v>
          </cell>
          <cell r="G3321" t="str">
            <v>전사 무기</v>
          </cell>
          <cell r="J3321" t="str">
            <v>ITEM_STORY_51012</v>
          </cell>
          <cell r="K3321" t="str">
            <v>True</v>
          </cell>
          <cell r="O3321" t="str">
            <v>Equip</v>
          </cell>
        </row>
        <row r="3322">
          <cell r="C3322" t="str">
            <v>WEAPON_WARRIOR_2_40_1</v>
          </cell>
          <cell r="D3322" t="str">
            <v>고대 정복자의 대검</v>
          </cell>
          <cell r="E3322" t="str">
            <v># 로컬키 없음 #</v>
          </cell>
          <cell r="F3322" t="str">
            <v>고대 장비</v>
          </cell>
          <cell r="G3322" t="str">
            <v>전사 무기</v>
          </cell>
          <cell r="J3322" t="str">
            <v>ITEM_STORY_51012</v>
          </cell>
          <cell r="K3322" t="str">
            <v>True</v>
          </cell>
          <cell r="O3322" t="str">
            <v>Equip</v>
          </cell>
        </row>
        <row r="3323">
          <cell r="C3323" t="str">
            <v>WEAPON_WARRIOR_3_40_1</v>
          </cell>
          <cell r="D3323" t="str">
            <v>고대 정복자의 대검</v>
          </cell>
          <cell r="E3323" t="str">
            <v># 로컬키 없음 #</v>
          </cell>
          <cell r="F3323" t="str">
            <v>고대 장비</v>
          </cell>
          <cell r="G3323" t="str">
            <v>전사 무기</v>
          </cell>
          <cell r="J3323" t="str">
            <v>ITEM_STORY_51012</v>
          </cell>
          <cell r="K3323" t="str">
            <v>True</v>
          </cell>
          <cell r="O3323" t="str">
            <v>Equip</v>
          </cell>
        </row>
        <row r="3324">
          <cell r="C3324" t="str">
            <v>WEAPON_WARRIOR_4_40_1</v>
          </cell>
          <cell r="D3324" t="str">
            <v>고대 정복자의 대검</v>
          </cell>
          <cell r="E3324" t="str">
            <v># 로컬키 없음 #</v>
          </cell>
          <cell r="F3324" t="str">
            <v>고대 장비</v>
          </cell>
          <cell r="G3324" t="str">
            <v>전사 무기</v>
          </cell>
          <cell r="J3324" t="str">
            <v>ITEM_STORY_51012</v>
          </cell>
          <cell r="K3324" t="str">
            <v>True</v>
          </cell>
          <cell r="O3324" t="str">
            <v>Equip</v>
          </cell>
        </row>
        <row r="3325">
          <cell r="C3325" t="str">
            <v>WEAPON_WARRIOR_5_40_1</v>
          </cell>
          <cell r="D3325" t="str">
            <v>고대 정복자의 대검</v>
          </cell>
          <cell r="E3325" t="str">
            <v># 로컬키 없음 #</v>
          </cell>
          <cell r="F3325" t="str">
            <v>고대 장비</v>
          </cell>
          <cell r="G3325" t="str">
            <v>전사 무기</v>
          </cell>
          <cell r="J3325" t="str">
            <v>ITEM_STORY_51012</v>
          </cell>
          <cell r="K3325" t="str">
            <v>True</v>
          </cell>
          <cell r="O3325" t="str">
            <v>Equip</v>
          </cell>
        </row>
        <row r="3326">
          <cell r="C3326" t="str">
            <v>WEAPON_WARRIOR_6_40_1</v>
          </cell>
          <cell r="D3326" t="str">
            <v>고대 정복자의 대검</v>
          </cell>
          <cell r="E3326" t="str">
            <v># 로컬키 없음 #</v>
          </cell>
          <cell r="F3326" t="str">
            <v>고대 장비</v>
          </cell>
          <cell r="G3326" t="str">
            <v>전사 무기</v>
          </cell>
          <cell r="J3326" t="str">
            <v>ITEM_STORY_51012</v>
          </cell>
          <cell r="K3326" t="str">
            <v>True</v>
          </cell>
          <cell r="O3326" t="str">
            <v>Equip</v>
          </cell>
        </row>
        <row r="3327">
          <cell r="C3327" t="str">
            <v>WEAPON_WARRIOR_6_40_2</v>
          </cell>
          <cell r="D3327" t="str">
            <v>고대 용병 대장의 검(욕망)</v>
          </cell>
          <cell r="E3327" t="str">
            <v># 로컬키 없음 #</v>
          </cell>
          <cell r="F3327" t="str">
            <v>고대 장비</v>
          </cell>
          <cell r="G3327" t="str">
            <v>전사 무기</v>
          </cell>
          <cell r="J3327" t="str">
            <v>ITEM_STORY_51407</v>
          </cell>
          <cell r="K3327" t="str">
            <v>False</v>
          </cell>
          <cell r="O3327" t="str">
            <v>Equip</v>
          </cell>
        </row>
        <row r="3328">
          <cell r="C3328" t="str">
            <v>WEAPON_WARRIOR_6_40_3</v>
          </cell>
          <cell r="D3328" t="str">
            <v>고대 정령 대검(바람)</v>
          </cell>
          <cell r="E3328" t="str">
            <v># 로컬키 없음 #</v>
          </cell>
          <cell r="F3328" t="str">
            <v>고대 장비</v>
          </cell>
          <cell r="G3328" t="str">
            <v>전사 무기</v>
          </cell>
          <cell r="J3328" t="str">
            <v>ITEM_STORY_51408</v>
          </cell>
          <cell r="K3328" t="str">
            <v>False</v>
          </cell>
          <cell r="O3328" t="str">
            <v>Equip</v>
          </cell>
        </row>
        <row r="3329">
          <cell r="C3329" t="str">
            <v>WEAPON_WARRIOR_6_40_4</v>
          </cell>
          <cell r="D3329" t="str">
            <v>고대 하늘 순풍 대검(투사)</v>
          </cell>
          <cell r="E3329" t="str">
            <v># 로컬키 없음 #</v>
          </cell>
          <cell r="F3329" t="str">
            <v>고대 장비</v>
          </cell>
          <cell r="G3329" t="str">
            <v>전사 무기</v>
          </cell>
          <cell r="J3329" t="str">
            <v>ITEM_STORY_51409</v>
          </cell>
          <cell r="K3329" t="str">
            <v>False</v>
          </cell>
          <cell r="O3329" t="str">
            <v>Equip</v>
          </cell>
        </row>
        <row r="3330">
          <cell r="C3330" t="str">
            <v>WEAPON_WARRIOR_6_40_5</v>
          </cell>
          <cell r="D3330" t="str">
            <v>고대 죽음의 대검(고갈)</v>
          </cell>
          <cell r="E3330" t="str">
            <v># 로컬키 없음 #</v>
          </cell>
          <cell r="F3330" t="str">
            <v>고대 장비</v>
          </cell>
          <cell r="G3330" t="str">
            <v>전사 무기</v>
          </cell>
          <cell r="J3330" t="str">
            <v>ITEM_STORY_51410</v>
          </cell>
          <cell r="K3330" t="str">
            <v>False</v>
          </cell>
          <cell r="O3330" t="str">
            <v>Equip</v>
          </cell>
        </row>
        <row r="3331">
          <cell r="C3331" t="str">
            <v>WEAPON_WARRIOR_6_40_6</v>
          </cell>
          <cell r="D3331" t="str">
            <v>고대 야수의 눈 장검(달빛)</v>
          </cell>
          <cell r="E3331" t="str">
            <v># 로컬키 없음 #</v>
          </cell>
          <cell r="F3331" t="str">
            <v>고대 장비</v>
          </cell>
          <cell r="G3331" t="str">
            <v>전사 무기</v>
          </cell>
          <cell r="J3331" t="str">
            <v>ITEM_STORY_51411</v>
          </cell>
          <cell r="K3331" t="str">
            <v>False</v>
          </cell>
          <cell r="O3331" t="str">
            <v>Equip</v>
          </cell>
        </row>
        <row r="3332">
          <cell r="C3332" t="str">
            <v>WEAPON_WARRIOR_7_1_1</v>
          </cell>
          <cell r="D3332" t="str">
            <v>서리나무 도끼</v>
          </cell>
          <cell r="E3332" t="str">
            <v># 로컬키 없음 #</v>
          </cell>
          <cell r="F3332" t="str">
            <v>일반 장비</v>
          </cell>
          <cell r="G3332" t="str">
            <v>전사 무기</v>
          </cell>
          <cell r="J3332" t="str">
            <v>ITEM_STORY_51412</v>
          </cell>
          <cell r="K3332" t="str">
            <v>True</v>
          </cell>
          <cell r="O3332" t="str">
            <v>Equip</v>
          </cell>
        </row>
        <row r="3333">
          <cell r="C3333" t="str">
            <v>WEAPON_WARRIOR_7_2_1</v>
          </cell>
          <cell r="D3333" t="str">
            <v>바바리안의 쌍도끼</v>
          </cell>
          <cell r="E3333" t="str">
            <v># 로컬키 없음 #</v>
          </cell>
          <cell r="F3333" t="str">
            <v>고급 장비</v>
          </cell>
          <cell r="G3333" t="str">
            <v>전사 무기</v>
          </cell>
          <cell r="J3333" t="str">
            <v>ITEM_STORY_51413</v>
          </cell>
          <cell r="K3333" t="str">
            <v>True</v>
          </cell>
          <cell r="O3333" t="str">
            <v>Equip</v>
          </cell>
        </row>
        <row r="3334">
          <cell r="C3334" t="str">
            <v>WEAPON_WARRIOR_7_3_1</v>
          </cell>
          <cell r="D3334" t="str">
            <v>서리거인의 대검</v>
          </cell>
          <cell r="E3334" t="str">
            <v># 로컬키 없음 #</v>
          </cell>
          <cell r="F3334" t="str">
            <v>희귀 장비</v>
          </cell>
          <cell r="G3334" t="str">
            <v>전사 무기</v>
          </cell>
          <cell r="J3334" t="str">
            <v>ITEM_STORY_51414</v>
          </cell>
          <cell r="K3334" t="str">
            <v>True</v>
          </cell>
          <cell r="O3334" t="str">
            <v>Equip</v>
          </cell>
        </row>
        <row r="3335">
          <cell r="C3335" t="str">
            <v>WEAPON_WARRIOR_7_4_1</v>
          </cell>
          <cell r="D3335" t="str">
            <v>투명한 얼음의 검</v>
          </cell>
          <cell r="E3335" t="str">
            <v># 로컬키 없음 #</v>
          </cell>
          <cell r="F3335" t="str">
            <v>영웅 장비</v>
          </cell>
          <cell r="G3335" t="str">
            <v>전사 무기</v>
          </cell>
          <cell r="J3335" t="str">
            <v>ITEM_STORY_51415</v>
          </cell>
          <cell r="K3335" t="str">
            <v>True</v>
          </cell>
          <cell r="O3335" t="str">
            <v>Equip</v>
          </cell>
        </row>
        <row r="3336">
          <cell r="C3336" t="str">
            <v>WEAPON_WARRIOR_7_40_1</v>
          </cell>
          <cell r="D3336" t="str">
            <v>고대 정복자의 대검</v>
          </cell>
          <cell r="E3336" t="str">
            <v># 로컬키 없음 #</v>
          </cell>
          <cell r="F3336" t="str">
            <v>고대 장비</v>
          </cell>
          <cell r="G3336" t="str">
            <v>전사 무기</v>
          </cell>
          <cell r="J3336" t="str">
            <v>ITEM_STORY_51012</v>
          </cell>
          <cell r="K3336" t="str">
            <v>True</v>
          </cell>
          <cell r="O3336" t="str">
            <v>Equip</v>
          </cell>
        </row>
        <row r="3337">
          <cell r="C3337" t="str">
            <v>WEAPON_WARRIOR_7_40_2</v>
          </cell>
          <cell r="D3337" t="str">
            <v>고대 정령 대검(바람)</v>
          </cell>
          <cell r="E3337" t="str">
            <v># 로컬키 없음 #</v>
          </cell>
          <cell r="F3337" t="str">
            <v>고대 장비</v>
          </cell>
          <cell r="G3337" t="str">
            <v>전사 무기</v>
          </cell>
          <cell r="J3337" t="str">
            <v>ITEM_STORY_51417</v>
          </cell>
          <cell r="K3337" t="str">
            <v>False</v>
          </cell>
          <cell r="O3337" t="str">
            <v>Equip</v>
          </cell>
        </row>
        <row r="3338">
          <cell r="C3338" t="str">
            <v>WEAPON_WARRIOR_7_40_3</v>
          </cell>
          <cell r="D3338" t="str">
            <v>고대 하늘 순풍 대검(투사)</v>
          </cell>
          <cell r="E3338" t="str">
            <v># 로컬키 없음 #</v>
          </cell>
          <cell r="F3338" t="str">
            <v>고대 장비</v>
          </cell>
          <cell r="G3338" t="str">
            <v>전사 무기</v>
          </cell>
          <cell r="J3338" t="str">
            <v>ITEM_STORY_51418</v>
          </cell>
          <cell r="K3338" t="str">
            <v>False</v>
          </cell>
          <cell r="O3338" t="str">
            <v>Equip</v>
          </cell>
        </row>
        <row r="3339">
          <cell r="C3339" t="str">
            <v>WEAPON_WARRIOR_7_40_4</v>
          </cell>
          <cell r="D3339" t="str">
            <v>고대 죽음의 대검(고갈)</v>
          </cell>
          <cell r="E3339" t="str">
            <v># 로컬키 없음 #</v>
          </cell>
          <cell r="F3339" t="str">
            <v>고대 장비</v>
          </cell>
          <cell r="G3339" t="str">
            <v>전사 무기</v>
          </cell>
          <cell r="J3339" t="str">
            <v>ITEM_STORY_51419</v>
          </cell>
          <cell r="K3339" t="str">
            <v>False</v>
          </cell>
          <cell r="O3339" t="str">
            <v>Equip</v>
          </cell>
        </row>
        <row r="3340">
          <cell r="C3340" t="str">
            <v>WEAPON_WARRIOR_7_40_5</v>
          </cell>
          <cell r="D3340" t="str">
            <v>고대 야수의 눈 장검(달빛)</v>
          </cell>
          <cell r="E3340" t="str">
            <v># 로컬키 없음 #</v>
          </cell>
          <cell r="F3340" t="str">
            <v>고대 장비</v>
          </cell>
          <cell r="G3340" t="str">
            <v>전사 무기</v>
          </cell>
          <cell r="J3340" t="str">
            <v>ITEM_STORY_51420</v>
          </cell>
          <cell r="K3340" t="str">
            <v>False</v>
          </cell>
          <cell r="O3340" t="str">
            <v>Equip</v>
          </cell>
        </row>
        <row r="3341">
          <cell r="C3341" t="str">
            <v>WEAPON_WARRIOR_7_40_6</v>
          </cell>
          <cell r="D3341" t="str">
            <v>고대 사자갈기 대검(광기)</v>
          </cell>
          <cell r="E3341" t="str">
            <v># 로컬키 없음 #</v>
          </cell>
          <cell r="F3341" t="str">
            <v>고대 장비</v>
          </cell>
          <cell r="G3341" t="str">
            <v>전사 무기</v>
          </cell>
          <cell r="J3341" t="str">
            <v>ITEM_STORY_51421</v>
          </cell>
          <cell r="K3341" t="str">
            <v>False</v>
          </cell>
          <cell r="O3341" t="str">
            <v>Equip</v>
          </cell>
        </row>
        <row r="3342">
          <cell r="C3342" t="str">
            <v>WEAPON_WARRIOR_7_40_7</v>
          </cell>
          <cell r="D3342" t="str">
            <v>고대 투명한 얼음의 검(빙하)</v>
          </cell>
          <cell r="E3342" t="str">
            <v># 로컬키 없음 #</v>
          </cell>
          <cell r="F3342" t="str">
            <v>고대 장비</v>
          </cell>
          <cell r="G3342" t="str">
            <v>전사 무기</v>
          </cell>
          <cell r="J3342" t="str">
            <v>ITEM_STORY_51422</v>
          </cell>
          <cell r="K3342" t="str">
            <v>False</v>
          </cell>
          <cell r="O3342" t="str">
            <v>Equip</v>
          </cell>
        </row>
        <row r="3343">
          <cell r="C3343" t="str">
            <v>WEAPON_WARRIOR_7_5_1</v>
          </cell>
          <cell r="D3343" t="str">
            <v>회심의 화염 대검</v>
          </cell>
          <cell r="E3343" t="str">
            <v># 로컬키 없음 #</v>
          </cell>
          <cell r="F3343" t="str">
            <v>전설 장비</v>
          </cell>
          <cell r="G3343" t="str">
            <v>전사 무기</v>
          </cell>
          <cell r="J3343" t="str">
            <v>ITEM_STORY_51423</v>
          </cell>
          <cell r="K3343" t="str">
            <v>True</v>
          </cell>
          <cell r="O3343" t="str">
            <v>Equip</v>
          </cell>
        </row>
        <row r="3344">
          <cell r="C3344" t="str">
            <v>WEAPON_WARRIOR_7_5_2</v>
          </cell>
          <cell r="D3344" t="str">
            <v>근성의 냉기 대검</v>
          </cell>
          <cell r="E3344" t="str">
            <v># 로컬키 없음 #</v>
          </cell>
          <cell r="F3344" t="str">
            <v>전설 장비</v>
          </cell>
          <cell r="G3344" t="str">
            <v>전사 무기</v>
          </cell>
          <cell r="J3344" t="str">
            <v>ITEM_STORY_51424</v>
          </cell>
          <cell r="K3344" t="str">
            <v>True</v>
          </cell>
          <cell r="O3344" t="str">
            <v>Equip</v>
          </cell>
        </row>
        <row r="3345">
          <cell r="C3345" t="str">
            <v>WEAPON_WARRIOR_7_5_3</v>
          </cell>
          <cell r="D3345" t="str">
            <v>불굴의 맹독 대검</v>
          </cell>
          <cell r="E3345" t="str">
            <v># 로컬키 없음 #</v>
          </cell>
          <cell r="F3345" t="str">
            <v>전설 장비</v>
          </cell>
          <cell r="G3345" t="str">
            <v>전사 무기</v>
          </cell>
          <cell r="J3345" t="str">
            <v>ITEM_STORY_51425</v>
          </cell>
          <cell r="K3345" t="str">
            <v>True</v>
          </cell>
          <cell r="O3345" t="str">
            <v>Equip</v>
          </cell>
        </row>
        <row r="3346">
          <cell r="C3346" t="str">
            <v>WEAPON_WARRIOR_7_5_4</v>
          </cell>
          <cell r="D3346" t="str">
            <v>신속의 어둠 대검</v>
          </cell>
          <cell r="E3346" t="str">
            <v># 로컬키 없음 #</v>
          </cell>
          <cell r="F3346" t="str">
            <v>전설 장비</v>
          </cell>
          <cell r="G3346" t="str">
            <v>전사 무기</v>
          </cell>
          <cell r="J3346" t="str">
            <v>ITEM_STORY_51426</v>
          </cell>
          <cell r="K3346" t="str">
            <v>True</v>
          </cell>
          <cell r="O3346" t="str">
            <v>Equip</v>
          </cell>
        </row>
        <row r="3347">
          <cell r="C3347" t="str">
            <v>WEAPON_WARRIOR_3_6_1</v>
          </cell>
          <cell r="D3347" t="str">
            <v># 로컬키 없음 #</v>
          </cell>
          <cell r="E3347" t="str">
            <v># 로컬키 없음 #</v>
          </cell>
          <cell r="F3347" t="str">
            <v>미사용 아이템</v>
          </cell>
          <cell r="G3347" t="str">
            <v>전사 무기</v>
          </cell>
          <cell r="K3347" t="str">
            <v>False</v>
          </cell>
          <cell r="O3347" t="str">
            <v>Equip</v>
          </cell>
        </row>
        <row r="3348">
          <cell r="C3348" t="str">
            <v>WEAPON_WARRIOR_4_6_1</v>
          </cell>
          <cell r="D3348" t="str">
            <v># 로컬키 없음 #</v>
          </cell>
          <cell r="E3348" t="str">
            <v># 로컬키 없음 #</v>
          </cell>
          <cell r="F3348" t="str">
            <v>미사용 아이템</v>
          </cell>
          <cell r="G3348" t="str">
            <v>전사 무기</v>
          </cell>
          <cell r="K3348" t="str">
            <v>False</v>
          </cell>
          <cell r="O3348" t="str">
            <v>Equip</v>
          </cell>
        </row>
        <row r="3349">
          <cell r="C3349" t="str">
            <v>WEAPON_WARRIOR_5_6_1</v>
          </cell>
          <cell r="D3349" t="str">
            <v># 로컬키 없음 #</v>
          </cell>
          <cell r="E3349" t="str">
            <v># 로컬키 없음 #</v>
          </cell>
          <cell r="F3349" t="str">
            <v>미사용 아이템</v>
          </cell>
          <cell r="G3349" t="str">
            <v>전사 무기</v>
          </cell>
          <cell r="K3349" t="str">
            <v>False</v>
          </cell>
          <cell r="O3349" t="str">
            <v>Equip</v>
          </cell>
        </row>
        <row r="3350">
          <cell r="C3350" t="str">
            <v>WEAPON_WARRIOR_6_6_1</v>
          </cell>
          <cell r="D3350" t="str">
            <v># 로컬키 없음 #</v>
          </cell>
          <cell r="E3350" t="str">
            <v># 로컬키 없음 #</v>
          </cell>
          <cell r="F3350" t="str">
            <v>미사용 아이템</v>
          </cell>
          <cell r="G3350" t="str">
            <v>전사 무기</v>
          </cell>
          <cell r="K3350" t="str">
            <v>False</v>
          </cell>
          <cell r="O3350" t="str">
            <v>Equip</v>
          </cell>
        </row>
        <row r="3351">
          <cell r="C3351" t="str">
            <v>WEAPON_WARRIOR_7_6_1</v>
          </cell>
          <cell r="D3351" t="str">
            <v># 로컬키 없음 #</v>
          </cell>
          <cell r="E3351" t="str">
            <v># 로컬키 없음 #</v>
          </cell>
          <cell r="F3351" t="str">
            <v>미사용 아이템</v>
          </cell>
          <cell r="G3351" t="str">
            <v>전사 무기</v>
          </cell>
          <cell r="K3351" t="str">
            <v>False</v>
          </cell>
          <cell r="O3351" t="str">
            <v>Equip</v>
          </cell>
        </row>
        <row r="3352">
          <cell r="C3352" t="str">
            <v>WEAPON_EQUIPUPGRADE_TUTORIAL</v>
          </cell>
          <cell r="D3352" t="str">
            <v>녹슨 대검</v>
          </cell>
          <cell r="E3352" t="str">
            <v># 로컬키 없음 #</v>
          </cell>
          <cell r="F3352" t="str">
            <v>튜토리얼</v>
          </cell>
          <cell r="G3352" t="str">
            <v>튜토리얼</v>
          </cell>
          <cell r="K3352" t="str">
            <v>False</v>
          </cell>
          <cell r="O3352" t="str">
            <v>Equip</v>
          </cell>
        </row>
        <row r="3353">
          <cell r="C3353" t="str">
            <v>WEAPON_ASSASSIN_1_1_1</v>
          </cell>
          <cell r="D3353" t="str">
            <v>단검</v>
          </cell>
          <cell r="E3353" t="str">
            <v># 로컬키 없음 #</v>
          </cell>
          <cell r="F3353" t="str">
            <v>일반 장비</v>
          </cell>
          <cell r="G3353" t="str">
            <v>암살자 무기</v>
          </cell>
          <cell r="J3353" t="str">
            <v>ITEM_STORY_52001</v>
          </cell>
          <cell r="K3353" t="str">
            <v>True</v>
          </cell>
          <cell r="O3353" t="str">
            <v>Equip</v>
          </cell>
        </row>
        <row r="3354">
          <cell r="C3354" t="str">
            <v>WEAPON_ASSASSIN_1_2_1</v>
          </cell>
          <cell r="D3354" t="str">
            <v>고블린의 검</v>
          </cell>
          <cell r="E3354" t="str">
            <v># 로컬키 없음 #</v>
          </cell>
          <cell r="F3354" t="str">
            <v>고급 장비</v>
          </cell>
          <cell r="G3354" t="str">
            <v>암살자 무기</v>
          </cell>
          <cell r="J3354" t="str">
            <v>ITEM_STORY_52002</v>
          </cell>
          <cell r="K3354" t="str">
            <v>True</v>
          </cell>
          <cell r="O3354" t="str">
            <v>Equip</v>
          </cell>
        </row>
        <row r="3355">
          <cell r="C3355" t="str">
            <v>WEAPON_ASSASSIN_1_3_1</v>
          </cell>
          <cell r="D3355" t="str">
            <v>전투용 쌍검</v>
          </cell>
          <cell r="E3355" t="str">
            <v># 로컬키 없음 #</v>
          </cell>
          <cell r="F3355" t="str">
            <v>희귀 장비</v>
          </cell>
          <cell r="G3355" t="str">
            <v>암살자 무기</v>
          </cell>
          <cell r="J3355" t="str">
            <v>ITEM_STORY_52003</v>
          </cell>
          <cell r="K3355" t="str">
            <v>True</v>
          </cell>
          <cell r="O3355" t="str">
            <v>Equip</v>
          </cell>
        </row>
        <row r="3356">
          <cell r="C3356" t="str">
            <v>WEAPON_ASSASSIN_1_4_1</v>
          </cell>
          <cell r="D3356" t="str">
            <v>은빛 쌍장검</v>
          </cell>
          <cell r="E3356" t="str">
            <v># 로컬키 없음 #</v>
          </cell>
          <cell r="F3356" t="str">
            <v>영웅 장비</v>
          </cell>
          <cell r="G3356" t="str">
            <v>암살자 무기</v>
          </cell>
          <cell r="J3356" t="str">
            <v>ITEM_STORY_52004</v>
          </cell>
          <cell r="K3356" t="str">
            <v>True</v>
          </cell>
          <cell r="O3356" t="str">
            <v>Equip</v>
          </cell>
        </row>
        <row r="3357">
          <cell r="C3357" t="str">
            <v>WEAPON_ASSASSIN_2_1_1</v>
          </cell>
          <cell r="D3357" t="str">
            <v>수련용 쌍검</v>
          </cell>
          <cell r="E3357" t="str">
            <v># 로컬키 없음 #</v>
          </cell>
          <cell r="F3357" t="str">
            <v>일반 장비</v>
          </cell>
          <cell r="G3357" t="str">
            <v>암살자 무기</v>
          </cell>
          <cell r="J3357" t="str">
            <v>ITEM_STORY_52005</v>
          </cell>
          <cell r="K3357" t="str">
            <v>True</v>
          </cell>
          <cell r="O3357" t="str">
            <v>Equip</v>
          </cell>
        </row>
        <row r="3358">
          <cell r="C3358" t="str">
            <v>WEAPON_ASSASSIN_2_2_1</v>
          </cell>
          <cell r="D3358" t="str">
            <v>강철 단검</v>
          </cell>
          <cell r="E3358" t="str">
            <v># 로컬키 없음 #</v>
          </cell>
          <cell r="F3358" t="str">
            <v>고급 장비</v>
          </cell>
          <cell r="G3358" t="str">
            <v>암살자 무기</v>
          </cell>
          <cell r="J3358" t="str">
            <v>ITEM_STORY_52006</v>
          </cell>
          <cell r="K3358" t="str">
            <v>True</v>
          </cell>
          <cell r="O3358" t="str">
            <v>Equip</v>
          </cell>
        </row>
        <row r="3359">
          <cell r="C3359" t="str">
            <v>WEAPON_ASSASSIN_2_3_1</v>
          </cell>
          <cell r="D3359" t="str">
            <v>암살용 단검</v>
          </cell>
          <cell r="E3359" t="str">
            <v># 로컬키 없음 #</v>
          </cell>
          <cell r="F3359" t="str">
            <v>희귀 장비</v>
          </cell>
          <cell r="G3359" t="str">
            <v>암살자 무기</v>
          </cell>
          <cell r="J3359" t="str">
            <v>ITEM_STORY_52007</v>
          </cell>
          <cell r="K3359" t="str">
            <v>True</v>
          </cell>
          <cell r="O3359" t="str">
            <v>Equip</v>
          </cell>
        </row>
        <row r="3360">
          <cell r="C3360" t="str">
            <v>WEAPON_ASSASSIN_2_4_1</v>
          </cell>
          <cell r="D3360" t="str">
            <v>깃털 단검</v>
          </cell>
          <cell r="E3360" t="str">
            <v># 로컬키 없음 #</v>
          </cell>
          <cell r="F3360" t="str">
            <v>영웅 장비</v>
          </cell>
          <cell r="G3360" t="str">
            <v>암살자 무기</v>
          </cell>
          <cell r="J3360" t="str">
            <v>ITEM_STORY_52008</v>
          </cell>
          <cell r="K3360" t="str">
            <v>True</v>
          </cell>
          <cell r="O3360" t="str">
            <v>Equip</v>
          </cell>
        </row>
        <row r="3361">
          <cell r="C3361" t="str">
            <v>WEAPON_ASSASSIN_3_1_1</v>
          </cell>
          <cell r="D3361" t="str">
            <v>날카로운 단검</v>
          </cell>
          <cell r="E3361" t="str">
            <v># 로컬키 없음 #</v>
          </cell>
          <cell r="F3361" t="str">
            <v>일반 장비</v>
          </cell>
          <cell r="G3361" t="str">
            <v>암살자 무기</v>
          </cell>
          <cell r="J3361" t="str">
            <v>ITEM_STORY_52009</v>
          </cell>
          <cell r="K3361" t="str">
            <v>True</v>
          </cell>
          <cell r="O3361" t="str">
            <v>Equip</v>
          </cell>
        </row>
        <row r="3362">
          <cell r="C3362" t="str">
            <v>WEAPON_ASSASSIN_3_2_1</v>
          </cell>
          <cell r="D3362" t="str">
            <v>민병대 단검</v>
          </cell>
          <cell r="E3362" t="str">
            <v># 로컬키 없음 #</v>
          </cell>
          <cell r="F3362" t="str">
            <v>고급 장비</v>
          </cell>
          <cell r="G3362" t="str">
            <v>암살자 무기</v>
          </cell>
          <cell r="J3362" t="str">
            <v>ITEM_STORY_52010</v>
          </cell>
          <cell r="K3362" t="str">
            <v>True</v>
          </cell>
          <cell r="O3362" t="str">
            <v>Equip</v>
          </cell>
        </row>
        <row r="3363">
          <cell r="C3363" t="str">
            <v>WEAPON_ASSASSIN_3_3_1</v>
          </cell>
          <cell r="D3363" t="str">
            <v>착란의 이도</v>
          </cell>
          <cell r="E3363" t="str">
            <v># 로컬키 없음 #</v>
          </cell>
          <cell r="F3363" t="str">
            <v>희귀 장비</v>
          </cell>
          <cell r="G3363" t="str">
            <v>암살자 무기</v>
          </cell>
          <cell r="J3363" t="str">
            <v>ITEM_STORY_52011</v>
          </cell>
          <cell r="K3363" t="str">
            <v>True</v>
          </cell>
          <cell r="O3363" t="str">
            <v>Equip</v>
          </cell>
        </row>
        <row r="3364">
          <cell r="C3364" t="str">
            <v>WEAPON_ASSASSIN_3_4_1</v>
          </cell>
          <cell r="D3364" t="str">
            <v>명예 순찰자의 단검</v>
          </cell>
          <cell r="E3364" t="str">
            <v># 로컬키 없음 #</v>
          </cell>
          <cell r="F3364" t="str">
            <v>영웅 장비</v>
          </cell>
          <cell r="G3364" t="str">
            <v>암살자 무기</v>
          </cell>
          <cell r="J3364" t="str">
            <v>ITEM_STORY_52012</v>
          </cell>
          <cell r="K3364" t="str">
            <v>True</v>
          </cell>
          <cell r="O3364" t="str">
            <v>Equip</v>
          </cell>
        </row>
        <row r="3365">
          <cell r="C3365" t="str">
            <v>WEAPON_ASSASSIN_4_1_1</v>
          </cell>
          <cell r="D3365" t="str">
            <v>뼈로 된 쌍검</v>
          </cell>
          <cell r="E3365" t="str">
            <v># 로컬키 없음 #</v>
          </cell>
          <cell r="F3365" t="str">
            <v>일반 장비</v>
          </cell>
          <cell r="G3365" t="str">
            <v>암살자 무기</v>
          </cell>
          <cell r="J3365" t="str">
            <v>ITEM_STORY_52013</v>
          </cell>
          <cell r="K3365" t="str">
            <v>True</v>
          </cell>
          <cell r="O3365" t="str">
            <v>Equip</v>
          </cell>
        </row>
        <row r="3366">
          <cell r="C3366" t="str">
            <v>WEAPON_ASSASSIN_4_2_1</v>
          </cell>
          <cell r="D3366" t="str">
            <v>해골장식 단검</v>
          </cell>
          <cell r="E3366" t="str">
            <v># 로컬키 없음 #</v>
          </cell>
          <cell r="F3366" t="str">
            <v>고급 장비</v>
          </cell>
          <cell r="G3366" t="str">
            <v>암살자 무기</v>
          </cell>
          <cell r="J3366" t="str">
            <v>ITEM_STORY_52014</v>
          </cell>
          <cell r="K3366" t="str">
            <v>True</v>
          </cell>
          <cell r="O3366" t="str">
            <v>Equip</v>
          </cell>
        </row>
        <row r="3367">
          <cell r="C3367" t="str">
            <v>WEAPON_ASSASSIN_4_3_1</v>
          </cell>
          <cell r="D3367" t="str">
            <v>최악의 한쌍</v>
          </cell>
          <cell r="E3367" t="str">
            <v># 로컬키 없음 #</v>
          </cell>
          <cell r="F3367" t="str">
            <v>희귀 장비</v>
          </cell>
          <cell r="G3367" t="str">
            <v>암살자 무기</v>
          </cell>
          <cell r="J3367" t="str">
            <v>ITEM_STORY_52015</v>
          </cell>
          <cell r="K3367" t="str">
            <v>True</v>
          </cell>
          <cell r="O3367" t="str">
            <v>Equip</v>
          </cell>
        </row>
        <row r="3368">
          <cell r="C3368" t="str">
            <v>WEAPON_ASSASSIN_4_4_1</v>
          </cell>
          <cell r="D3368" t="str">
            <v>검은빛 흑단검</v>
          </cell>
          <cell r="E3368" t="str">
            <v># 로컬키 없음 #</v>
          </cell>
          <cell r="F3368" t="str">
            <v>영웅 장비</v>
          </cell>
          <cell r="G3368" t="str">
            <v>암살자 무기</v>
          </cell>
          <cell r="J3368" t="str">
            <v>ITEM_STORY_52016</v>
          </cell>
          <cell r="K3368" t="str">
            <v>True</v>
          </cell>
          <cell r="O3368" t="str">
            <v>Equip</v>
          </cell>
        </row>
        <row r="3369">
          <cell r="C3369" t="str">
            <v>WEAPON_ASSASSIN_5_1_1</v>
          </cell>
          <cell r="D3369" t="str">
            <v>다크엘프의 단도</v>
          </cell>
          <cell r="E3369" t="str">
            <v># 로컬키 없음 #</v>
          </cell>
          <cell r="F3369" t="str">
            <v>일반 장비</v>
          </cell>
          <cell r="G3369" t="str">
            <v>암살자 무기</v>
          </cell>
          <cell r="J3369" t="str">
            <v>ITEM_STORY_52017</v>
          </cell>
          <cell r="K3369" t="str">
            <v>True</v>
          </cell>
          <cell r="O3369" t="str">
            <v>Equip</v>
          </cell>
        </row>
        <row r="3370">
          <cell r="C3370" t="str">
            <v>WEAPON_ASSASSIN_5_2_1</v>
          </cell>
          <cell r="D3370" t="str">
            <v>고대의 마법 단도</v>
          </cell>
          <cell r="E3370" t="str">
            <v># 로컬키 없음 #</v>
          </cell>
          <cell r="F3370" t="str">
            <v>고급 장비</v>
          </cell>
          <cell r="G3370" t="str">
            <v>암살자 무기</v>
          </cell>
          <cell r="J3370" t="str">
            <v>ITEM_STORY_52018</v>
          </cell>
          <cell r="K3370" t="str">
            <v>True</v>
          </cell>
          <cell r="O3370" t="str">
            <v>Equip</v>
          </cell>
        </row>
        <row r="3371">
          <cell r="C3371" t="str">
            <v>WEAPON_ASSASSIN_5_3_1</v>
          </cell>
          <cell r="D3371" t="str">
            <v>영혼 약탈자의 단검</v>
          </cell>
          <cell r="E3371" t="str">
            <v># 로컬키 없음 #</v>
          </cell>
          <cell r="F3371" t="str">
            <v>희귀 장비</v>
          </cell>
          <cell r="G3371" t="str">
            <v>암살자 무기</v>
          </cell>
          <cell r="J3371" t="str">
            <v>ITEM_STORY_52019</v>
          </cell>
          <cell r="K3371" t="str">
            <v>True</v>
          </cell>
          <cell r="O3371" t="str">
            <v>Equip</v>
          </cell>
        </row>
        <row r="3372">
          <cell r="C3372" t="str">
            <v>WEAPON_ASSASSIN_5_4_1</v>
          </cell>
          <cell r="D3372" t="str">
            <v>해와 달 쌍검</v>
          </cell>
          <cell r="E3372" t="str">
            <v># 로컬키 없음 #</v>
          </cell>
          <cell r="F3372" t="str">
            <v>영웅 장비</v>
          </cell>
          <cell r="G3372" t="str">
            <v>암살자 무기</v>
          </cell>
          <cell r="J3372" t="str">
            <v>ITEM_STORY_52020</v>
          </cell>
          <cell r="K3372" t="str">
            <v>True</v>
          </cell>
          <cell r="O3372" t="str">
            <v>Equip</v>
          </cell>
        </row>
        <row r="3373">
          <cell r="C3373" t="str">
            <v>WEAPON_ASSASSIN_3_5_4</v>
          </cell>
          <cell r="D3373" t="str">
            <v>신속의 어둠 단검</v>
          </cell>
          <cell r="E3373" t="str">
            <v># 로컬키 없음 #</v>
          </cell>
          <cell r="F3373" t="str">
            <v>전설 장비</v>
          </cell>
          <cell r="G3373" t="str">
            <v>암살자 무기</v>
          </cell>
          <cell r="J3373" t="str">
            <v>ITEM_STORY_52021</v>
          </cell>
          <cell r="K3373" t="str">
            <v>True</v>
          </cell>
          <cell r="O3373" t="str">
            <v>Equip</v>
          </cell>
        </row>
        <row r="3374">
          <cell r="C3374" t="str">
            <v>WEAPON_ASSASSIN_4_5_4</v>
          </cell>
          <cell r="D3374" t="str">
            <v>신속의 어둠 단검</v>
          </cell>
          <cell r="E3374" t="str">
            <v># 로컬키 없음 #</v>
          </cell>
          <cell r="F3374" t="str">
            <v>전설 장비</v>
          </cell>
          <cell r="G3374" t="str">
            <v>암살자 무기</v>
          </cell>
          <cell r="J3374" t="str">
            <v>ITEM_STORY_52022</v>
          </cell>
          <cell r="K3374" t="str">
            <v>True</v>
          </cell>
          <cell r="O3374" t="str">
            <v>Equip</v>
          </cell>
        </row>
        <row r="3375">
          <cell r="C3375" t="str">
            <v>WEAPON_ASSASSIN_5_5_4</v>
          </cell>
          <cell r="D3375" t="str">
            <v>신속의 어둠 단검</v>
          </cell>
          <cell r="E3375" t="str">
            <v># 로컬키 없음 #</v>
          </cell>
          <cell r="F3375" t="str">
            <v>전설 장비</v>
          </cell>
          <cell r="G3375" t="str">
            <v>암살자 무기</v>
          </cell>
          <cell r="J3375" t="str">
            <v>ITEM_STORY_52023</v>
          </cell>
          <cell r="K3375" t="str">
            <v>True</v>
          </cell>
          <cell r="O3375" t="str">
            <v>Equip</v>
          </cell>
        </row>
        <row r="3376">
          <cell r="C3376" t="str">
            <v>WEAPON_ASSASSIN_6_1_1</v>
          </cell>
          <cell r="D3376" t="str">
            <v>도굴꾼 단검</v>
          </cell>
          <cell r="E3376" t="str">
            <v># 로컬키 없음 #</v>
          </cell>
          <cell r="F3376" t="str">
            <v>일반 장비</v>
          </cell>
          <cell r="G3376" t="str">
            <v>암살자 무기</v>
          </cell>
          <cell r="J3376" t="str">
            <v>ITEM_STORY_52024</v>
          </cell>
          <cell r="K3376" t="str">
            <v>True</v>
          </cell>
          <cell r="O3376" t="str">
            <v>Equip</v>
          </cell>
        </row>
        <row r="3377">
          <cell r="C3377" t="str">
            <v>WEAPON_ASSASSIN_6_2_1</v>
          </cell>
          <cell r="D3377" t="str">
            <v>리자드맨 쌍검</v>
          </cell>
          <cell r="E3377" t="str">
            <v># 로컬키 없음 #</v>
          </cell>
          <cell r="F3377" t="str">
            <v>고급 장비</v>
          </cell>
          <cell r="G3377" t="str">
            <v>암살자 무기</v>
          </cell>
          <cell r="J3377" t="str">
            <v>ITEM_STORY_52025</v>
          </cell>
          <cell r="K3377" t="str">
            <v>True</v>
          </cell>
          <cell r="O3377" t="str">
            <v>Equip</v>
          </cell>
        </row>
        <row r="3378">
          <cell r="C3378" t="str">
            <v>WEAPON_ASSASSIN_6_3_1</v>
          </cell>
          <cell r="D3378" t="str">
            <v>주술사 단검</v>
          </cell>
          <cell r="E3378" t="str">
            <v># 로컬키 없음 #</v>
          </cell>
          <cell r="F3378" t="str">
            <v>희귀 장비</v>
          </cell>
          <cell r="G3378" t="str">
            <v>암살자 무기</v>
          </cell>
          <cell r="J3378" t="str">
            <v>ITEM_STORY_52026</v>
          </cell>
          <cell r="K3378" t="str">
            <v>True</v>
          </cell>
          <cell r="O3378" t="str">
            <v>Equip</v>
          </cell>
        </row>
        <row r="3379">
          <cell r="C3379" t="str">
            <v>WEAPON_ASSASSIN_6_4_1</v>
          </cell>
          <cell r="D3379" t="str">
            <v>은사의 쌍장검</v>
          </cell>
          <cell r="E3379" t="str">
            <v># 로컬키 없음 #</v>
          </cell>
          <cell r="F3379" t="str">
            <v>영웅 장비</v>
          </cell>
          <cell r="G3379" t="str">
            <v>암살자 무기</v>
          </cell>
          <cell r="J3379" t="str">
            <v>ITEM_STORY_52027</v>
          </cell>
          <cell r="K3379" t="str">
            <v>True</v>
          </cell>
          <cell r="O3379" t="str">
            <v>Equip</v>
          </cell>
        </row>
        <row r="3380">
          <cell r="C3380" t="str">
            <v>WEAPON_ASSASSIN_6_5_4</v>
          </cell>
          <cell r="D3380" t="str">
            <v>신속의 어둠 단검</v>
          </cell>
          <cell r="E3380" t="str">
            <v># 로컬키 없음 #</v>
          </cell>
          <cell r="F3380" t="str">
            <v>전설 장비</v>
          </cell>
          <cell r="G3380" t="str">
            <v>암살자 무기</v>
          </cell>
          <cell r="J3380" t="str">
            <v>ITEM_STORY_52028</v>
          </cell>
          <cell r="K3380" t="str">
            <v>True</v>
          </cell>
          <cell r="O3380" t="str">
            <v>Equip</v>
          </cell>
        </row>
        <row r="3381">
          <cell r="C3381" t="str">
            <v>WEAPON_ASSASSIN_3_5_2</v>
          </cell>
          <cell r="D3381" t="str">
            <v>근성의 냉기 단검</v>
          </cell>
          <cell r="E3381" t="str">
            <v># 로컬키 없음 #</v>
          </cell>
          <cell r="F3381" t="str">
            <v>전설 장비</v>
          </cell>
          <cell r="G3381" t="str">
            <v>암살자 무기</v>
          </cell>
          <cell r="J3381" t="str">
            <v>ITEM_STORY_52029</v>
          </cell>
          <cell r="K3381" t="str">
            <v>True</v>
          </cell>
          <cell r="O3381" t="str">
            <v>Equip</v>
          </cell>
        </row>
        <row r="3382">
          <cell r="C3382" t="str">
            <v>WEAPON_ASSASSIN_3_5_3</v>
          </cell>
          <cell r="D3382" t="str">
            <v>불굴의 맹독 단검</v>
          </cell>
          <cell r="E3382" t="str">
            <v># 로컬키 없음 #</v>
          </cell>
          <cell r="F3382" t="str">
            <v>전설 장비</v>
          </cell>
          <cell r="G3382" t="str">
            <v>암살자 무기</v>
          </cell>
          <cell r="J3382" t="str">
            <v>ITEM_STORY_52030</v>
          </cell>
          <cell r="K3382" t="str">
            <v>True</v>
          </cell>
          <cell r="O3382" t="str">
            <v>Equip</v>
          </cell>
        </row>
        <row r="3383">
          <cell r="C3383" t="str">
            <v>WEAPON_ASSASSIN_3_5_1</v>
          </cell>
          <cell r="D3383" t="str">
            <v>회심의 화염 단검</v>
          </cell>
          <cell r="E3383" t="str">
            <v># 로컬키 없음 #</v>
          </cell>
          <cell r="F3383" t="str">
            <v>전설 장비</v>
          </cell>
          <cell r="G3383" t="str">
            <v>암살자 무기</v>
          </cell>
          <cell r="J3383" t="str">
            <v>ITEM_STORY_52031</v>
          </cell>
          <cell r="K3383" t="str">
            <v>True</v>
          </cell>
          <cell r="O3383" t="str">
            <v>Equip</v>
          </cell>
        </row>
        <row r="3384">
          <cell r="C3384" t="str">
            <v>WEAPON_ASSASSIN_4_5_2</v>
          </cell>
          <cell r="D3384" t="str">
            <v>근성의 냉기 단검</v>
          </cell>
          <cell r="E3384" t="str">
            <v># 로컬키 없음 #</v>
          </cell>
          <cell r="F3384" t="str">
            <v>전설 장비</v>
          </cell>
          <cell r="G3384" t="str">
            <v>암살자 무기</v>
          </cell>
          <cell r="J3384" t="str">
            <v>ITEM_STORY_52032</v>
          </cell>
          <cell r="K3384" t="str">
            <v>True</v>
          </cell>
          <cell r="O3384" t="str">
            <v>Equip</v>
          </cell>
        </row>
        <row r="3385">
          <cell r="C3385" t="str">
            <v>WEAPON_ASSASSIN_4_5_3</v>
          </cell>
          <cell r="D3385" t="str">
            <v>불굴의 맹독 단검</v>
          </cell>
          <cell r="E3385" t="str">
            <v># 로컬키 없음 #</v>
          </cell>
          <cell r="F3385" t="str">
            <v>전설 장비</v>
          </cell>
          <cell r="G3385" t="str">
            <v>암살자 무기</v>
          </cell>
          <cell r="J3385" t="str">
            <v>ITEM_STORY_52033</v>
          </cell>
          <cell r="K3385" t="str">
            <v>True</v>
          </cell>
          <cell r="O3385" t="str">
            <v>Equip</v>
          </cell>
        </row>
        <row r="3386">
          <cell r="C3386" t="str">
            <v>WEAPON_ASSASSIN_4_5_1</v>
          </cell>
          <cell r="D3386" t="str">
            <v>회심의 화염 단검</v>
          </cell>
          <cell r="E3386" t="str">
            <v># 로컬키 없음 #</v>
          </cell>
          <cell r="F3386" t="str">
            <v>전설 장비</v>
          </cell>
          <cell r="G3386" t="str">
            <v>암살자 무기</v>
          </cell>
          <cell r="J3386" t="str">
            <v>ITEM_STORY_52034</v>
          </cell>
          <cell r="K3386" t="str">
            <v>True</v>
          </cell>
          <cell r="O3386" t="str">
            <v>Equip</v>
          </cell>
        </row>
        <row r="3387">
          <cell r="C3387" t="str">
            <v>WEAPON_ASSASSIN_5_5_2</v>
          </cell>
          <cell r="D3387" t="str">
            <v>근성의 냉기 단검</v>
          </cell>
          <cell r="E3387" t="str">
            <v># 로컬키 없음 #</v>
          </cell>
          <cell r="F3387" t="str">
            <v>전설 장비</v>
          </cell>
          <cell r="G3387" t="str">
            <v>암살자 무기</v>
          </cell>
          <cell r="J3387" t="str">
            <v>ITEM_STORY_52035</v>
          </cell>
          <cell r="K3387" t="str">
            <v>True</v>
          </cell>
          <cell r="O3387" t="str">
            <v>Equip</v>
          </cell>
        </row>
        <row r="3388">
          <cell r="C3388" t="str">
            <v>WEAPON_ASSASSIN_5_5_3</v>
          </cell>
          <cell r="D3388" t="str">
            <v>불굴의 맹독 단검</v>
          </cell>
          <cell r="E3388" t="str">
            <v># 로컬키 없음 #</v>
          </cell>
          <cell r="F3388" t="str">
            <v>전설 장비</v>
          </cell>
          <cell r="G3388" t="str">
            <v>암살자 무기</v>
          </cell>
          <cell r="J3388" t="str">
            <v>ITEM_STORY_52036</v>
          </cell>
          <cell r="K3388" t="str">
            <v>True</v>
          </cell>
          <cell r="O3388" t="str">
            <v>Equip</v>
          </cell>
        </row>
        <row r="3389">
          <cell r="C3389" t="str">
            <v>WEAPON_ASSASSIN_5_5_1</v>
          </cell>
          <cell r="D3389" t="str">
            <v>회심의 화염 단검</v>
          </cell>
          <cell r="E3389" t="str">
            <v># 로컬키 없음 #</v>
          </cell>
          <cell r="F3389" t="str">
            <v>전설 장비</v>
          </cell>
          <cell r="G3389" t="str">
            <v>암살자 무기</v>
          </cell>
          <cell r="J3389" t="str">
            <v>ITEM_STORY_52037</v>
          </cell>
          <cell r="K3389" t="str">
            <v>True</v>
          </cell>
          <cell r="O3389" t="str">
            <v>Equip</v>
          </cell>
        </row>
        <row r="3390">
          <cell r="C3390" t="str">
            <v>WEAPON_ASSASSIN_6_5_2</v>
          </cell>
          <cell r="D3390" t="str">
            <v>근성의 냉기 단검</v>
          </cell>
          <cell r="E3390" t="str">
            <v># 로컬키 없음 #</v>
          </cell>
          <cell r="F3390" t="str">
            <v>전설 장비</v>
          </cell>
          <cell r="G3390" t="str">
            <v>암살자 무기</v>
          </cell>
          <cell r="J3390" t="str">
            <v>ITEM_STORY_52038</v>
          </cell>
          <cell r="K3390" t="str">
            <v>True</v>
          </cell>
          <cell r="O3390" t="str">
            <v>Equip</v>
          </cell>
        </row>
        <row r="3391">
          <cell r="C3391" t="str">
            <v>WEAPON_ASSASSIN_6_5_3</v>
          </cell>
          <cell r="D3391" t="str">
            <v>불굴의 맹독 단검</v>
          </cell>
          <cell r="E3391" t="str">
            <v># 로컬키 없음 #</v>
          </cell>
          <cell r="F3391" t="str">
            <v>전설 장비</v>
          </cell>
          <cell r="G3391" t="str">
            <v>암살자 무기</v>
          </cell>
          <cell r="J3391" t="str">
            <v>ITEM_STORY_52039</v>
          </cell>
          <cell r="K3391" t="str">
            <v>True</v>
          </cell>
          <cell r="O3391" t="str">
            <v>Equip</v>
          </cell>
        </row>
        <row r="3392">
          <cell r="C3392" t="str">
            <v>WEAPON_ASSASSIN_6_5_1</v>
          </cell>
          <cell r="D3392" t="str">
            <v>회심의 화염 단검</v>
          </cell>
          <cell r="E3392" t="str">
            <v># 로컬키 없음 #</v>
          </cell>
          <cell r="F3392" t="str">
            <v>전설 장비</v>
          </cell>
          <cell r="G3392" t="str">
            <v>암살자 무기</v>
          </cell>
          <cell r="J3392" t="str">
            <v>ITEM_STORY_52040</v>
          </cell>
          <cell r="K3392" t="str">
            <v>True</v>
          </cell>
          <cell r="O3392" t="str">
            <v>Equip</v>
          </cell>
        </row>
        <row r="3393">
          <cell r="C3393" t="str">
            <v>WEAPON_ASSASSIN_1_40_1</v>
          </cell>
          <cell r="D3393" t="str">
            <v>고대 정복자의 단검</v>
          </cell>
          <cell r="E3393" t="str">
            <v># 로컬키 없음 #</v>
          </cell>
          <cell r="F3393" t="str">
            <v>고대 장비</v>
          </cell>
          <cell r="G3393" t="str">
            <v>암살자 무기</v>
          </cell>
          <cell r="J3393" t="str">
            <v>ITEM_STORY_52012</v>
          </cell>
          <cell r="K3393" t="str">
            <v>True</v>
          </cell>
          <cell r="O3393" t="str">
            <v>Equip</v>
          </cell>
        </row>
        <row r="3394">
          <cell r="C3394" t="str">
            <v>WEAPON_ASSASSIN_2_40_1</v>
          </cell>
          <cell r="D3394" t="str">
            <v>고대 정복자의 단검</v>
          </cell>
          <cell r="E3394" t="str">
            <v># 로컬키 없음 #</v>
          </cell>
          <cell r="F3394" t="str">
            <v>고대 장비</v>
          </cell>
          <cell r="G3394" t="str">
            <v>암살자 무기</v>
          </cell>
          <cell r="J3394" t="str">
            <v>ITEM_STORY_52012</v>
          </cell>
          <cell r="K3394" t="str">
            <v>True</v>
          </cell>
          <cell r="O3394" t="str">
            <v>Equip</v>
          </cell>
        </row>
        <row r="3395">
          <cell r="C3395" t="str">
            <v>WEAPON_ASSASSIN_3_40_1</v>
          </cell>
          <cell r="D3395" t="str">
            <v>고대 정복자의 단검</v>
          </cell>
          <cell r="E3395" t="str">
            <v># 로컬키 없음 #</v>
          </cell>
          <cell r="F3395" t="str">
            <v>고대 장비</v>
          </cell>
          <cell r="G3395" t="str">
            <v>암살자 무기</v>
          </cell>
          <cell r="J3395" t="str">
            <v>ITEM_STORY_52012</v>
          </cell>
          <cell r="K3395" t="str">
            <v>True</v>
          </cell>
          <cell r="O3395" t="str">
            <v>Equip</v>
          </cell>
        </row>
        <row r="3396">
          <cell r="C3396" t="str">
            <v>WEAPON_ASSASSIN_4_40_1</v>
          </cell>
          <cell r="D3396" t="str">
            <v>고대 정복자의 단검</v>
          </cell>
          <cell r="E3396" t="str">
            <v># 로컬키 없음 #</v>
          </cell>
          <cell r="F3396" t="str">
            <v>고대 장비</v>
          </cell>
          <cell r="G3396" t="str">
            <v>암살자 무기</v>
          </cell>
          <cell r="J3396" t="str">
            <v>ITEM_STORY_52012</v>
          </cell>
          <cell r="K3396" t="str">
            <v>True</v>
          </cell>
          <cell r="O3396" t="str">
            <v>Equip</v>
          </cell>
        </row>
        <row r="3397">
          <cell r="C3397" t="str">
            <v>WEAPON_ASSASSIN_5_40_1</v>
          </cell>
          <cell r="D3397" t="str">
            <v>고대 정복자의 단검</v>
          </cell>
          <cell r="E3397" t="str">
            <v># 로컬키 없음 #</v>
          </cell>
          <cell r="F3397" t="str">
            <v>고대 장비</v>
          </cell>
          <cell r="G3397" t="str">
            <v>암살자 무기</v>
          </cell>
          <cell r="J3397" t="str">
            <v>ITEM_STORY_52012</v>
          </cell>
          <cell r="K3397" t="str">
            <v>True</v>
          </cell>
          <cell r="O3397" t="str">
            <v>Equip</v>
          </cell>
        </row>
        <row r="3398">
          <cell r="C3398" t="str">
            <v>WEAPON_ASSASSIN_6_40_1</v>
          </cell>
          <cell r="D3398" t="str">
            <v>고대 정복자의 단검</v>
          </cell>
          <cell r="E3398" t="str">
            <v># 로컬키 없음 #</v>
          </cell>
          <cell r="F3398" t="str">
            <v>고대 장비</v>
          </cell>
          <cell r="G3398" t="str">
            <v>암살자 무기</v>
          </cell>
          <cell r="J3398" t="str">
            <v>ITEM_STORY_52012</v>
          </cell>
          <cell r="K3398" t="str">
            <v>True</v>
          </cell>
          <cell r="O3398" t="str">
            <v>Equip</v>
          </cell>
        </row>
        <row r="3399">
          <cell r="C3399" t="str">
            <v>WEAPON_ASSASSIN_6_40_2</v>
          </cell>
          <cell r="D3399" t="str">
            <v>고대 은빛 쌍장검(욕망)</v>
          </cell>
          <cell r="E3399" t="str">
            <v># 로컬키 없음 #</v>
          </cell>
          <cell r="F3399" t="str">
            <v>고대 장비</v>
          </cell>
          <cell r="G3399" t="str">
            <v>암살자 무기</v>
          </cell>
          <cell r="J3399" t="str">
            <v>ITEM_STORY_52407</v>
          </cell>
          <cell r="K3399" t="str">
            <v>False</v>
          </cell>
          <cell r="O3399" t="str">
            <v>Equip</v>
          </cell>
        </row>
        <row r="3400">
          <cell r="C3400" t="str">
            <v>WEAPON_ASSASSIN_6_40_3</v>
          </cell>
          <cell r="D3400" t="str">
            <v>고대 깃털 단검(바람)</v>
          </cell>
          <cell r="E3400" t="str">
            <v># 로컬키 없음 #</v>
          </cell>
          <cell r="F3400" t="str">
            <v>고대 장비</v>
          </cell>
          <cell r="G3400" t="str">
            <v>암살자 무기</v>
          </cell>
          <cell r="J3400" t="str">
            <v>ITEM_STORY_52408</v>
          </cell>
          <cell r="K3400" t="str">
            <v>False</v>
          </cell>
          <cell r="O3400" t="str">
            <v>Equip</v>
          </cell>
        </row>
        <row r="3401">
          <cell r="C3401" t="str">
            <v>WEAPON_ASSASSIN_6_40_4</v>
          </cell>
          <cell r="D3401" t="str">
            <v>고대 명예 순찰자의 단검(투사)</v>
          </cell>
          <cell r="E3401" t="str">
            <v># 로컬키 없음 #</v>
          </cell>
          <cell r="F3401" t="str">
            <v>고대 장비</v>
          </cell>
          <cell r="G3401" t="str">
            <v>암살자 무기</v>
          </cell>
          <cell r="J3401" t="str">
            <v>ITEM_STORY_52409</v>
          </cell>
          <cell r="K3401" t="str">
            <v>False</v>
          </cell>
          <cell r="O3401" t="str">
            <v>Equip</v>
          </cell>
        </row>
        <row r="3402">
          <cell r="C3402" t="str">
            <v>WEAPON_ASSASSIN_6_40_5</v>
          </cell>
          <cell r="D3402" t="str">
            <v>고대 검은빛 흑단검(고갈)</v>
          </cell>
          <cell r="E3402" t="str">
            <v># 로컬키 없음 #</v>
          </cell>
          <cell r="F3402" t="str">
            <v>고대 장비</v>
          </cell>
          <cell r="G3402" t="str">
            <v>암살자 무기</v>
          </cell>
          <cell r="J3402" t="str">
            <v>ITEM_STORY_52410</v>
          </cell>
          <cell r="K3402" t="str">
            <v>False</v>
          </cell>
          <cell r="O3402" t="str">
            <v>Equip</v>
          </cell>
        </row>
        <row r="3403">
          <cell r="C3403" t="str">
            <v>WEAPON_ASSASSIN_6_40_6</v>
          </cell>
          <cell r="D3403" t="str">
            <v>고대 해와 달 쌍검(달빛)</v>
          </cell>
          <cell r="E3403" t="str">
            <v># 로컬키 없음 #</v>
          </cell>
          <cell r="F3403" t="str">
            <v>고대 장비</v>
          </cell>
          <cell r="G3403" t="str">
            <v>암살자 무기</v>
          </cell>
          <cell r="J3403" t="str">
            <v>ITEM_STORY_52411</v>
          </cell>
          <cell r="K3403" t="str">
            <v>False</v>
          </cell>
          <cell r="O3403" t="str">
            <v>Equip</v>
          </cell>
        </row>
        <row r="3404">
          <cell r="C3404" t="str">
            <v>WEAPON_ASSASSIN_7_1_1</v>
          </cell>
          <cell r="D3404" t="str">
            <v>서리나무 단검</v>
          </cell>
          <cell r="E3404" t="str">
            <v># 로컬키 없음 #</v>
          </cell>
          <cell r="F3404" t="str">
            <v>일반 장비</v>
          </cell>
          <cell r="G3404" t="str">
            <v>암살자 무기</v>
          </cell>
          <cell r="J3404" t="str">
            <v>ITEM_STORY_52412</v>
          </cell>
          <cell r="K3404" t="str">
            <v>True</v>
          </cell>
          <cell r="O3404" t="str">
            <v>Equip</v>
          </cell>
        </row>
        <row r="3405">
          <cell r="C3405" t="str">
            <v>WEAPON_ASSASSIN_7_2_1</v>
          </cell>
          <cell r="D3405" t="str">
            <v>서리하피의 쌍장검</v>
          </cell>
          <cell r="E3405" t="str">
            <v># 로컬키 없음 #</v>
          </cell>
          <cell r="F3405" t="str">
            <v>고급 장비</v>
          </cell>
          <cell r="G3405" t="str">
            <v>암살자 무기</v>
          </cell>
          <cell r="J3405" t="str">
            <v>ITEM_STORY_52413</v>
          </cell>
          <cell r="K3405" t="str">
            <v>True</v>
          </cell>
          <cell r="O3405" t="str">
            <v>Equip</v>
          </cell>
        </row>
        <row r="3406">
          <cell r="C3406" t="str">
            <v>WEAPON_ASSASSIN_7_3_1</v>
          </cell>
          <cell r="D3406" t="str">
            <v>서리트렌트의 뿌리단검</v>
          </cell>
          <cell r="E3406" t="str">
            <v># 로컬키 없음 #</v>
          </cell>
          <cell r="F3406" t="str">
            <v>희귀 장비</v>
          </cell>
          <cell r="G3406" t="str">
            <v>암살자 무기</v>
          </cell>
          <cell r="J3406" t="str">
            <v>ITEM_STORY_52414</v>
          </cell>
          <cell r="K3406" t="str">
            <v>True</v>
          </cell>
          <cell r="O3406" t="str">
            <v>Equip</v>
          </cell>
        </row>
        <row r="3407">
          <cell r="C3407" t="str">
            <v>WEAPON_ASSASSIN_7_4_1</v>
          </cell>
          <cell r="D3407" t="str">
            <v>절대영도의 비수</v>
          </cell>
          <cell r="E3407" t="str">
            <v># 로컬키 없음 #</v>
          </cell>
          <cell r="F3407" t="str">
            <v>영웅 장비</v>
          </cell>
          <cell r="G3407" t="str">
            <v>암살자 무기</v>
          </cell>
          <cell r="J3407" t="str">
            <v>ITEM_STORY_52415</v>
          </cell>
          <cell r="K3407" t="str">
            <v>True</v>
          </cell>
          <cell r="O3407" t="str">
            <v>Equip</v>
          </cell>
        </row>
        <row r="3408">
          <cell r="C3408" t="str">
            <v>WEAPON_ASSASSIN_7_40_1</v>
          </cell>
          <cell r="D3408" t="str">
            <v>고대 정복자의 단검</v>
          </cell>
          <cell r="E3408" t="str">
            <v># 로컬키 없음 #</v>
          </cell>
          <cell r="F3408" t="str">
            <v>고대 장비</v>
          </cell>
          <cell r="G3408" t="str">
            <v>암살자 무기</v>
          </cell>
          <cell r="J3408" t="str">
            <v>ITEM_STORY_52012</v>
          </cell>
          <cell r="K3408" t="str">
            <v>True</v>
          </cell>
          <cell r="O3408" t="str">
            <v>Equip</v>
          </cell>
        </row>
        <row r="3409">
          <cell r="C3409" t="str">
            <v>WEAPON_ASSASSIN_7_40_2</v>
          </cell>
          <cell r="D3409" t="str">
            <v>고대 깃털 단검(바람)</v>
          </cell>
          <cell r="E3409" t="str">
            <v># 로컬키 없음 #</v>
          </cell>
          <cell r="F3409" t="str">
            <v>고대 장비</v>
          </cell>
          <cell r="G3409" t="str">
            <v>암살자 무기</v>
          </cell>
          <cell r="J3409" t="str">
            <v>ITEM_STORY_52417</v>
          </cell>
          <cell r="K3409" t="str">
            <v>False</v>
          </cell>
          <cell r="O3409" t="str">
            <v>Equip</v>
          </cell>
        </row>
        <row r="3410">
          <cell r="C3410" t="str">
            <v>WEAPON_ASSASSIN_7_40_3</v>
          </cell>
          <cell r="D3410" t="str">
            <v>고대 명예 순찰자의 단검(투사)</v>
          </cell>
          <cell r="E3410" t="str">
            <v># 로컬키 없음 #</v>
          </cell>
          <cell r="F3410" t="str">
            <v>고대 장비</v>
          </cell>
          <cell r="G3410" t="str">
            <v>암살자 무기</v>
          </cell>
          <cell r="J3410" t="str">
            <v>ITEM_STORY_52418</v>
          </cell>
          <cell r="K3410" t="str">
            <v>False</v>
          </cell>
          <cell r="O3410" t="str">
            <v>Equip</v>
          </cell>
        </row>
        <row r="3411">
          <cell r="C3411" t="str">
            <v>WEAPON_ASSASSIN_7_40_4</v>
          </cell>
          <cell r="D3411" t="str">
            <v>고대 검은빛 흑단검(고갈)</v>
          </cell>
          <cell r="E3411" t="str">
            <v># 로컬키 없음 #</v>
          </cell>
          <cell r="F3411" t="str">
            <v>고대 장비</v>
          </cell>
          <cell r="G3411" t="str">
            <v>암살자 무기</v>
          </cell>
          <cell r="J3411" t="str">
            <v>ITEM_STORY_52419</v>
          </cell>
          <cell r="K3411" t="str">
            <v>False</v>
          </cell>
          <cell r="O3411" t="str">
            <v>Equip</v>
          </cell>
        </row>
        <row r="3412">
          <cell r="C3412" t="str">
            <v>WEAPON_ASSASSIN_7_40_5</v>
          </cell>
          <cell r="D3412" t="str">
            <v>고대 해와 달 쌍검(달빛)</v>
          </cell>
          <cell r="E3412" t="str">
            <v># 로컬키 없음 #</v>
          </cell>
          <cell r="F3412" t="str">
            <v>고대 장비</v>
          </cell>
          <cell r="G3412" t="str">
            <v>암살자 무기</v>
          </cell>
          <cell r="J3412" t="str">
            <v>ITEM_STORY_52420</v>
          </cell>
          <cell r="K3412" t="str">
            <v>False</v>
          </cell>
          <cell r="O3412" t="str">
            <v>Equip</v>
          </cell>
        </row>
        <row r="3413">
          <cell r="C3413" t="str">
            <v>WEAPON_ASSASSIN_7_40_6</v>
          </cell>
          <cell r="D3413" t="str">
            <v>고대 은사의 쌍장검(광기)</v>
          </cell>
          <cell r="E3413" t="str">
            <v># 로컬키 없음 #</v>
          </cell>
          <cell r="F3413" t="str">
            <v>고대 장비</v>
          </cell>
          <cell r="G3413" t="str">
            <v>암살자 무기</v>
          </cell>
          <cell r="J3413" t="str">
            <v>ITEM_STORY_52421</v>
          </cell>
          <cell r="K3413" t="str">
            <v>False</v>
          </cell>
          <cell r="O3413" t="str">
            <v>Equip</v>
          </cell>
        </row>
        <row r="3414">
          <cell r="C3414" t="str">
            <v>WEAPON_ASSASSIN_7_40_7</v>
          </cell>
          <cell r="D3414" t="str">
            <v>고대 절대영도의 비수(빙하)</v>
          </cell>
          <cell r="E3414" t="str">
            <v># 로컬키 없음 #</v>
          </cell>
          <cell r="F3414" t="str">
            <v>고대 장비</v>
          </cell>
          <cell r="G3414" t="str">
            <v>암살자 무기</v>
          </cell>
          <cell r="J3414" t="str">
            <v>ITEM_STORY_52422</v>
          </cell>
          <cell r="K3414" t="str">
            <v>False</v>
          </cell>
          <cell r="O3414" t="str">
            <v>Equip</v>
          </cell>
        </row>
        <row r="3415">
          <cell r="C3415" t="str">
            <v>WEAPON_ASSASSIN_7_5_1</v>
          </cell>
          <cell r="D3415" t="str">
            <v>회심의 화염 단검</v>
          </cell>
          <cell r="E3415" t="str">
            <v># 로컬키 없음 #</v>
          </cell>
          <cell r="F3415" t="str">
            <v>전설 장비</v>
          </cell>
          <cell r="G3415" t="str">
            <v>암살자 무기</v>
          </cell>
          <cell r="J3415" t="str">
            <v>ITEM_STORY_52423</v>
          </cell>
          <cell r="K3415" t="str">
            <v>True</v>
          </cell>
          <cell r="O3415" t="str">
            <v>Equip</v>
          </cell>
        </row>
        <row r="3416">
          <cell r="C3416" t="str">
            <v>WEAPON_ASSASSIN_7_5_2</v>
          </cell>
          <cell r="D3416" t="str">
            <v>근성의 냉기 단검</v>
          </cell>
          <cell r="E3416" t="str">
            <v># 로컬키 없음 #</v>
          </cell>
          <cell r="F3416" t="str">
            <v>전설 장비</v>
          </cell>
          <cell r="G3416" t="str">
            <v>암살자 무기</v>
          </cell>
          <cell r="J3416" t="str">
            <v>ITEM_STORY_52424</v>
          </cell>
          <cell r="K3416" t="str">
            <v>True</v>
          </cell>
          <cell r="O3416" t="str">
            <v>Equip</v>
          </cell>
        </row>
        <row r="3417">
          <cell r="C3417" t="str">
            <v>WEAPON_ASSASSIN_7_5_3</v>
          </cell>
          <cell r="D3417" t="str">
            <v>불굴의 맹독 단검</v>
          </cell>
          <cell r="E3417" t="str">
            <v># 로컬키 없음 #</v>
          </cell>
          <cell r="F3417" t="str">
            <v>전설 장비</v>
          </cell>
          <cell r="G3417" t="str">
            <v>암살자 무기</v>
          </cell>
          <cell r="J3417" t="str">
            <v>ITEM_STORY_52425</v>
          </cell>
          <cell r="K3417" t="str">
            <v>True</v>
          </cell>
          <cell r="O3417" t="str">
            <v>Equip</v>
          </cell>
        </row>
        <row r="3418">
          <cell r="C3418" t="str">
            <v>WEAPON_ASSASSIN_7_5_4</v>
          </cell>
          <cell r="D3418" t="str">
            <v>신속의 어둠 단검</v>
          </cell>
          <cell r="E3418" t="str">
            <v># 로컬키 없음 #</v>
          </cell>
          <cell r="F3418" t="str">
            <v>전설 장비</v>
          </cell>
          <cell r="G3418" t="str">
            <v>암살자 무기</v>
          </cell>
          <cell r="J3418" t="str">
            <v>ITEM_STORY_52426</v>
          </cell>
          <cell r="K3418" t="str">
            <v>True</v>
          </cell>
          <cell r="O3418" t="str">
            <v>Equip</v>
          </cell>
        </row>
        <row r="3419">
          <cell r="C3419" t="str">
            <v>WEAPON_ASSASSIN_3_6_1</v>
          </cell>
          <cell r="D3419" t="str">
            <v># 로컬키 없음 #</v>
          </cell>
          <cell r="E3419" t="str">
            <v># 로컬키 없음 #</v>
          </cell>
          <cell r="F3419" t="str">
            <v>미사용 아이템</v>
          </cell>
          <cell r="G3419" t="str">
            <v>암살자 무기</v>
          </cell>
          <cell r="K3419" t="str">
            <v>False</v>
          </cell>
          <cell r="O3419" t="str">
            <v>Equip</v>
          </cell>
        </row>
        <row r="3420">
          <cell r="C3420" t="str">
            <v>WEAPON_ASSASSIN_4_6_1</v>
          </cell>
          <cell r="D3420" t="str">
            <v># 로컬키 없음 #</v>
          </cell>
          <cell r="E3420" t="str">
            <v># 로컬키 없음 #</v>
          </cell>
          <cell r="F3420" t="str">
            <v>미사용 아이템</v>
          </cell>
          <cell r="G3420" t="str">
            <v>암살자 무기</v>
          </cell>
          <cell r="K3420" t="str">
            <v>False</v>
          </cell>
          <cell r="O3420" t="str">
            <v>Equip</v>
          </cell>
        </row>
        <row r="3421">
          <cell r="C3421" t="str">
            <v>WEAPON_ASSASSIN_5_6_1</v>
          </cell>
          <cell r="D3421" t="str">
            <v># 로컬키 없음 #</v>
          </cell>
          <cell r="E3421" t="str">
            <v># 로컬키 없음 #</v>
          </cell>
          <cell r="F3421" t="str">
            <v>미사용 아이템</v>
          </cell>
          <cell r="G3421" t="str">
            <v>암살자 무기</v>
          </cell>
          <cell r="K3421" t="str">
            <v>False</v>
          </cell>
          <cell r="O3421" t="str">
            <v>Equip</v>
          </cell>
        </row>
        <row r="3422">
          <cell r="C3422" t="str">
            <v>WEAPON_ASSASSIN_6_6_1</v>
          </cell>
          <cell r="D3422" t="str">
            <v># 로컬키 없음 #</v>
          </cell>
          <cell r="E3422" t="str">
            <v># 로컬키 없음 #</v>
          </cell>
          <cell r="F3422" t="str">
            <v>미사용 아이템</v>
          </cell>
          <cell r="G3422" t="str">
            <v>암살자 무기</v>
          </cell>
          <cell r="K3422" t="str">
            <v>False</v>
          </cell>
          <cell r="O3422" t="str">
            <v>Equip</v>
          </cell>
        </row>
        <row r="3423">
          <cell r="C3423" t="str">
            <v>WEAPON_ASSASSIN_7_6_1</v>
          </cell>
          <cell r="D3423" t="str">
            <v># 로컬키 없음 #</v>
          </cell>
          <cell r="E3423" t="str">
            <v># 로컬키 없음 #</v>
          </cell>
          <cell r="F3423" t="str">
            <v>미사용 아이템</v>
          </cell>
          <cell r="G3423" t="str">
            <v>암살자 무기</v>
          </cell>
          <cell r="K3423" t="str">
            <v>False</v>
          </cell>
          <cell r="O3423" t="str">
            <v>Equip</v>
          </cell>
        </row>
        <row r="3424">
          <cell r="C3424" t="str">
            <v>WEAPON_EQUIPAWAKEN_TUTORIAL</v>
          </cell>
          <cell r="D3424" t="str">
            <v>고블린의 검</v>
          </cell>
          <cell r="E3424" t="str">
            <v># 로컬키 없음 #</v>
          </cell>
          <cell r="F3424" t="str">
            <v>튜토리얼</v>
          </cell>
          <cell r="G3424" t="str">
            <v>튜토리얼</v>
          </cell>
          <cell r="K3424" t="str">
            <v>False</v>
          </cell>
          <cell r="O3424" t="str">
            <v>Equip</v>
          </cell>
        </row>
        <row r="3425">
          <cell r="C3425" t="str">
            <v>WEAPON_ARCHER_1_1_1</v>
          </cell>
          <cell r="D3425" t="str">
            <v>수련용 활</v>
          </cell>
          <cell r="E3425" t="str">
            <v># 로컬키 없음 #</v>
          </cell>
          <cell r="F3425" t="str">
            <v>일반 장비</v>
          </cell>
          <cell r="G3425" t="str">
            <v>궁수 무기</v>
          </cell>
          <cell r="J3425" t="str">
            <v>ITEM_STORY_53001</v>
          </cell>
          <cell r="K3425" t="str">
            <v>True</v>
          </cell>
          <cell r="O3425" t="str">
            <v>Equip</v>
          </cell>
        </row>
        <row r="3426">
          <cell r="C3426" t="str">
            <v>WEAPON_ARCHER_1_2_1</v>
          </cell>
          <cell r="D3426" t="str">
            <v>작은 석궁</v>
          </cell>
          <cell r="E3426" t="str">
            <v># 로컬키 없음 #</v>
          </cell>
          <cell r="F3426" t="str">
            <v>고급 장비</v>
          </cell>
          <cell r="G3426" t="str">
            <v>궁수 무기</v>
          </cell>
          <cell r="J3426" t="str">
            <v>ITEM_STORY_53002</v>
          </cell>
          <cell r="K3426" t="str">
            <v>True</v>
          </cell>
          <cell r="O3426" t="str">
            <v>Equip</v>
          </cell>
        </row>
        <row r="3427">
          <cell r="C3427" t="str">
            <v>WEAPON_ARCHER_1_3_1</v>
          </cell>
          <cell r="D3427" t="str">
            <v>특수 고블린 석궁</v>
          </cell>
          <cell r="E3427" t="str">
            <v># 로컬키 없음 #</v>
          </cell>
          <cell r="F3427" t="str">
            <v>희귀 장비</v>
          </cell>
          <cell r="G3427" t="str">
            <v>궁수 무기</v>
          </cell>
          <cell r="J3427" t="str">
            <v>ITEM_STORY_53003</v>
          </cell>
          <cell r="K3427" t="str">
            <v>True</v>
          </cell>
          <cell r="O3427" t="str">
            <v>Equip</v>
          </cell>
        </row>
        <row r="3428">
          <cell r="C3428" t="str">
            <v>WEAPON_ARCHER_1_4_1</v>
          </cell>
          <cell r="D3428" t="str">
            <v>사냥용 석궁</v>
          </cell>
          <cell r="E3428" t="str">
            <v># 로컬키 없음 #</v>
          </cell>
          <cell r="F3428" t="str">
            <v>영웅 장비</v>
          </cell>
          <cell r="G3428" t="str">
            <v>궁수 무기</v>
          </cell>
          <cell r="J3428" t="str">
            <v>ITEM_STORY_53004</v>
          </cell>
          <cell r="K3428" t="str">
            <v>True</v>
          </cell>
          <cell r="O3428" t="str">
            <v>Equip</v>
          </cell>
        </row>
        <row r="3429">
          <cell r="C3429" t="str">
            <v>WEAPON_ARCHER_2_1_1</v>
          </cell>
          <cell r="D3429" t="str">
            <v>장궁</v>
          </cell>
          <cell r="E3429" t="str">
            <v># 로컬키 없음 #</v>
          </cell>
          <cell r="F3429" t="str">
            <v>일반 장비</v>
          </cell>
          <cell r="G3429" t="str">
            <v>궁수 무기</v>
          </cell>
          <cell r="J3429" t="str">
            <v>ITEM_STORY_53005</v>
          </cell>
          <cell r="K3429" t="str">
            <v>True</v>
          </cell>
          <cell r="O3429" t="str">
            <v>Equip</v>
          </cell>
        </row>
        <row r="3430">
          <cell r="C3430" t="str">
            <v>WEAPON_ARCHER_2_2_1</v>
          </cell>
          <cell r="D3430" t="str">
            <v>큰 석궁</v>
          </cell>
          <cell r="E3430" t="str">
            <v># 로컬키 없음 #</v>
          </cell>
          <cell r="F3430" t="str">
            <v>고급 장비</v>
          </cell>
          <cell r="G3430" t="str">
            <v>궁수 무기</v>
          </cell>
          <cell r="J3430" t="str">
            <v>ITEM_STORY_53006</v>
          </cell>
          <cell r="K3430" t="str">
            <v>True</v>
          </cell>
          <cell r="O3430" t="str">
            <v>Equip</v>
          </cell>
        </row>
        <row r="3431">
          <cell r="C3431" t="str">
            <v>WEAPON_ARCHER_2_3_1</v>
          </cell>
          <cell r="D3431" t="str">
            <v>하피의 바람 활</v>
          </cell>
          <cell r="E3431" t="str">
            <v># 로컬키 없음 #</v>
          </cell>
          <cell r="F3431" t="str">
            <v>희귀 장비</v>
          </cell>
          <cell r="G3431" t="str">
            <v>궁수 무기</v>
          </cell>
          <cell r="J3431" t="str">
            <v>ITEM_STORY_53007</v>
          </cell>
          <cell r="K3431" t="str">
            <v>True</v>
          </cell>
          <cell r="O3431" t="str">
            <v>Equip</v>
          </cell>
        </row>
        <row r="3432">
          <cell r="C3432" t="str">
            <v>WEAPON_ARCHER_2_4_1</v>
          </cell>
          <cell r="D3432" t="str">
            <v>포식자의 석궁</v>
          </cell>
          <cell r="E3432" t="str">
            <v># 로컬키 없음 #</v>
          </cell>
          <cell r="F3432" t="str">
            <v>영웅 장비</v>
          </cell>
          <cell r="G3432" t="str">
            <v>궁수 무기</v>
          </cell>
          <cell r="J3432" t="str">
            <v>ITEM_STORY_53008</v>
          </cell>
          <cell r="K3432" t="str">
            <v>True</v>
          </cell>
          <cell r="O3432" t="str">
            <v>Equip</v>
          </cell>
        </row>
        <row r="3433">
          <cell r="C3433" t="str">
            <v>WEAPON_ARCHER_3_1_1</v>
          </cell>
          <cell r="D3433" t="str">
            <v>정교한 석궁</v>
          </cell>
          <cell r="E3433" t="str">
            <v># 로컬키 없음 #</v>
          </cell>
          <cell r="F3433" t="str">
            <v>일반 장비</v>
          </cell>
          <cell r="G3433" t="str">
            <v>궁수 무기</v>
          </cell>
          <cell r="J3433" t="str">
            <v>ITEM_STORY_53009</v>
          </cell>
          <cell r="K3433" t="str">
            <v>True</v>
          </cell>
          <cell r="O3433" t="str">
            <v>Equip</v>
          </cell>
        </row>
        <row r="3434">
          <cell r="C3434" t="str">
            <v>WEAPON_ARCHER_3_2_1</v>
          </cell>
          <cell r="D3434" t="str">
            <v>오크의 활</v>
          </cell>
          <cell r="E3434" t="str">
            <v># 로컬키 없음 #</v>
          </cell>
          <cell r="F3434" t="str">
            <v>고급 장비</v>
          </cell>
          <cell r="G3434" t="str">
            <v>궁수 무기</v>
          </cell>
          <cell r="J3434" t="str">
            <v>ITEM_STORY_53010</v>
          </cell>
          <cell r="K3434" t="str">
            <v>True</v>
          </cell>
          <cell r="O3434" t="str">
            <v>Equip</v>
          </cell>
        </row>
        <row r="3435">
          <cell r="C3435" t="str">
            <v>WEAPON_ARCHER_3_3_1</v>
          </cell>
          <cell r="D3435" t="str">
            <v>사냥꾼의 개조 석궁</v>
          </cell>
          <cell r="E3435" t="str">
            <v># 로컬키 없음 #</v>
          </cell>
          <cell r="F3435" t="str">
            <v>희귀 장비</v>
          </cell>
          <cell r="G3435" t="str">
            <v>궁수 무기</v>
          </cell>
          <cell r="J3435" t="str">
            <v>ITEM_STORY_53011</v>
          </cell>
          <cell r="K3435" t="str">
            <v>True</v>
          </cell>
          <cell r="O3435" t="str">
            <v>Equip</v>
          </cell>
        </row>
        <row r="3436">
          <cell r="C3436" t="str">
            <v>WEAPON_ARCHER_3_4_1</v>
          </cell>
          <cell r="D3436" t="str">
            <v>음유시인의 활</v>
          </cell>
          <cell r="E3436" t="str">
            <v># 로컬키 없음 #</v>
          </cell>
          <cell r="F3436" t="str">
            <v>영웅 장비</v>
          </cell>
          <cell r="G3436" t="str">
            <v>궁수 무기</v>
          </cell>
          <cell r="J3436" t="str">
            <v>ITEM_STORY_53012</v>
          </cell>
          <cell r="K3436" t="str">
            <v>True</v>
          </cell>
          <cell r="O3436" t="str">
            <v>Equip</v>
          </cell>
        </row>
        <row r="3437">
          <cell r="C3437" t="str">
            <v>WEAPON_ARCHER_4_1_1</v>
          </cell>
          <cell r="D3437" t="str">
            <v>뼈다귀 활</v>
          </cell>
          <cell r="E3437" t="str">
            <v># 로컬키 없음 #</v>
          </cell>
          <cell r="F3437" t="str">
            <v>일반 장비</v>
          </cell>
          <cell r="G3437" t="str">
            <v>궁수 무기</v>
          </cell>
          <cell r="J3437" t="str">
            <v>ITEM_STORY_53013</v>
          </cell>
          <cell r="K3437" t="str">
            <v>True</v>
          </cell>
          <cell r="O3437" t="str">
            <v>Equip</v>
          </cell>
        </row>
        <row r="3438">
          <cell r="C3438" t="str">
            <v>WEAPON_ARCHER_4_2_1</v>
          </cell>
          <cell r="D3438" t="str">
            <v>회전 볼트 석궁</v>
          </cell>
          <cell r="E3438" t="str">
            <v># 로컬키 없음 #</v>
          </cell>
          <cell r="F3438" t="str">
            <v>고급 장비</v>
          </cell>
          <cell r="G3438" t="str">
            <v>궁수 무기</v>
          </cell>
          <cell r="J3438" t="str">
            <v>ITEM_STORY_53014</v>
          </cell>
          <cell r="K3438" t="str">
            <v>True</v>
          </cell>
          <cell r="O3438" t="str">
            <v>Equip</v>
          </cell>
        </row>
        <row r="3439">
          <cell r="C3439" t="str">
            <v>WEAPON_ARCHER_4_3_1</v>
          </cell>
          <cell r="D3439" t="str">
            <v>피 추적자의 활</v>
          </cell>
          <cell r="E3439" t="str">
            <v># 로컬키 없음 #</v>
          </cell>
          <cell r="F3439" t="str">
            <v>희귀 장비</v>
          </cell>
          <cell r="G3439" t="str">
            <v>궁수 무기</v>
          </cell>
          <cell r="J3439" t="str">
            <v>ITEM_STORY_53015</v>
          </cell>
          <cell r="K3439" t="str">
            <v>True</v>
          </cell>
          <cell r="O3439" t="str">
            <v>Equip</v>
          </cell>
        </row>
        <row r="3440">
          <cell r="C3440" t="str">
            <v>WEAPON_ARCHER_4_4_1</v>
          </cell>
          <cell r="D3440" t="str">
            <v>까마귀 형상 석궁</v>
          </cell>
          <cell r="E3440" t="str">
            <v># 로컬키 없음 #</v>
          </cell>
          <cell r="F3440" t="str">
            <v>영웅 장비</v>
          </cell>
          <cell r="G3440" t="str">
            <v>궁수 무기</v>
          </cell>
          <cell r="J3440" t="str">
            <v>ITEM_STORY_53016</v>
          </cell>
          <cell r="K3440" t="str">
            <v>True</v>
          </cell>
          <cell r="O3440" t="str">
            <v>Equip</v>
          </cell>
        </row>
        <row r="3441">
          <cell r="C3441" t="str">
            <v>WEAPON_ARCHER_5_1_1</v>
          </cell>
          <cell r="D3441" t="str">
            <v>전투용 활</v>
          </cell>
          <cell r="E3441" t="str">
            <v># 로컬키 없음 #</v>
          </cell>
          <cell r="F3441" t="str">
            <v>일반 장비</v>
          </cell>
          <cell r="G3441" t="str">
            <v>궁수 무기</v>
          </cell>
          <cell r="J3441" t="str">
            <v>ITEM_STORY_53017</v>
          </cell>
          <cell r="K3441" t="str">
            <v>True</v>
          </cell>
          <cell r="O3441" t="str">
            <v>Equip</v>
          </cell>
        </row>
        <row r="3442">
          <cell r="C3442" t="str">
            <v>WEAPON_ARCHER_5_2_1</v>
          </cell>
          <cell r="D3442" t="str">
            <v>달빛 활</v>
          </cell>
          <cell r="E3442" t="str">
            <v># 로컬키 없음 #</v>
          </cell>
          <cell r="F3442" t="str">
            <v>고급 장비</v>
          </cell>
          <cell r="G3442" t="str">
            <v>궁수 무기</v>
          </cell>
          <cell r="J3442" t="str">
            <v>ITEM_STORY_53018</v>
          </cell>
          <cell r="K3442" t="str">
            <v>True</v>
          </cell>
          <cell r="O3442" t="str">
            <v>Equip</v>
          </cell>
        </row>
        <row r="3443">
          <cell r="C3443" t="str">
            <v>WEAPON_ARCHER_5_3_1</v>
          </cell>
          <cell r="D3443" t="str">
            <v>빛을 머금은 활</v>
          </cell>
          <cell r="E3443" t="str">
            <v># 로컬키 없음 #</v>
          </cell>
          <cell r="F3443" t="str">
            <v>희귀 장비</v>
          </cell>
          <cell r="G3443" t="str">
            <v>궁수 무기</v>
          </cell>
          <cell r="J3443" t="str">
            <v>ITEM_STORY_53019</v>
          </cell>
          <cell r="K3443" t="str">
            <v>True</v>
          </cell>
          <cell r="O3443" t="str">
            <v>Equip</v>
          </cell>
        </row>
        <row r="3444">
          <cell r="C3444" t="str">
            <v>WEAPON_ARCHER_5_4_1</v>
          </cell>
          <cell r="D3444" t="str">
            <v>달을 부르는 활</v>
          </cell>
          <cell r="E3444" t="str">
            <v># 로컬키 없음 #</v>
          </cell>
          <cell r="F3444" t="str">
            <v>영웅 장비</v>
          </cell>
          <cell r="G3444" t="str">
            <v>궁수 무기</v>
          </cell>
          <cell r="J3444" t="str">
            <v>ITEM_STORY_53020</v>
          </cell>
          <cell r="K3444" t="str">
            <v>True</v>
          </cell>
          <cell r="O3444" t="str">
            <v>Equip</v>
          </cell>
        </row>
        <row r="3445">
          <cell r="C3445" t="str">
            <v>WEAPON_ARCHER_3_5_4</v>
          </cell>
          <cell r="D3445" t="str">
            <v>신속의 어둠 장궁</v>
          </cell>
          <cell r="E3445" t="str">
            <v># 로컬키 없음 #</v>
          </cell>
          <cell r="F3445" t="str">
            <v>전설 장비</v>
          </cell>
          <cell r="G3445" t="str">
            <v>궁수 무기</v>
          </cell>
          <cell r="J3445" t="str">
            <v>ITEM_STORY_53021</v>
          </cell>
          <cell r="K3445" t="str">
            <v>True</v>
          </cell>
          <cell r="O3445" t="str">
            <v>Equip</v>
          </cell>
        </row>
        <row r="3446">
          <cell r="C3446" t="str">
            <v>WEAPON_ARCHER_4_5_4</v>
          </cell>
          <cell r="D3446" t="str">
            <v>신속의 어둠 장궁</v>
          </cell>
          <cell r="E3446" t="str">
            <v># 로컬키 없음 #</v>
          </cell>
          <cell r="F3446" t="str">
            <v>전설 장비</v>
          </cell>
          <cell r="G3446" t="str">
            <v>궁수 무기</v>
          </cell>
          <cell r="J3446" t="str">
            <v>ITEM_STORY_53022</v>
          </cell>
          <cell r="K3446" t="str">
            <v>True</v>
          </cell>
          <cell r="O3446" t="str">
            <v>Equip</v>
          </cell>
        </row>
        <row r="3447">
          <cell r="C3447" t="str">
            <v>WEAPON_ARCHER_5_5_4</v>
          </cell>
          <cell r="D3447" t="str">
            <v>신속의 어둠 장궁</v>
          </cell>
          <cell r="E3447" t="str">
            <v># 로컬키 없음 #</v>
          </cell>
          <cell r="F3447" t="str">
            <v>전설 장비</v>
          </cell>
          <cell r="G3447" t="str">
            <v>궁수 무기</v>
          </cell>
          <cell r="J3447" t="str">
            <v>ITEM_STORY_53023</v>
          </cell>
          <cell r="K3447" t="str">
            <v>True</v>
          </cell>
          <cell r="O3447" t="str">
            <v>Equip</v>
          </cell>
        </row>
        <row r="3448">
          <cell r="C3448" t="str">
            <v>WEAPON_ARCHER_6_1_1</v>
          </cell>
          <cell r="D3448" t="str">
            <v>이민족의 활</v>
          </cell>
          <cell r="E3448" t="str">
            <v># 로컬키 없음 #</v>
          </cell>
          <cell r="F3448" t="str">
            <v>일반 장비</v>
          </cell>
          <cell r="G3448" t="str">
            <v>궁수 무기</v>
          </cell>
          <cell r="J3448" t="str">
            <v>ITEM_STORY_53024</v>
          </cell>
          <cell r="K3448" t="str">
            <v>True</v>
          </cell>
          <cell r="O3448" t="str">
            <v>Equip</v>
          </cell>
        </row>
        <row r="3449">
          <cell r="C3449" t="str">
            <v>WEAPON_ARCHER_6_2_1</v>
          </cell>
          <cell r="D3449" t="str">
            <v>리자드맨 활</v>
          </cell>
          <cell r="E3449" t="str">
            <v># 로컬키 없음 #</v>
          </cell>
          <cell r="F3449" t="str">
            <v>고급 장비</v>
          </cell>
          <cell r="G3449" t="str">
            <v>궁수 무기</v>
          </cell>
          <cell r="J3449" t="str">
            <v>ITEM_STORY_53025</v>
          </cell>
          <cell r="K3449" t="str">
            <v>True</v>
          </cell>
          <cell r="O3449" t="str">
            <v>Equip</v>
          </cell>
        </row>
        <row r="3450">
          <cell r="C3450" t="str">
            <v>WEAPON_ARCHER_6_3_1</v>
          </cell>
          <cell r="D3450" t="str">
            <v>모래바람 석궁</v>
          </cell>
          <cell r="E3450" t="str">
            <v># 로컬키 없음 #</v>
          </cell>
          <cell r="F3450" t="str">
            <v>희귀 장비</v>
          </cell>
          <cell r="G3450" t="str">
            <v>궁수 무기</v>
          </cell>
          <cell r="J3450" t="str">
            <v>ITEM_STORY_53026</v>
          </cell>
          <cell r="K3450" t="str">
            <v>True</v>
          </cell>
          <cell r="O3450" t="str">
            <v>Equip</v>
          </cell>
        </row>
        <row r="3451">
          <cell r="C3451" t="str">
            <v>WEAPON_ARCHER_6_4_1</v>
          </cell>
          <cell r="D3451" t="str">
            <v>독수리 석궁</v>
          </cell>
          <cell r="E3451" t="str">
            <v># 로컬키 없음 #</v>
          </cell>
          <cell r="F3451" t="str">
            <v>영웅 장비</v>
          </cell>
          <cell r="G3451" t="str">
            <v>궁수 무기</v>
          </cell>
          <cell r="J3451" t="str">
            <v>ITEM_STORY_53027</v>
          </cell>
          <cell r="K3451" t="str">
            <v>True</v>
          </cell>
          <cell r="O3451" t="str">
            <v>Equip</v>
          </cell>
        </row>
        <row r="3452">
          <cell r="C3452" t="str">
            <v>WEAPON_ARCHER_6_5_4</v>
          </cell>
          <cell r="D3452" t="str">
            <v>신속의 어둠 장궁</v>
          </cell>
          <cell r="E3452" t="str">
            <v># 로컬키 없음 #</v>
          </cell>
          <cell r="F3452" t="str">
            <v>전설 장비</v>
          </cell>
          <cell r="G3452" t="str">
            <v>궁수 무기</v>
          </cell>
          <cell r="J3452" t="str">
            <v>ITEM_STORY_53028</v>
          </cell>
          <cell r="K3452" t="str">
            <v>True</v>
          </cell>
          <cell r="O3452" t="str">
            <v>Equip</v>
          </cell>
        </row>
        <row r="3453">
          <cell r="C3453" t="str">
            <v>WEAPON_ARCHER_3_5_2</v>
          </cell>
          <cell r="D3453" t="str">
            <v>근성의 냉기 장궁</v>
          </cell>
          <cell r="E3453" t="str">
            <v># 로컬키 없음 #</v>
          </cell>
          <cell r="F3453" t="str">
            <v>전설 장비</v>
          </cell>
          <cell r="G3453" t="str">
            <v>궁수 무기</v>
          </cell>
          <cell r="J3453" t="str">
            <v>ITEM_STORY_53029</v>
          </cell>
          <cell r="K3453" t="str">
            <v>True</v>
          </cell>
          <cell r="O3453" t="str">
            <v>Equip</v>
          </cell>
        </row>
        <row r="3454">
          <cell r="C3454" t="str">
            <v>WEAPON_ARCHER_3_5_3</v>
          </cell>
          <cell r="D3454" t="str">
            <v>불굴의 맹독 장궁</v>
          </cell>
          <cell r="E3454" t="str">
            <v># 로컬키 없음 #</v>
          </cell>
          <cell r="F3454" t="str">
            <v>전설 장비</v>
          </cell>
          <cell r="G3454" t="str">
            <v>궁수 무기</v>
          </cell>
          <cell r="J3454" t="str">
            <v>ITEM_STORY_53030</v>
          </cell>
          <cell r="K3454" t="str">
            <v>True</v>
          </cell>
          <cell r="O3454" t="str">
            <v>Equip</v>
          </cell>
        </row>
        <row r="3455">
          <cell r="C3455" t="str">
            <v>WEAPON_ARCHER_3_5_1</v>
          </cell>
          <cell r="D3455" t="str">
            <v>회심의 화염 장궁</v>
          </cell>
          <cell r="E3455" t="str">
            <v># 로컬키 없음 #</v>
          </cell>
          <cell r="F3455" t="str">
            <v>전설 장비</v>
          </cell>
          <cell r="G3455" t="str">
            <v>궁수 무기</v>
          </cell>
          <cell r="J3455" t="str">
            <v>ITEM_STORY_53031</v>
          </cell>
          <cell r="K3455" t="str">
            <v>True</v>
          </cell>
          <cell r="O3455" t="str">
            <v>Equip</v>
          </cell>
        </row>
        <row r="3456">
          <cell r="C3456" t="str">
            <v>WEAPON_ARCHER_4_5_2</v>
          </cell>
          <cell r="D3456" t="str">
            <v>근성의 냉기 장궁</v>
          </cell>
          <cell r="E3456" t="str">
            <v># 로컬키 없음 #</v>
          </cell>
          <cell r="F3456" t="str">
            <v>전설 장비</v>
          </cell>
          <cell r="G3456" t="str">
            <v>궁수 무기</v>
          </cell>
          <cell r="J3456" t="str">
            <v>ITEM_STORY_53032</v>
          </cell>
          <cell r="K3456" t="str">
            <v>True</v>
          </cell>
          <cell r="O3456" t="str">
            <v>Equip</v>
          </cell>
        </row>
        <row r="3457">
          <cell r="C3457" t="str">
            <v>WEAPON_ARCHER_4_5_3</v>
          </cell>
          <cell r="D3457" t="str">
            <v>불굴의 맹독 장궁</v>
          </cell>
          <cell r="E3457" t="str">
            <v># 로컬키 없음 #</v>
          </cell>
          <cell r="F3457" t="str">
            <v>전설 장비</v>
          </cell>
          <cell r="G3457" t="str">
            <v>궁수 무기</v>
          </cell>
          <cell r="J3457" t="str">
            <v>ITEM_STORY_53033</v>
          </cell>
          <cell r="K3457" t="str">
            <v>True</v>
          </cell>
          <cell r="O3457" t="str">
            <v>Equip</v>
          </cell>
        </row>
        <row r="3458">
          <cell r="C3458" t="str">
            <v>WEAPON_ARCHER_4_5_1</v>
          </cell>
          <cell r="D3458" t="str">
            <v>회심의 화염 장궁</v>
          </cell>
          <cell r="E3458" t="str">
            <v># 로컬키 없음 #</v>
          </cell>
          <cell r="F3458" t="str">
            <v>전설 장비</v>
          </cell>
          <cell r="G3458" t="str">
            <v>궁수 무기</v>
          </cell>
          <cell r="J3458" t="str">
            <v>ITEM_STORY_53034</v>
          </cell>
          <cell r="K3458" t="str">
            <v>True</v>
          </cell>
          <cell r="O3458" t="str">
            <v>Equip</v>
          </cell>
        </row>
        <row r="3459">
          <cell r="C3459" t="str">
            <v>WEAPON_ARCHER_5_5_2</v>
          </cell>
          <cell r="D3459" t="str">
            <v>근성의 냉기 장궁</v>
          </cell>
          <cell r="E3459" t="str">
            <v># 로컬키 없음 #</v>
          </cell>
          <cell r="F3459" t="str">
            <v>전설 장비</v>
          </cell>
          <cell r="G3459" t="str">
            <v>궁수 무기</v>
          </cell>
          <cell r="J3459" t="str">
            <v>ITEM_STORY_53035</v>
          </cell>
          <cell r="K3459" t="str">
            <v>True</v>
          </cell>
          <cell r="O3459" t="str">
            <v>Equip</v>
          </cell>
        </row>
        <row r="3460">
          <cell r="C3460" t="str">
            <v>WEAPON_ARCHER_5_5_3</v>
          </cell>
          <cell r="D3460" t="str">
            <v>불굴의 맹독 장궁</v>
          </cell>
          <cell r="E3460" t="str">
            <v># 로컬키 없음 #</v>
          </cell>
          <cell r="F3460" t="str">
            <v>전설 장비</v>
          </cell>
          <cell r="G3460" t="str">
            <v>궁수 무기</v>
          </cell>
          <cell r="J3460" t="str">
            <v>ITEM_STORY_53036</v>
          </cell>
          <cell r="K3460" t="str">
            <v>True</v>
          </cell>
          <cell r="O3460" t="str">
            <v>Equip</v>
          </cell>
        </row>
        <row r="3461">
          <cell r="C3461" t="str">
            <v>WEAPON_ARCHER_5_5_1</v>
          </cell>
          <cell r="D3461" t="str">
            <v>회심의 화염 장궁</v>
          </cell>
          <cell r="E3461" t="str">
            <v># 로컬키 없음 #</v>
          </cell>
          <cell r="F3461" t="str">
            <v>전설 장비</v>
          </cell>
          <cell r="G3461" t="str">
            <v>궁수 무기</v>
          </cell>
          <cell r="J3461" t="str">
            <v>ITEM_STORY_53037</v>
          </cell>
          <cell r="K3461" t="str">
            <v>True</v>
          </cell>
          <cell r="O3461" t="str">
            <v>Equip</v>
          </cell>
        </row>
        <row r="3462">
          <cell r="C3462" t="str">
            <v>WEAPON_ARCHER_6_5_2</v>
          </cell>
          <cell r="D3462" t="str">
            <v>근성의 냉기 장궁</v>
          </cell>
          <cell r="E3462" t="str">
            <v># 로컬키 없음 #</v>
          </cell>
          <cell r="F3462" t="str">
            <v>전설 장비</v>
          </cell>
          <cell r="G3462" t="str">
            <v>궁수 무기</v>
          </cell>
          <cell r="J3462" t="str">
            <v>ITEM_STORY_53038</v>
          </cell>
          <cell r="K3462" t="str">
            <v>True</v>
          </cell>
          <cell r="O3462" t="str">
            <v>Equip</v>
          </cell>
        </row>
        <row r="3463">
          <cell r="C3463" t="str">
            <v>WEAPON_ARCHER_6_5_3</v>
          </cell>
          <cell r="D3463" t="str">
            <v>불굴의 맹독 장궁</v>
          </cell>
          <cell r="E3463" t="str">
            <v># 로컬키 없음 #</v>
          </cell>
          <cell r="F3463" t="str">
            <v>전설 장비</v>
          </cell>
          <cell r="G3463" t="str">
            <v>궁수 무기</v>
          </cell>
          <cell r="J3463" t="str">
            <v>ITEM_STORY_53039</v>
          </cell>
          <cell r="K3463" t="str">
            <v>True</v>
          </cell>
          <cell r="O3463" t="str">
            <v>Equip</v>
          </cell>
        </row>
        <row r="3464">
          <cell r="C3464" t="str">
            <v>WEAPON_ARCHER_6_5_1</v>
          </cell>
          <cell r="D3464" t="str">
            <v>회심의 화염 장궁</v>
          </cell>
          <cell r="E3464" t="str">
            <v># 로컬키 없음 #</v>
          </cell>
          <cell r="F3464" t="str">
            <v>전설 장비</v>
          </cell>
          <cell r="G3464" t="str">
            <v>궁수 무기</v>
          </cell>
          <cell r="J3464" t="str">
            <v>ITEM_STORY_53040</v>
          </cell>
          <cell r="K3464" t="str">
            <v>True</v>
          </cell>
          <cell r="O3464" t="str">
            <v>Equip</v>
          </cell>
        </row>
        <row r="3465">
          <cell r="C3465" t="str">
            <v>WEAPON_ARCHER_1_40_1</v>
          </cell>
          <cell r="D3465" t="str">
            <v>고대 정복자의 장궁</v>
          </cell>
          <cell r="E3465" t="str">
            <v># 로컬키 없음 #</v>
          </cell>
          <cell r="F3465" t="str">
            <v>고대 장비</v>
          </cell>
          <cell r="G3465" t="str">
            <v>궁수 무기</v>
          </cell>
          <cell r="J3465" t="str">
            <v>ITEM_STORY_53012</v>
          </cell>
          <cell r="K3465" t="str">
            <v>True</v>
          </cell>
          <cell r="O3465" t="str">
            <v>Equip</v>
          </cell>
        </row>
        <row r="3466">
          <cell r="C3466" t="str">
            <v>WEAPON_ARCHER_2_40_1</v>
          </cell>
          <cell r="D3466" t="str">
            <v>고대 정복자의 장궁</v>
          </cell>
          <cell r="E3466" t="str">
            <v># 로컬키 없음 #</v>
          </cell>
          <cell r="F3466" t="str">
            <v>고대 장비</v>
          </cell>
          <cell r="G3466" t="str">
            <v>궁수 무기</v>
          </cell>
          <cell r="J3466" t="str">
            <v>ITEM_STORY_53012</v>
          </cell>
          <cell r="K3466" t="str">
            <v>True</v>
          </cell>
          <cell r="O3466" t="str">
            <v>Equip</v>
          </cell>
        </row>
        <row r="3467">
          <cell r="C3467" t="str">
            <v>WEAPON_ARCHER_3_40_1</v>
          </cell>
          <cell r="D3467" t="str">
            <v>고대 정복자의 장궁</v>
          </cell>
          <cell r="E3467" t="str">
            <v># 로컬키 없음 #</v>
          </cell>
          <cell r="F3467" t="str">
            <v>고대 장비</v>
          </cell>
          <cell r="G3467" t="str">
            <v>궁수 무기</v>
          </cell>
          <cell r="J3467" t="str">
            <v>ITEM_STORY_53012</v>
          </cell>
          <cell r="K3467" t="str">
            <v>True</v>
          </cell>
          <cell r="O3467" t="str">
            <v>Equip</v>
          </cell>
        </row>
        <row r="3468">
          <cell r="C3468" t="str">
            <v>WEAPON_ARCHER_4_40_1</v>
          </cell>
          <cell r="D3468" t="str">
            <v>고대 정복자의 장궁</v>
          </cell>
          <cell r="E3468" t="str">
            <v># 로컬키 없음 #</v>
          </cell>
          <cell r="F3468" t="str">
            <v>고대 장비</v>
          </cell>
          <cell r="G3468" t="str">
            <v>궁수 무기</v>
          </cell>
          <cell r="J3468" t="str">
            <v>ITEM_STORY_53012</v>
          </cell>
          <cell r="K3468" t="str">
            <v>True</v>
          </cell>
          <cell r="O3468" t="str">
            <v>Equip</v>
          </cell>
        </row>
        <row r="3469">
          <cell r="C3469" t="str">
            <v>WEAPON_ARCHER_5_40_1</v>
          </cell>
          <cell r="D3469" t="str">
            <v>고대 정복자의 장궁</v>
          </cell>
          <cell r="E3469" t="str">
            <v># 로컬키 없음 #</v>
          </cell>
          <cell r="F3469" t="str">
            <v>고대 장비</v>
          </cell>
          <cell r="G3469" t="str">
            <v>궁수 무기</v>
          </cell>
          <cell r="J3469" t="str">
            <v>ITEM_STORY_53012</v>
          </cell>
          <cell r="K3469" t="str">
            <v>True</v>
          </cell>
          <cell r="O3469" t="str">
            <v>Equip</v>
          </cell>
        </row>
        <row r="3470">
          <cell r="C3470" t="str">
            <v>WEAPON_ARCHER_6_40_1</v>
          </cell>
          <cell r="D3470" t="str">
            <v>고대 정복자의 장궁</v>
          </cell>
          <cell r="E3470" t="str">
            <v># 로컬키 없음 #</v>
          </cell>
          <cell r="F3470" t="str">
            <v>고대 장비</v>
          </cell>
          <cell r="G3470" t="str">
            <v>궁수 무기</v>
          </cell>
          <cell r="J3470" t="str">
            <v>ITEM_STORY_53012</v>
          </cell>
          <cell r="K3470" t="str">
            <v>True</v>
          </cell>
          <cell r="O3470" t="str">
            <v>Equip</v>
          </cell>
        </row>
        <row r="3471">
          <cell r="C3471" t="str">
            <v>WEAPON_ARCHER_6_40_2</v>
          </cell>
          <cell r="D3471" t="str">
            <v>고대 사냥용 석궁(욕망)</v>
          </cell>
          <cell r="E3471" t="str">
            <v># 로컬키 없음 #</v>
          </cell>
          <cell r="F3471" t="str">
            <v>고대 장비</v>
          </cell>
          <cell r="G3471" t="str">
            <v>궁수 무기</v>
          </cell>
          <cell r="J3471" t="str">
            <v>ITEM_STORY_53407</v>
          </cell>
          <cell r="K3471" t="str">
            <v>False</v>
          </cell>
          <cell r="O3471" t="str">
            <v>Equip</v>
          </cell>
        </row>
        <row r="3472">
          <cell r="C3472" t="str">
            <v>WEAPON_ARCHER_6_40_3</v>
          </cell>
          <cell r="D3472" t="str">
            <v>고대 포식자의 석궁(바람)</v>
          </cell>
          <cell r="E3472" t="str">
            <v># 로컬키 없음 #</v>
          </cell>
          <cell r="F3472" t="str">
            <v>고대 장비</v>
          </cell>
          <cell r="G3472" t="str">
            <v>궁수 무기</v>
          </cell>
          <cell r="J3472" t="str">
            <v>ITEM_STORY_53408</v>
          </cell>
          <cell r="K3472" t="str">
            <v>False</v>
          </cell>
          <cell r="O3472" t="str">
            <v>Equip</v>
          </cell>
        </row>
        <row r="3473">
          <cell r="C3473" t="str">
            <v>WEAPON_ARCHER_6_40_4</v>
          </cell>
          <cell r="D3473" t="str">
            <v>고대 음유시인의 활(투사)</v>
          </cell>
          <cell r="E3473" t="str">
            <v># 로컬키 없음 #</v>
          </cell>
          <cell r="F3473" t="str">
            <v>고대 장비</v>
          </cell>
          <cell r="G3473" t="str">
            <v>궁수 무기</v>
          </cell>
          <cell r="J3473" t="str">
            <v>ITEM_STORY_53409</v>
          </cell>
          <cell r="K3473" t="str">
            <v>False</v>
          </cell>
          <cell r="O3473" t="str">
            <v>Equip</v>
          </cell>
        </row>
        <row r="3474">
          <cell r="C3474" t="str">
            <v>WEAPON_ARCHER_6_40_5</v>
          </cell>
          <cell r="D3474" t="str">
            <v>고대 까마귀 형상 석궁(고갈)</v>
          </cell>
          <cell r="E3474" t="str">
            <v># 로컬키 없음 #</v>
          </cell>
          <cell r="F3474" t="str">
            <v>고대 장비</v>
          </cell>
          <cell r="G3474" t="str">
            <v>궁수 무기</v>
          </cell>
          <cell r="J3474" t="str">
            <v>ITEM_STORY_53410</v>
          </cell>
          <cell r="K3474" t="str">
            <v>False</v>
          </cell>
          <cell r="O3474" t="str">
            <v>Equip</v>
          </cell>
        </row>
        <row r="3475">
          <cell r="C3475" t="str">
            <v>WEAPON_ARCHER_6_40_6</v>
          </cell>
          <cell r="D3475" t="str">
            <v>고대 달을 부르는 활(달빛)</v>
          </cell>
          <cell r="E3475" t="str">
            <v># 로컬키 없음 #</v>
          </cell>
          <cell r="F3475" t="str">
            <v>고대 장비</v>
          </cell>
          <cell r="G3475" t="str">
            <v>궁수 무기</v>
          </cell>
          <cell r="J3475" t="str">
            <v>ITEM_STORY_53411</v>
          </cell>
          <cell r="K3475" t="str">
            <v>False</v>
          </cell>
          <cell r="O3475" t="str">
            <v>Equip</v>
          </cell>
        </row>
        <row r="3476">
          <cell r="C3476" t="str">
            <v>WEAPON_ARCHER_7_1_1</v>
          </cell>
          <cell r="D3476" t="str">
            <v>서리나무 활</v>
          </cell>
          <cell r="E3476" t="str">
            <v># 로컬키 없음 #</v>
          </cell>
          <cell r="F3476" t="str">
            <v>일반 장비</v>
          </cell>
          <cell r="G3476" t="str">
            <v>궁수 무기</v>
          </cell>
          <cell r="J3476" t="str">
            <v>ITEM_STORY_53412</v>
          </cell>
          <cell r="K3476" t="str">
            <v>True</v>
          </cell>
          <cell r="O3476" t="str">
            <v>Equip</v>
          </cell>
        </row>
        <row r="3477">
          <cell r="C3477" t="str">
            <v>WEAPON_ARCHER_7_2_1</v>
          </cell>
          <cell r="D3477" t="str">
            <v>서리하피의 활</v>
          </cell>
          <cell r="E3477" t="str">
            <v># 로컬키 없음 #</v>
          </cell>
          <cell r="F3477" t="str">
            <v>고급 장비</v>
          </cell>
          <cell r="G3477" t="str">
            <v>궁수 무기</v>
          </cell>
          <cell r="J3477" t="str">
            <v>ITEM_STORY_53413</v>
          </cell>
          <cell r="K3477" t="str">
            <v>True</v>
          </cell>
          <cell r="O3477" t="str">
            <v>Equip</v>
          </cell>
        </row>
        <row r="3478">
          <cell r="C3478" t="str">
            <v>WEAPON_ARCHER_7_3_1</v>
          </cell>
          <cell r="D3478" t="str">
            <v>바바리안의 대형활</v>
          </cell>
          <cell r="E3478" t="str">
            <v># 로컬키 없음 #</v>
          </cell>
          <cell r="F3478" t="str">
            <v>희귀 장비</v>
          </cell>
          <cell r="G3478" t="str">
            <v>궁수 무기</v>
          </cell>
          <cell r="J3478" t="str">
            <v>ITEM_STORY_53414</v>
          </cell>
          <cell r="K3478" t="str">
            <v>True</v>
          </cell>
          <cell r="O3478" t="str">
            <v>Equip</v>
          </cell>
        </row>
        <row r="3479">
          <cell r="C3479" t="str">
            <v>WEAPON_ARCHER_7_4_1</v>
          </cell>
          <cell r="D3479" t="str">
            <v>얼어붙은 영혼의 석궁</v>
          </cell>
          <cell r="E3479" t="str">
            <v># 로컬키 없음 #</v>
          </cell>
          <cell r="F3479" t="str">
            <v>영웅 장비</v>
          </cell>
          <cell r="G3479" t="str">
            <v>궁수 무기</v>
          </cell>
          <cell r="J3479" t="str">
            <v>ITEM_STORY_53415</v>
          </cell>
          <cell r="K3479" t="str">
            <v>True</v>
          </cell>
          <cell r="O3479" t="str">
            <v>Equip</v>
          </cell>
        </row>
        <row r="3480">
          <cell r="C3480" t="str">
            <v>WEAPON_ARCHER_7_40_1</v>
          </cell>
          <cell r="D3480" t="str">
            <v>고대 정복자의 장궁</v>
          </cell>
          <cell r="E3480" t="str">
            <v># 로컬키 없음 #</v>
          </cell>
          <cell r="F3480" t="str">
            <v>고대 장비</v>
          </cell>
          <cell r="G3480" t="str">
            <v>궁수 무기</v>
          </cell>
          <cell r="J3480" t="str">
            <v>ITEM_STORY_53012</v>
          </cell>
          <cell r="K3480" t="str">
            <v>True</v>
          </cell>
          <cell r="O3480" t="str">
            <v>Equip</v>
          </cell>
        </row>
        <row r="3481">
          <cell r="C3481" t="str">
            <v>WEAPON_ARCHER_7_40_2</v>
          </cell>
          <cell r="D3481" t="str">
            <v>고대 포식자의 석궁(바람)</v>
          </cell>
          <cell r="E3481" t="str">
            <v># 로컬키 없음 #</v>
          </cell>
          <cell r="F3481" t="str">
            <v>고대 장비</v>
          </cell>
          <cell r="G3481" t="str">
            <v>궁수 무기</v>
          </cell>
          <cell r="J3481" t="str">
            <v>ITEM_STORY_53417</v>
          </cell>
          <cell r="K3481" t="str">
            <v>False</v>
          </cell>
          <cell r="O3481" t="str">
            <v>Equip</v>
          </cell>
        </row>
        <row r="3482">
          <cell r="C3482" t="str">
            <v>WEAPON_ARCHER_7_40_3</v>
          </cell>
          <cell r="D3482" t="str">
            <v>고대 음유시인의 활(투사)</v>
          </cell>
          <cell r="E3482" t="str">
            <v># 로컬키 없음 #</v>
          </cell>
          <cell r="F3482" t="str">
            <v>고대 장비</v>
          </cell>
          <cell r="G3482" t="str">
            <v>궁수 무기</v>
          </cell>
          <cell r="J3482" t="str">
            <v>ITEM_STORY_53418</v>
          </cell>
          <cell r="K3482" t="str">
            <v>False</v>
          </cell>
          <cell r="O3482" t="str">
            <v>Equip</v>
          </cell>
        </row>
        <row r="3483">
          <cell r="C3483" t="str">
            <v>WEAPON_ARCHER_7_40_4</v>
          </cell>
          <cell r="D3483" t="str">
            <v>고대 까마귀 형상 석궁(고갈)</v>
          </cell>
          <cell r="E3483" t="str">
            <v># 로컬키 없음 #</v>
          </cell>
          <cell r="F3483" t="str">
            <v>고대 장비</v>
          </cell>
          <cell r="G3483" t="str">
            <v>궁수 무기</v>
          </cell>
          <cell r="J3483" t="str">
            <v>ITEM_STORY_53419</v>
          </cell>
          <cell r="K3483" t="str">
            <v>False</v>
          </cell>
          <cell r="O3483" t="str">
            <v>Equip</v>
          </cell>
        </row>
        <row r="3484">
          <cell r="C3484" t="str">
            <v>WEAPON_ARCHER_7_40_5</v>
          </cell>
          <cell r="D3484" t="str">
            <v>고대 달을 부르는 활(달빛)</v>
          </cell>
          <cell r="E3484" t="str">
            <v># 로컬키 없음 #</v>
          </cell>
          <cell r="F3484" t="str">
            <v>고대 장비</v>
          </cell>
          <cell r="G3484" t="str">
            <v>궁수 무기</v>
          </cell>
          <cell r="J3484" t="str">
            <v>ITEM_STORY_53420</v>
          </cell>
          <cell r="K3484" t="str">
            <v>False</v>
          </cell>
          <cell r="O3484" t="str">
            <v>Equip</v>
          </cell>
        </row>
        <row r="3485">
          <cell r="C3485" t="str">
            <v>WEAPON_ARCHER_7_40_6</v>
          </cell>
          <cell r="D3485" t="str">
            <v>고대 독수리 석궁(광기)</v>
          </cell>
          <cell r="E3485" t="str">
            <v># 로컬키 없음 #</v>
          </cell>
          <cell r="F3485" t="str">
            <v>고대 장비</v>
          </cell>
          <cell r="G3485" t="str">
            <v>궁수 무기</v>
          </cell>
          <cell r="J3485" t="str">
            <v>ITEM_STORY_53421</v>
          </cell>
          <cell r="K3485" t="str">
            <v>False</v>
          </cell>
          <cell r="O3485" t="str">
            <v>Equip</v>
          </cell>
        </row>
        <row r="3486">
          <cell r="C3486" t="str">
            <v>WEAPON_ARCHER_7_40_7</v>
          </cell>
          <cell r="D3486" t="str">
            <v>고대 얼어붙은 영혼의 석궁(빙하)</v>
          </cell>
          <cell r="E3486" t="str">
            <v># 로컬키 없음 #</v>
          </cell>
          <cell r="F3486" t="str">
            <v>고대 장비</v>
          </cell>
          <cell r="G3486" t="str">
            <v>궁수 무기</v>
          </cell>
          <cell r="J3486" t="str">
            <v>ITEM_STORY_53422</v>
          </cell>
          <cell r="K3486" t="str">
            <v>False</v>
          </cell>
          <cell r="O3486" t="str">
            <v>Equip</v>
          </cell>
        </row>
        <row r="3487">
          <cell r="C3487" t="str">
            <v>WEAPON_ARCHER_7_5_1</v>
          </cell>
          <cell r="D3487" t="str">
            <v>회심의 화염 장궁</v>
          </cell>
          <cell r="E3487" t="str">
            <v># 로컬키 없음 #</v>
          </cell>
          <cell r="F3487" t="str">
            <v>전설 장비</v>
          </cell>
          <cell r="G3487" t="str">
            <v>궁수 무기</v>
          </cell>
          <cell r="J3487" t="str">
            <v>ITEM_STORY_53423</v>
          </cell>
          <cell r="K3487" t="str">
            <v>True</v>
          </cell>
          <cell r="O3487" t="str">
            <v>Equip</v>
          </cell>
        </row>
        <row r="3488">
          <cell r="C3488" t="str">
            <v>WEAPON_ARCHER_7_5_2</v>
          </cell>
          <cell r="D3488" t="str">
            <v>근성의 냉기 장궁</v>
          </cell>
          <cell r="E3488" t="str">
            <v># 로컬키 없음 #</v>
          </cell>
          <cell r="F3488" t="str">
            <v>전설 장비</v>
          </cell>
          <cell r="G3488" t="str">
            <v>궁수 무기</v>
          </cell>
          <cell r="J3488" t="str">
            <v>ITEM_STORY_53424</v>
          </cell>
          <cell r="K3488" t="str">
            <v>True</v>
          </cell>
          <cell r="O3488" t="str">
            <v>Equip</v>
          </cell>
        </row>
        <row r="3489">
          <cell r="C3489" t="str">
            <v>WEAPON_ARCHER_7_5_3</v>
          </cell>
          <cell r="D3489" t="str">
            <v>불굴의 맹독 장궁</v>
          </cell>
          <cell r="E3489" t="str">
            <v># 로컬키 없음 #</v>
          </cell>
          <cell r="F3489" t="str">
            <v>전설 장비</v>
          </cell>
          <cell r="G3489" t="str">
            <v>궁수 무기</v>
          </cell>
          <cell r="J3489" t="str">
            <v>ITEM_STORY_53425</v>
          </cell>
          <cell r="K3489" t="str">
            <v>True</v>
          </cell>
          <cell r="O3489" t="str">
            <v>Equip</v>
          </cell>
        </row>
        <row r="3490">
          <cell r="C3490" t="str">
            <v>WEAPON_ARCHER_7_5_4</v>
          </cell>
          <cell r="D3490" t="str">
            <v>신속의 어둠 장궁</v>
          </cell>
          <cell r="E3490" t="str">
            <v># 로컬키 없음 #</v>
          </cell>
          <cell r="F3490" t="str">
            <v>전설 장비</v>
          </cell>
          <cell r="G3490" t="str">
            <v>궁수 무기</v>
          </cell>
          <cell r="J3490" t="str">
            <v>ITEM_STORY_53426</v>
          </cell>
          <cell r="K3490" t="str">
            <v>True</v>
          </cell>
          <cell r="O3490" t="str">
            <v>Equip</v>
          </cell>
        </row>
        <row r="3491">
          <cell r="C3491" t="str">
            <v>WEAPON_ARCHER_3_6_1</v>
          </cell>
          <cell r="D3491" t="str">
            <v># 로컬키 없음 #</v>
          </cell>
          <cell r="E3491" t="str">
            <v># 로컬키 없음 #</v>
          </cell>
          <cell r="F3491" t="str">
            <v>미사용 아이템</v>
          </cell>
          <cell r="G3491" t="str">
            <v>궁수 무기</v>
          </cell>
          <cell r="K3491" t="str">
            <v>False</v>
          </cell>
          <cell r="O3491" t="str">
            <v>Equip</v>
          </cell>
        </row>
        <row r="3492">
          <cell r="C3492" t="str">
            <v>WEAPON_ARCHER_4_6_1</v>
          </cell>
          <cell r="D3492" t="str">
            <v># 로컬키 없음 #</v>
          </cell>
          <cell r="E3492" t="str">
            <v># 로컬키 없음 #</v>
          </cell>
          <cell r="F3492" t="str">
            <v>미사용 아이템</v>
          </cell>
          <cell r="G3492" t="str">
            <v>궁수 무기</v>
          </cell>
          <cell r="K3492" t="str">
            <v>False</v>
          </cell>
          <cell r="O3492" t="str">
            <v>Equip</v>
          </cell>
        </row>
        <row r="3493">
          <cell r="C3493" t="str">
            <v>WEAPON_ARCHER_5_6_1</v>
          </cell>
          <cell r="D3493" t="str">
            <v># 로컬키 없음 #</v>
          </cell>
          <cell r="E3493" t="str">
            <v># 로컬키 없음 #</v>
          </cell>
          <cell r="F3493" t="str">
            <v>미사용 아이템</v>
          </cell>
          <cell r="G3493" t="str">
            <v>궁수 무기</v>
          </cell>
          <cell r="K3493" t="str">
            <v>False</v>
          </cell>
          <cell r="O3493" t="str">
            <v>Equip</v>
          </cell>
        </row>
        <row r="3494">
          <cell r="C3494" t="str">
            <v>WEAPON_ARCHER_6_6_1</v>
          </cell>
          <cell r="D3494" t="str">
            <v># 로컬키 없음 #</v>
          </cell>
          <cell r="E3494" t="str">
            <v># 로컬키 없음 #</v>
          </cell>
          <cell r="F3494" t="str">
            <v>미사용 아이템</v>
          </cell>
          <cell r="G3494" t="str">
            <v>궁수 무기</v>
          </cell>
          <cell r="K3494" t="str">
            <v>False</v>
          </cell>
          <cell r="O3494" t="str">
            <v>Equip</v>
          </cell>
        </row>
        <row r="3495">
          <cell r="C3495" t="str">
            <v>WEAPON_ARCHER_7_6_1</v>
          </cell>
          <cell r="D3495" t="str">
            <v># 로컬키 없음 #</v>
          </cell>
          <cell r="E3495" t="str">
            <v># 로컬키 없음 #</v>
          </cell>
          <cell r="F3495" t="str">
            <v>미사용 아이템</v>
          </cell>
          <cell r="G3495" t="str">
            <v>궁수 무기</v>
          </cell>
          <cell r="K3495" t="str">
            <v>False</v>
          </cell>
          <cell r="O3495" t="str">
            <v>Equip</v>
          </cell>
        </row>
        <row r="3496">
          <cell r="C3496" t="str">
            <v>WEAPON_MECHANIC_1_1_1</v>
          </cell>
          <cell r="D3496" t="str">
            <v>조잡한 손대포</v>
          </cell>
          <cell r="E3496" t="str">
            <v># 로컬키 없음 #</v>
          </cell>
          <cell r="F3496" t="str">
            <v>일반 장비</v>
          </cell>
          <cell r="G3496" t="str">
            <v>기계공 무기</v>
          </cell>
          <cell r="J3496" t="str">
            <v>ITEM_STORY_54001</v>
          </cell>
          <cell r="K3496" t="str">
            <v>True</v>
          </cell>
          <cell r="O3496" t="str">
            <v>Equip</v>
          </cell>
        </row>
        <row r="3497">
          <cell r="C3497" t="str">
            <v>WEAPON_MECHANIC_1_2_1</v>
          </cell>
          <cell r="D3497" t="str">
            <v>연습용 조총</v>
          </cell>
          <cell r="E3497" t="str">
            <v># 로컬키 없음 #</v>
          </cell>
          <cell r="F3497" t="str">
            <v>고급 장비</v>
          </cell>
          <cell r="G3497" t="str">
            <v>기계공 무기</v>
          </cell>
          <cell r="J3497" t="str">
            <v>ITEM_STORY_54002</v>
          </cell>
          <cell r="K3497" t="str">
            <v>True</v>
          </cell>
          <cell r="O3497" t="str">
            <v>Equip</v>
          </cell>
        </row>
        <row r="3498">
          <cell r="C3498" t="str">
            <v>WEAPON_MECHANIC_1_3_1</v>
          </cell>
          <cell r="D3498" t="str">
            <v>특수 손대포</v>
          </cell>
          <cell r="E3498" t="str">
            <v># 로컬키 없음 #</v>
          </cell>
          <cell r="F3498" t="str">
            <v>희귀 장비</v>
          </cell>
          <cell r="G3498" t="str">
            <v>기계공 무기</v>
          </cell>
          <cell r="J3498" t="str">
            <v>ITEM_STORY_54003</v>
          </cell>
          <cell r="K3498" t="str">
            <v>True</v>
          </cell>
          <cell r="O3498" t="str">
            <v>Equip</v>
          </cell>
        </row>
        <row r="3499">
          <cell r="C3499" t="str">
            <v>WEAPON_MECHANIC_1_4_1</v>
          </cell>
          <cell r="D3499" t="str">
            <v>개조 고블린 대포</v>
          </cell>
          <cell r="E3499" t="str">
            <v># 로컬키 없음 #</v>
          </cell>
          <cell r="F3499" t="str">
            <v>영웅 장비</v>
          </cell>
          <cell r="G3499" t="str">
            <v>기계공 무기</v>
          </cell>
          <cell r="J3499" t="str">
            <v>ITEM_STORY_54004</v>
          </cell>
          <cell r="K3499" t="str">
            <v>True</v>
          </cell>
          <cell r="O3499" t="str">
            <v>Equip</v>
          </cell>
        </row>
        <row r="3500">
          <cell r="C3500" t="str">
            <v>WEAPON_MECHANIC_2_1_1</v>
          </cell>
          <cell r="D3500" t="str">
            <v>기계식 조총</v>
          </cell>
          <cell r="E3500" t="str">
            <v># 로컬키 없음 #</v>
          </cell>
          <cell r="F3500" t="str">
            <v>일반 장비</v>
          </cell>
          <cell r="G3500" t="str">
            <v>기계공 무기</v>
          </cell>
          <cell r="J3500" t="str">
            <v>ITEM_STORY_54005</v>
          </cell>
          <cell r="K3500" t="str">
            <v>True</v>
          </cell>
          <cell r="O3500" t="str">
            <v>Equip</v>
          </cell>
        </row>
        <row r="3501">
          <cell r="C3501" t="str">
            <v>WEAPON_MECHANIC_2_2_1</v>
          </cell>
          <cell r="D3501" t="str">
            <v>강철 손대포</v>
          </cell>
          <cell r="E3501" t="str">
            <v># 로컬키 없음 #</v>
          </cell>
          <cell r="F3501" t="str">
            <v>고급 장비</v>
          </cell>
          <cell r="G3501" t="str">
            <v>기계공 무기</v>
          </cell>
          <cell r="J3501" t="str">
            <v>ITEM_STORY_54006</v>
          </cell>
          <cell r="K3501" t="str">
            <v>True</v>
          </cell>
          <cell r="O3501" t="str">
            <v>Equip</v>
          </cell>
        </row>
        <row r="3502">
          <cell r="C3502" t="str">
            <v>WEAPON_MECHANIC_2_3_1</v>
          </cell>
          <cell r="D3502" t="str">
            <v>화약식 손대포</v>
          </cell>
          <cell r="E3502" t="str">
            <v># 로컬키 없음 #</v>
          </cell>
          <cell r="F3502" t="str">
            <v>희귀 장비</v>
          </cell>
          <cell r="G3502" t="str">
            <v>기계공 무기</v>
          </cell>
          <cell r="J3502" t="str">
            <v>ITEM_STORY_54007</v>
          </cell>
          <cell r="K3502" t="str">
            <v>True</v>
          </cell>
          <cell r="O3502" t="str">
            <v>Equip</v>
          </cell>
        </row>
        <row r="3503">
          <cell r="C3503" t="str">
            <v>WEAPON_MECHANIC_2_4_1</v>
          </cell>
          <cell r="D3503" t="str">
            <v>멋쟁이 장총</v>
          </cell>
          <cell r="E3503" t="str">
            <v># 로컬키 없음 #</v>
          </cell>
          <cell r="F3503" t="str">
            <v>영웅 장비</v>
          </cell>
          <cell r="G3503" t="str">
            <v>기계공 무기</v>
          </cell>
          <cell r="J3503" t="str">
            <v>ITEM_STORY_54008</v>
          </cell>
          <cell r="K3503" t="str">
            <v>True</v>
          </cell>
          <cell r="O3503" t="str">
            <v>Equip</v>
          </cell>
        </row>
        <row r="3504">
          <cell r="C3504" t="str">
            <v>WEAPON_MECHANIC_3_1_1</v>
          </cell>
          <cell r="D3504" t="str">
            <v>정밀한 손대포</v>
          </cell>
          <cell r="E3504" t="str">
            <v># 로컬키 없음 #</v>
          </cell>
          <cell r="F3504" t="str">
            <v>일반 장비</v>
          </cell>
          <cell r="G3504" t="str">
            <v>기계공 무기</v>
          </cell>
          <cell r="J3504" t="str">
            <v>ITEM_STORY_54009</v>
          </cell>
          <cell r="K3504" t="str">
            <v>True</v>
          </cell>
          <cell r="O3504" t="str">
            <v>Equip</v>
          </cell>
        </row>
        <row r="3505">
          <cell r="C3505" t="str">
            <v>WEAPON_MECHANIC_3_2_1</v>
          </cell>
          <cell r="D3505" t="str">
            <v>105식 단포</v>
          </cell>
          <cell r="E3505" t="str">
            <v># 로컬키 없음 #</v>
          </cell>
          <cell r="F3505" t="str">
            <v>고급 장비</v>
          </cell>
          <cell r="G3505" t="str">
            <v>기계공 무기</v>
          </cell>
          <cell r="J3505" t="str">
            <v>ITEM_STORY_54010</v>
          </cell>
          <cell r="K3505" t="str">
            <v>True</v>
          </cell>
          <cell r="O3505" t="str">
            <v>Equip</v>
          </cell>
        </row>
        <row r="3506">
          <cell r="C3506" t="str">
            <v>WEAPON_MECHANIC_3_3_1</v>
          </cell>
          <cell r="D3506" t="str">
            <v>특이한 기계식 손대포</v>
          </cell>
          <cell r="E3506" t="str">
            <v># 로컬키 없음 #</v>
          </cell>
          <cell r="F3506" t="str">
            <v>희귀 장비</v>
          </cell>
          <cell r="G3506" t="str">
            <v>기계공 무기</v>
          </cell>
          <cell r="J3506" t="str">
            <v>ITEM_STORY_54011</v>
          </cell>
          <cell r="K3506" t="str">
            <v>True</v>
          </cell>
          <cell r="O3506" t="str">
            <v>Equip</v>
          </cell>
        </row>
        <row r="3507">
          <cell r="C3507" t="str">
            <v>WEAPON_MECHANIC_3_4_1</v>
          </cell>
          <cell r="D3507" t="str">
            <v>악마잡이 소총</v>
          </cell>
          <cell r="E3507" t="str">
            <v># 로컬키 없음 #</v>
          </cell>
          <cell r="F3507" t="str">
            <v>영웅 장비</v>
          </cell>
          <cell r="G3507" t="str">
            <v>기계공 무기</v>
          </cell>
          <cell r="J3507" t="str">
            <v>ITEM_STORY_54012</v>
          </cell>
          <cell r="K3507" t="str">
            <v>True</v>
          </cell>
          <cell r="O3507" t="str">
            <v>Equip</v>
          </cell>
        </row>
        <row r="3508">
          <cell r="C3508" t="str">
            <v>WEAPON_MECHANIC_4_1_1</v>
          </cell>
          <cell r="D3508" t="str">
            <v>뼈다귀 손대포</v>
          </cell>
          <cell r="E3508" t="str">
            <v># 로컬키 없음 #</v>
          </cell>
          <cell r="F3508" t="str">
            <v>일반 장비</v>
          </cell>
          <cell r="G3508" t="str">
            <v>기계공 무기</v>
          </cell>
          <cell r="J3508" t="str">
            <v>ITEM_STORY_54013</v>
          </cell>
          <cell r="K3508" t="str">
            <v>True</v>
          </cell>
          <cell r="O3508" t="str">
            <v>Equip</v>
          </cell>
        </row>
        <row r="3509">
          <cell r="C3509" t="str">
            <v>WEAPON_MECHANIC_4_2_1</v>
          </cell>
          <cell r="D3509" t="str">
            <v>화염 방사 손대포</v>
          </cell>
          <cell r="E3509" t="str">
            <v># 로컬키 없음 #</v>
          </cell>
          <cell r="F3509" t="str">
            <v>고급 장비</v>
          </cell>
          <cell r="G3509" t="str">
            <v>기계공 무기</v>
          </cell>
          <cell r="J3509" t="str">
            <v>ITEM_STORY_54014</v>
          </cell>
          <cell r="K3509" t="str">
            <v>True</v>
          </cell>
          <cell r="O3509" t="str">
            <v>Equip</v>
          </cell>
        </row>
        <row r="3510">
          <cell r="C3510" t="str">
            <v>WEAPON_MECHANIC_4_3_1</v>
          </cell>
          <cell r="D3510" t="str">
            <v>미치광이의 128식 장포</v>
          </cell>
          <cell r="E3510" t="str">
            <v># 로컬키 없음 #</v>
          </cell>
          <cell r="F3510" t="str">
            <v>희귀 장비</v>
          </cell>
          <cell r="G3510" t="str">
            <v>기계공 무기</v>
          </cell>
          <cell r="J3510" t="str">
            <v>ITEM_STORY_54015</v>
          </cell>
          <cell r="K3510" t="str">
            <v>True</v>
          </cell>
          <cell r="O3510" t="str">
            <v>Equip</v>
          </cell>
        </row>
        <row r="3511">
          <cell r="C3511" t="str">
            <v>WEAPON_MECHANIC_4_4_1</v>
          </cell>
          <cell r="D3511" t="str">
            <v>분노가 담긴 마총</v>
          </cell>
          <cell r="E3511" t="str">
            <v># 로컬키 없음 #</v>
          </cell>
          <cell r="F3511" t="str">
            <v>영웅 장비</v>
          </cell>
          <cell r="G3511" t="str">
            <v>기계공 무기</v>
          </cell>
          <cell r="J3511" t="str">
            <v>ITEM_STORY_54016</v>
          </cell>
          <cell r="K3511" t="str">
            <v>True</v>
          </cell>
          <cell r="O3511" t="str">
            <v>Equip</v>
          </cell>
        </row>
        <row r="3512">
          <cell r="C3512" t="str">
            <v>WEAPON_MECHANIC_5_1_1</v>
          </cell>
          <cell r="D3512" t="str">
            <v>보급형 손대포</v>
          </cell>
          <cell r="E3512" t="str">
            <v># 로컬키 없음 #</v>
          </cell>
          <cell r="F3512" t="str">
            <v>일반 장비</v>
          </cell>
          <cell r="G3512" t="str">
            <v>기계공 무기</v>
          </cell>
          <cell r="J3512" t="str">
            <v>ITEM_STORY_54017</v>
          </cell>
          <cell r="K3512" t="str">
            <v>True</v>
          </cell>
          <cell r="O3512" t="str">
            <v>Equip</v>
          </cell>
        </row>
        <row r="3513">
          <cell r="C3513" t="str">
            <v>WEAPON_MECHANIC_5_2_1</v>
          </cell>
          <cell r="D3513" t="str">
            <v>해적의 105식 장포</v>
          </cell>
          <cell r="E3513" t="str">
            <v># 로컬키 없음 #</v>
          </cell>
          <cell r="F3513" t="str">
            <v>고급 장비</v>
          </cell>
          <cell r="G3513" t="str">
            <v>기계공 무기</v>
          </cell>
          <cell r="J3513" t="str">
            <v>ITEM_STORY_54018</v>
          </cell>
          <cell r="K3513" t="str">
            <v>True</v>
          </cell>
          <cell r="O3513" t="str">
            <v>Equip</v>
          </cell>
        </row>
        <row r="3514">
          <cell r="C3514" t="str">
            <v>WEAPON_MECHANIC_5_3_1</v>
          </cell>
          <cell r="D3514" t="str">
            <v>초 강력 손대포</v>
          </cell>
          <cell r="E3514" t="str">
            <v># 로컬키 없음 #</v>
          </cell>
          <cell r="F3514" t="str">
            <v>희귀 장비</v>
          </cell>
          <cell r="G3514" t="str">
            <v>기계공 무기</v>
          </cell>
          <cell r="J3514" t="str">
            <v>ITEM_STORY_54019</v>
          </cell>
          <cell r="K3514" t="str">
            <v>True</v>
          </cell>
          <cell r="O3514" t="str">
            <v>Equip</v>
          </cell>
        </row>
        <row r="3515">
          <cell r="C3515" t="str">
            <v>WEAPON_MECHANIC_5_4_1</v>
          </cell>
          <cell r="D3515" t="str">
            <v>악마식 개조 장총</v>
          </cell>
          <cell r="E3515" t="str">
            <v># 로컬키 없음 #</v>
          </cell>
          <cell r="F3515" t="str">
            <v>영웅 장비</v>
          </cell>
          <cell r="G3515" t="str">
            <v>기계공 무기</v>
          </cell>
          <cell r="J3515" t="str">
            <v>ITEM_STORY_54020</v>
          </cell>
          <cell r="K3515" t="str">
            <v>True</v>
          </cell>
          <cell r="O3515" t="str">
            <v>Equip</v>
          </cell>
        </row>
        <row r="3516">
          <cell r="C3516" t="str">
            <v>WEAPON_MECHANIC_3_5_4</v>
          </cell>
          <cell r="D3516" t="str">
            <v>신속의 어둠 소총</v>
          </cell>
          <cell r="E3516" t="str">
            <v># 로컬키 없음 #</v>
          </cell>
          <cell r="F3516" t="str">
            <v>전설 장비</v>
          </cell>
          <cell r="G3516" t="str">
            <v>기계공 무기</v>
          </cell>
          <cell r="J3516" t="str">
            <v>ITEM_STORY_54021</v>
          </cell>
          <cell r="K3516" t="str">
            <v>True</v>
          </cell>
          <cell r="O3516" t="str">
            <v>Equip</v>
          </cell>
        </row>
        <row r="3517">
          <cell r="C3517" t="str">
            <v>WEAPON_MECHANIC_4_5_4</v>
          </cell>
          <cell r="D3517" t="str">
            <v>신속의 어둠 소총</v>
          </cell>
          <cell r="E3517" t="str">
            <v># 로컬키 없음 #</v>
          </cell>
          <cell r="F3517" t="str">
            <v>전설 장비</v>
          </cell>
          <cell r="G3517" t="str">
            <v>기계공 무기</v>
          </cell>
          <cell r="J3517" t="str">
            <v>ITEM_STORY_54022</v>
          </cell>
          <cell r="K3517" t="str">
            <v>True</v>
          </cell>
          <cell r="O3517" t="str">
            <v>Equip</v>
          </cell>
        </row>
        <row r="3518">
          <cell r="C3518" t="str">
            <v>WEAPON_MECHANIC_5_5_4</v>
          </cell>
          <cell r="D3518" t="str">
            <v>신속의 어둠 소총</v>
          </cell>
          <cell r="E3518" t="str">
            <v># 로컬키 없음 #</v>
          </cell>
          <cell r="F3518" t="str">
            <v>전설 장비</v>
          </cell>
          <cell r="G3518" t="str">
            <v>기계공 무기</v>
          </cell>
          <cell r="J3518" t="str">
            <v>ITEM_STORY_54023</v>
          </cell>
          <cell r="K3518" t="str">
            <v>True</v>
          </cell>
          <cell r="O3518" t="str">
            <v>Equip</v>
          </cell>
        </row>
        <row r="3519">
          <cell r="C3519" t="str">
            <v>WEAPON_MECHANIC_6_1_1</v>
          </cell>
          <cell r="D3519" t="str">
            <v>약탈꾼 피스톨</v>
          </cell>
          <cell r="E3519" t="str">
            <v># 로컬키 없음 #</v>
          </cell>
          <cell r="F3519" t="str">
            <v>일반 장비</v>
          </cell>
          <cell r="G3519" t="str">
            <v>기계공 무기</v>
          </cell>
          <cell r="J3519" t="str">
            <v>ITEM_STORY_54024</v>
          </cell>
          <cell r="K3519" t="str">
            <v>True</v>
          </cell>
          <cell r="O3519" t="str">
            <v>Equip</v>
          </cell>
        </row>
        <row r="3520">
          <cell r="C3520" t="str">
            <v>WEAPON_MECHANIC_6_2_1</v>
          </cell>
          <cell r="D3520" t="str">
            <v>호위무사의 손대포</v>
          </cell>
          <cell r="E3520" t="str">
            <v># 로컬키 없음 #</v>
          </cell>
          <cell r="F3520" t="str">
            <v>고급 장비</v>
          </cell>
          <cell r="G3520" t="str">
            <v>기계공 무기</v>
          </cell>
          <cell r="J3520" t="str">
            <v>ITEM_STORY_54025</v>
          </cell>
          <cell r="K3520" t="str">
            <v>True</v>
          </cell>
          <cell r="O3520" t="str">
            <v>Equip</v>
          </cell>
        </row>
        <row r="3521">
          <cell r="C3521" t="str">
            <v>WEAPON_MECHANIC_6_3_1</v>
          </cell>
          <cell r="D3521" t="str">
            <v>저격수의 라이플</v>
          </cell>
          <cell r="E3521" t="str">
            <v># 로컬키 없음 #</v>
          </cell>
          <cell r="F3521" t="str">
            <v>희귀 장비</v>
          </cell>
          <cell r="G3521" t="str">
            <v>기계공 무기</v>
          </cell>
          <cell r="J3521" t="str">
            <v>ITEM_STORY_54026</v>
          </cell>
          <cell r="K3521" t="str">
            <v>True</v>
          </cell>
          <cell r="O3521" t="str">
            <v>Equip</v>
          </cell>
        </row>
        <row r="3522">
          <cell r="C3522" t="str">
            <v>WEAPON_MECHANIC_6_4_1</v>
          </cell>
          <cell r="D3522" t="str">
            <v>사막여우의 대포</v>
          </cell>
          <cell r="E3522" t="str">
            <v># 로컬키 없음 #</v>
          </cell>
          <cell r="F3522" t="str">
            <v>영웅 장비</v>
          </cell>
          <cell r="G3522" t="str">
            <v>기계공 무기</v>
          </cell>
          <cell r="J3522" t="str">
            <v>ITEM_STORY_54027</v>
          </cell>
          <cell r="K3522" t="str">
            <v>True</v>
          </cell>
          <cell r="O3522" t="str">
            <v>Equip</v>
          </cell>
        </row>
        <row r="3523">
          <cell r="C3523" t="str">
            <v>WEAPON_MECHANIC_6_5_4</v>
          </cell>
          <cell r="D3523" t="str">
            <v>신속의 어둠 소총</v>
          </cell>
          <cell r="E3523" t="str">
            <v># 로컬키 없음 #</v>
          </cell>
          <cell r="F3523" t="str">
            <v>전설 장비</v>
          </cell>
          <cell r="G3523" t="str">
            <v>기계공 무기</v>
          </cell>
          <cell r="J3523" t="str">
            <v>ITEM_STORY_54028</v>
          </cell>
          <cell r="K3523" t="str">
            <v>True</v>
          </cell>
          <cell r="O3523" t="str">
            <v>Equip</v>
          </cell>
        </row>
        <row r="3524">
          <cell r="C3524" t="str">
            <v>WEAPON_MECHANIC_3_5_2</v>
          </cell>
          <cell r="D3524" t="str">
            <v>근성의 냉기 소총</v>
          </cell>
          <cell r="E3524" t="str">
            <v># 로컬키 없음 #</v>
          </cell>
          <cell r="F3524" t="str">
            <v>전설 장비</v>
          </cell>
          <cell r="G3524" t="str">
            <v>기계공 무기</v>
          </cell>
          <cell r="J3524" t="str">
            <v>ITEM_STORY_54029</v>
          </cell>
          <cell r="K3524" t="str">
            <v>True</v>
          </cell>
          <cell r="O3524" t="str">
            <v>Equip</v>
          </cell>
        </row>
        <row r="3525">
          <cell r="C3525" t="str">
            <v>WEAPON_MECHANIC_3_5_3</v>
          </cell>
          <cell r="D3525" t="str">
            <v>불굴의 맹독 소총</v>
          </cell>
          <cell r="E3525" t="str">
            <v># 로컬키 없음 #</v>
          </cell>
          <cell r="F3525" t="str">
            <v>전설 장비</v>
          </cell>
          <cell r="G3525" t="str">
            <v>기계공 무기</v>
          </cell>
          <cell r="J3525" t="str">
            <v>ITEM_STORY_54030</v>
          </cell>
          <cell r="K3525" t="str">
            <v>True</v>
          </cell>
          <cell r="O3525" t="str">
            <v>Equip</v>
          </cell>
        </row>
        <row r="3526">
          <cell r="C3526" t="str">
            <v>WEAPON_MECHANIC_3_5_1</v>
          </cell>
          <cell r="D3526" t="str">
            <v>회심의 화염 소총</v>
          </cell>
          <cell r="E3526" t="str">
            <v># 로컬키 없음 #</v>
          </cell>
          <cell r="F3526" t="str">
            <v>전설 장비</v>
          </cell>
          <cell r="G3526" t="str">
            <v>기계공 무기</v>
          </cell>
          <cell r="J3526" t="str">
            <v>ITEM_STORY_54031</v>
          </cell>
          <cell r="K3526" t="str">
            <v>True</v>
          </cell>
          <cell r="O3526" t="str">
            <v>Equip</v>
          </cell>
        </row>
        <row r="3527">
          <cell r="C3527" t="str">
            <v>WEAPON_MECHANIC_4_5_2</v>
          </cell>
          <cell r="D3527" t="str">
            <v>근성의 냉기 소총</v>
          </cell>
          <cell r="E3527" t="str">
            <v># 로컬키 없음 #</v>
          </cell>
          <cell r="F3527" t="str">
            <v>전설 장비</v>
          </cell>
          <cell r="G3527" t="str">
            <v>기계공 무기</v>
          </cell>
          <cell r="J3527" t="str">
            <v>ITEM_STORY_54032</v>
          </cell>
          <cell r="K3527" t="str">
            <v>True</v>
          </cell>
          <cell r="O3527" t="str">
            <v>Equip</v>
          </cell>
        </row>
        <row r="3528">
          <cell r="C3528" t="str">
            <v>WEAPON_MECHANIC_4_5_3</v>
          </cell>
          <cell r="D3528" t="str">
            <v>불굴의 맹독 소총</v>
          </cell>
          <cell r="E3528" t="str">
            <v># 로컬키 없음 #</v>
          </cell>
          <cell r="F3528" t="str">
            <v>전설 장비</v>
          </cell>
          <cell r="G3528" t="str">
            <v>기계공 무기</v>
          </cell>
          <cell r="J3528" t="str">
            <v>ITEM_STORY_54033</v>
          </cell>
          <cell r="K3528" t="str">
            <v>True</v>
          </cell>
          <cell r="O3528" t="str">
            <v>Equip</v>
          </cell>
        </row>
        <row r="3529">
          <cell r="C3529" t="str">
            <v>WEAPON_MECHANIC_4_5_1</v>
          </cell>
          <cell r="D3529" t="str">
            <v>회심의 화염 소총</v>
          </cell>
          <cell r="E3529" t="str">
            <v># 로컬키 없음 #</v>
          </cell>
          <cell r="F3529" t="str">
            <v>전설 장비</v>
          </cell>
          <cell r="G3529" t="str">
            <v>기계공 무기</v>
          </cell>
          <cell r="J3529" t="str">
            <v>ITEM_STORY_54034</v>
          </cell>
          <cell r="K3529" t="str">
            <v>True</v>
          </cell>
          <cell r="O3529" t="str">
            <v>Equip</v>
          </cell>
        </row>
        <row r="3530">
          <cell r="C3530" t="str">
            <v>WEAPON_MECHANIC_5_5_2</v>
          </cell>
          <cell r="D3530" t="str">
            <v>근성의 냉기 소총</v>
          </cell>
          <cell r="E3530" t="str">
            <v># 로컬키 없음 #</v>
          </cell>
          <cell r="F3530" t="str">
            <v>전설 장비</v>
          </cell>
          <cell r="G3530" t="str">
            <v>기계공 무기</v>
          </cell>
          <cell r="J3530" t="str">
            <v>ITEM_STORY_54035</v>
          </cell>
          <cell r="K3530" t="str">
            <v>True</v>
          </cell>
          <cell r="O3530" t="str">
            <v>Equip</v>
          </cell>
        </row>
        <row r="3531">
          <cell r="C3531" t="str">
            <v>WEAPON_MECHANIC_5_5_3</v>
          </cell>
          <cell r="D3531" t="str">
            <v>불굴의 맹독 소총</v>
          </cell>
          <cell r="E3531" t="str">
            <v># 로컬키 없음 #</v>
          </cell>
          <cell r="F3531" t="str">
            <v>전설 장비</v>
          </cell>
          <cell r="G3531" t="str">
            <v>기계공 무기</v>
          </cell>
          <cell r="J3531" t="str">
            <v>ITEM_STORY_54036</v>
          </cell>
          <cell r="K3531" t="str">
            <v>True</v>
          </cell>
          <cell r="O3531" t="str">
            <v>Equip</v>
          </cell>
        </row>
        <row r="3532">
          <cell r="C3532" t="str">
            <v>WEAPON_MECHANIC_5_5_1</v>
          </cell>
          <cell r="D3532" t="str">
            <v>회심의 화염 소총</v>
          </cell>
          <cell r="E3532" t="str">
            <v># 로컬키 없음 #</v>
          </cell>
          <cell r="F3532" t="str">
            <v>전설 장비</v>
          </cell>
          <cell r="G3532" t="str">
            <v>기계공 무기</v>
          </cell>
          <cell r="J3532" t="str">
            <v>ITEM_STORY_54037</v>
          </cell>
          <cell r="K3532" t="str">
            <v>True</v>
          </cell>
          <cell r="O3532" t="str">
            <v>Equip</v>
          </cell>
        </row>
        <row r="3533">
          <cell r="C3533" t="str">
            <v>WEAPON_MECHANIC_6_5_2</v>
          </cell>
          <cell r="D3533" t="str">
            <v>근성의 냉기 소총</v>
          </cell>
          <cell r="E3533" t="str">
            <v># 로컬키 없음 #</v>
          </cell>
          <cell r="F3533" t="str">
            <v>전설 장비</v>
          </cell>
          <cell r="G3533" t="str">
            <v>기계공 무기</v>
          </cell>
          <cell r="J3533" t="str">
            <v>ITEM_STORY_54038</v>
          </cell>
          <cell r="K3533" t="str">
            <v>True</v>
          </cell>
          <cell r="O3533" t="str">
            <v>Equip</v>
          </cell>
        </row>
        <row r="3534">
          <cell r="C3534" t="str">
            <v>WEAPON_MECHANIC_6_5_3</v>
          </cell>
          <cell r="D3534" t="str">
            <v>불굴의 맹독 소총</v>
          </cell>
          <cell r="E3534" t="str">
            <v># 로컬키 없음 #</v>
          </cell>
          <cell r="F3534" t="str">
            <v>전설 장비</v>
          </cell>
          <cell r="G3534" t="str">
            <v>기계공 무기</v>
          </cell>
          <cell r="J3534" t="str">
            <v>ITEM_STORY_54039</v>
          </cell>
          <cell r="K3534" t="str">
            <v>True</v>
          </cell>
          <cell r="O3534" t="str">
            <v>Equip</v>
          </cell>
        </row>
        <row r="3535">
          <cell r="C3535" t="str">
            <v>WEAPON_MECHANIC_6_5_1</v>
          </cell>
          <cell r="D3535" t="str">
            <v>회심의 화염 소총</v>
          </cell>
          <cell r="E3535" t="str">
            <v># 로컬키 없음 #</v>
          </cell>
          <cell r="F3535" t="str">
            <v>전설 장비</v>
          </cell>
          <cell r="G3535" t="str">
            <v>기계공 무기</v>
          </cell>
          <cell r="J3535" t="str">
            <v>ITEM_STORY_54040</v>
          </cell>
          <cell r="K3535" t="str">
            <v>True</v>
          </cell>
          <cell r="O3535" t="str">
            <v>Equip</v>
          </cell>
        </row>
        <row r="3536">
          <cell r="C3536" t="str">
            <v>WEAPON_MECHANIC_1_40_1</v>
          </cell>
          <cell r="D3536" t="str">
            <v>고대 정복자의 소총</v>
          </cell>
          <cell r="E3536" t="str">
            <v># 로컬키 없음 #</v>
          </cell>
          <cell r="F3536" t="str">
            <v>고대 장비</v>
          </cell>
          <cell r="G3536" t="str">
            <v>기계공 무기</v>
          </cell>
          <cell r="J3536" t="str">
            <v>ITEM_STORY_54012</v>
          </cell>
          <cell r="K3536" t="str">
            <v>True</v>
          </cell>
          <cell r="O3536" t="str">
            <v>Equip</v>
          </cell>
        </row>
        <row r="3537">
          <cell r="C3537" t="str">
            <v>WEAPON_MECHANIC_2_40_1</v>
          </cell>
          <cell r="D3537" t="str">
            <v>고대 정복자의 소총</v>
          </cell>
          <cell r="E3537" t="str">
            <v># 로컬키 없음 #</v>
          </cell>
          <cell r="F3537" t="str">
            <v>고대 장비</v>
          </cell>
          <cell r="G3537" t="str">
            <v>기계공 무기</v>
          </cell>
          <cell r="J3537" t="str">
            <v>ITEM_STORY_54012</v>
          </cell>
          <cell r="K3537" t="str">
            <v>True</v>
          </cell>
          <cell r="O3537" t="str">
            <v>Equip</v>
          </cell>
        </row>
        <row r="3538">
          <cell r="C3538" t="str">
            <v>WEAPON_MECHANIC_3_40_1</v>
          </cell>
          <cell r="D3538" t="str">
            <v>고대 정복자의 소총</v>
          </cell>
          <cell r="E3538" t="str">
            <v># 로컬키 없음 #</v>
          </cell>
          <cell r="F3538" t="str">
            <v>고대 장비</v>
          </cell>
          <cell r="G3538" t="str">
            <v>기계공 무기</v>
          </cell>
          <cell r="J3538" t="str">
            <v>ITEM_STORY_54012</v>
          </cell>
          <cell r="K3538" t="str">
            <v>True</v>
          </cell>
          <cell r="O3538" t="str">
            <v>Equip</v>
          </cell>
        </row>
        <row r="3539">
          <cell r="C3539" t="str">
            <v>WEAPON_MECHANIC_4_40_1</v>
          </cell>
          <cell r="D3539" t="str">
            <v>고대 정복자의 소총</v>
          </cell>
          <cell r="E3539" t="str">
            <v># 로컬키 없음 #</v>
          </cell>
          <cell r="F3539" t="str">
            <v>고대 장비</v>
          </cell>
          <cell r="G3539" t="str">
            <v>기계공 무기</v>
          </cell>
          <cell r="J3539" t="str">
            <v>ITEM_STORY_54012</v>
          </cell>
          <cell r="K3539" t="str">
            <v>True</v>
          </cell>
          <cell r="O3539" t="str">
            <v>Equip</v>
          </cell>
        </row>
        <row r="3540">
          <cell r="C3540" t="str">
            <v>WEAPON_MECHANIC_5_40_1</v>
          </cell>
          <cell r="D3540" t="str">
            <v>고대 정복자의 소총</v>
          </cell>
          <cell r="E3540" t="str">
            <v># 로컬키 없음 #</v>
          </cell>
          <cell r="F3540" t="str">
            <v>고대 장비</v>
          </cell>
          <cell r="G3540" t="str">
            <v>기계공 무기</v>
          </cell>
          <cell r="J3540" t="str">
            <v>ITEM_STORY_54012</v>
          </cell>
          <cell r="K3540" t="str">
            <v>True</v>
          </cell>
          <cell r="O3540" t="str">
            <v>Equip</v>
          </cell>
        </row>
        <row r="3541">
          <cell r="C3541" t="str">
            <v>WEAPON_MECHANIC_6_40_1</v>
          </cell>
          <cell r="D3541" t="str">
            <v>고대 정복자의 소총</v>
          </cell>
          <cell r="E3541" t="str">
            <v># 로컬키 없음 #</v>
          </cell>
          <cell r="F3541" t="str">
            <v>고대 장비</v>
          </cell>
          <cell r="G3541" t="str">
            <v>기계공 무기</v>
          </cell>
          <cell r="J3541" t="str">
            <v>ITEM_STORY_54012</v>
          </cell>
          <cell r="K3541" t="str">
            <v>True</v>
          </cell>
          <cell r="O3541" t="str">
            <v>Equip</v>
          </cell>
        </row>
        <row r="3542">
          <cell r="C3542" t="str">
            <v>WEAPON_MECHANIC_6_40_2</v>
          </cell>
          <cell r="D3542" t="str">
            <v>고대 개조 고블린 대포(욕망)</v>
          </cell>
          <cell r="E3542" t="str">
            <v># 로컬키 없음 #</v>
          </cell>
          <cell r="F3542" t="str">
            <v>고대 장비</v>
          </cell>
          <cell r="G3542" t="str">
            <v>기계공 무기</v>
          </cell>
          <cell r="J3542" t="str">
            <v>ITEM_STORY_54407</v>
          </cell>
          <cell r="K3542" t="str">
            <v>False</v>
          </cell>
          <cell r="O3542" t="str">
            <v>Equip</v>
          </cell>
        </row>
        <row r="3543">
          <cell r="C3543" t="str">
            <v>WEAPON_MECHANIC_6_40_3</v>
          </cell>
          <cell r="D3543" t="str">
            <v>고대 멋쟁이 장총(바람)</v>
          </cell>
          <cell r="E3543" t="str">
            <v># 로컬키 없음 #</v>
          </cell>
          <cell r="F3543" t="str">
            <v>고대 장비</v>
          </cell>
          <cell r="G3543" t="str">
            <v>기계공 무기</v>
          </cell>
          <cell r="J3543" t="str">
            <v>ITEM_STORY_54408</v>
          </cell>
          <cell r="K3543" t="str">
            <v>False</v>
          </cell>
          <cell r="O3543" t="str">
            <v>Equip</v>
          </cell>
        </row>
        <row r="3544">
          <cell r="C3544" t="str">
            <v>WEAPON_MECHANIC_6_40_4</v>
          </cell>
          <cell r="D3544" t="str">
            <v>고대 악마잡이 소총(투사)</v>
          </cell>
          <cell r="E3544" t="str">
            <v># 로컬키 없음 #</v>
          </cell>
          <cell r="F3544" t="str">
            <v>고대 장비</v>
          </cell>
          <cell r="G3544" t="str">
            <v>기계공 무기</v>
          </cell>
          <cell r="J3544" t="str">
            <v>ITEM_STORY_54409</v>
          </cell>
          <cell r="K3544" t="str">
            <v>False</v>
          </cell>
          <cell r="O3544" t="str">
            <v>Equip</v>
          </cell>
        </row>
        <row r="3545">
          <cell r="C3545" t="str">
            <v>WEAPON_MECHANIC_6_40_5</v>
          </cell>
          <cell r="D3545" t="str">
            <v>고대 분노가 담긴 마총(고갈)</v>
          </cell>
          <cell r="E3545" t="str">
            <v># 로컬키 없음 #</v>
          </cell>
          <cell r="F3545" t="str">
            <v>고대 장비</v>
          </cell>
          <cell r="G3545" t="str">
            <v>기계공 무기</v>
          </cell>
          <cell r="J3545" t="str">
            <v>ITEM_STORY_54410</v>
          </cell>
          <cell r="K3545" t="str">
            <v>False</v>
          </cell>
          <cell r="O3545" t="str">
            <v>Equip</v>
          </cell>
        </row>
        <row r="3546">
          <cell r="C3546" t="str">
            <v>WEAPON_MECHANIC_6_40_6</v>
          </cell>
          <cell r="D3546" t="str">
            <v>고대 악마식 개조 장총(달빛)</v>
          </cell>
          <cell r="E3546" t="str">
            <v># 로컬키 없음 #</v>
          </cell>
          <cell r="F3546" t="str">
            <v>고대 장비</v>
          </cell>
          <cell r="G3546" t="str">
            <v>기계공 무기</v>
          </cell>
          <cell r="J3546" t="str">
            <v>ITEM_STORY_54411</v>
          </cell>
          <cell r="K3546" t="str">
            <v>False</v>
          </cell>
          <cell r="O3546" t="str">
            <v>Equip</v>
          </cell>
        </row>
        <row r="3547">
          <cell r="C3547" t="str">
            <v>WEAPON_MECHANIC_7_1_1</v>
          </cell>
          <cell r="D3547" t="str">
            <v>서리나무 장총</v>
          </cell>
          <cell r="E3547" t="str">
            <v># 로컬키 없음 #</v>
          </cell>
          <cell r="F3547" t="str">
            <v>일반 장비</v>
          </cell>
          <cell r="G3547" t="str">
            <v>기계공 무기</v>
          </cell>
          <cell r="J3547" t="str">
            <v>ITEM_STORY_54412</v>
          </cell>
          <cell r="K3547" t="str">
            <v>True</v>
          </cell>
          <cell r="O3547" t="str">
            <v>Equip</v>
          </cell>
        </row>
        <row r="3548">
          <cell r="C3548" t="str">
            <v>WEAPON_MECHANIC_7_2_1</v>
          </cell>
          <cell r="D3548" t="str">
            <v>사냥용 샷건</v>
          </cell>
          <cell r="E3548" t="str">
            <v># 로컬키 없음 #</v>
          </cell>
          <cell r="F3548" t="str">
            <v>고급 장비</v>
          </cell>
          <cell r="G3548" t="str">
            <v>기계공 무기</v>
          </cell>
          <cell r="J3548" t="str">
            <v>ITEM_STORY_54413</v>
          </cell>
          <cell r="K3548" t="str">
            <v>True</v>
          </cell>
          <cell r="O3548" t="str">
            <v>Equip</v>
          </cell>
        </row>
        <row r="3549">
          <cell r="C3549" t="str">
            <v>WEAPON_MECHANIC_7_3_1</v>
          </cell>
          <cell r="D3549" t="str">
            <v>베스피아의 저격총</v>
          </cell>
          <cell r="E3549" t="str">
            <v># 로컬키 없음 #</v>
          </cell>
          <cell r="F3549" t="str">
            <v>희귀 장비</v>
          </cell>
          <cell r="G3549" t="str">
            <v>기계공 무기</v>
          </cell>
          <cell r="J3549" t="str">
            <v>ITEM_STORY_54414</v>
          </cell>
          <cell r="K3549" t="str">
            <v>True</v>
          </cell>
          <cell r="O3549" t="str">
            <v>Equip</v>
          </cell>
        </row>
        <row r="3550">
          <cell r="C3550" t="str">
            <v>WEAPON_MECHANIC_7_4_1</v>
          </cell>
          <cell r="D3550" t="str">
            <v>포효하는 빙룡</v>
          </cell>
          <cell r="E3550" t="str">
            <v># 로컬키 없음 #</v>
          </cell>
          <cell r="F3550" t="str">
            <v>영웅 장비</v>
          </cell>
          <cell r="G3550" t="str">
            <v>기계공 무기</v>
          </cell>
          <cell r="J3550" t="str">
            <v>ITEM_STORY_54415</v>
          </cell>
          <cell r="K3550" t="str">
            <v>True</v>
          </cell>
          <cell r="O3550" t="str">
            <v>Equip</v>
          </cell>
        </row>
        <row r="3551">
          <cell r="C3551" t="str">
            <v>WEAPON_MECHANIC_7_40_1</v>
          </cell>
          <cell r="D3551" t="str">
            <v>고대 정복자의 소총</v>
          </cell>
          <cell r="E3551" t="str">
            <v># 로컬키 없음 #</v>
          </cell>
          <cell r="F3551" t="str">
            <v>고대 장비</v>
          </cell>
          <cell r="G3551" t="str">
            <v>기계공 무기</v>
          </cell>
          <cell r="J3551" t="str">
            <v>ITEM_STORY_54012</v>
          </cell>
          <cell r="K3551" t="str">
            <v>True</v>
          </cell>
          <cell r="O3551" t="str">
            <v>Equip</v>
          </cell>
        </row>
        <row r="3552">
          <cell r="C3552" t="str">
            <v>WEAPON_MECHANIC_7_40_2</v>
          </cell>
          <cell r="D3552" t="str">
            <v>고대 멋쟁이 장총(바람)</v>
          </cell>
          <cell r="E3552" t="str">
            <v># 로컬키 없음 #</v>
          </cell>
          <cell r="F3552" t="str">
            <v>고대 장비</v>
          </cell>
          <cell r="G3552" t="str">
            <v>기계공 무기</v>
          </cell>
          <cell r="J3552" t="str">
            <v>ITEM_STORY_54417</v>
          </cell>
          <cell r="K3552" t="str">
            <v>False</v>
          </cell>
          <cell r="O3552" t="str">
            <v>Equip</v>
          </cell>
        </row>
        <row r="3553">
          <cell r="C3553" t="str">
            <v>WEAPON_MECHANIC_7_40_3</v>
          </cell>
          <cell r="D3553" t="str">
            <v>고대 악마잡이 소총(투사)</v>
          </cell>
          <cell r="E3553" t="str">
            <v># 로컬키 없음 #</v>
          </cell>
          <cell r="F3553" t="str">
            <v>고대 장비</v>
          </cell>
          <cell r="G3553" t="str">
            <v>기계공 무기</v>
          </cell>
          <cell r="J3553" t="str">
            <v>ITEM_STORY_54418</v>
          </cell>
          <cell r="K3553" t="str">
            <v>False</v>
          </cell>
          <cell r="O3553" t="str">
            <v>Equip</v>
          </cell>
        </row>
        <row r="3554">
          <cell r="C3554" t="str">
            <v>WEAPON_MECHANIC_7_40_4</v>
          </cell>
          <cell r="D3554" t="str">
            <v>고대 분노가 담긴 마총(고갈)</v>
          </cell>
          <cell r="E3554" t="str">
            <v># 로컬키 없음 #</v>
          </cell>
          <cell r="F3554" t="str">
            <v>고대 장비</v>
          </cell>
          <cell r="G3554" t="str">
            <v>기계공 무기</v>
          </cell>
          <cell r="J3554" t="str">
            <v>ITEM_STORY_54419</v>
          </cell>
          <cell r="K3554" t="str">
            <v>False</v>
          </cell>
          <cell r="O3554" t="str">
            <v>Equip</v>
          </cell>
        </row>
        <row r="3555">
          <cell r="C3555" t="str">
            <v>WEAPON_MECHANIC_7_40_5</v>
          </cell>
          <cell r="D3555" t="str">
            <v>고대 악마식 개조 장총(달빛)</v>
          </cell>
          <cell r="E3555" t="str">
            <v># 로컬키 없음 #</v>
          </cell>
          <cell r="F3555" t="str">
            <v>고대 장비</v>
          </cell>
          <cell r="G3555" t="str">
            <v>기계공 무기</v>
          </cell>
          <cell r="J3555" t="str">
            <v>ITEM_STORY_54420</v>
          </cell>
          <cell r="K3555" t="str">
            <v>False</v>
          </cell>
          <cell r="O3555" t="str">
            <v>Equip</v>
          </cell>
        </row>
        <row r="3556">
          <cell r="C3556" t="str">
            <v>WEAPON_MECHANIC_7_40_6</v>
          </cell>
          <cell r="D3556" t="str">
            <v>고대 사막여우의 대포(광기)</v>
          </cell>
          <cell r="E3556" t="str">
            <v># 로컬키 없음 #</v>
          </cell>
          <cell r="F3556" t="str">
            <v>고대 장비</v>
          </cell>
          <cell r="G3556" t="str">
            <v>기계공 무기</v>
          </cell>
          <cell r="J3556" t="str">
            <v>ITEM_STORY_54421</v>
          </cell>
          <cell r="K3556" t="str">
            <v>False</v>
          </cell>
          <cell r="O3556" t="str">
            <v>Equip</v>
          </cell>
        </row>
        <row r="3557">
          <cell r="C3557" t="str">
            <v>WEAPON_MECHANIC_7_40_7</v>
          </cell>
          <cell r="D3557" t="str">
            <v>고대 포효하는 빙룡(빙하)</v>
          </cell>
          <cell r="E3557" t="str">
            <v># 로컬키 없음 #</v>
          </cell>
          <cell r="F3557" t="str">
            <v>고대 장비</v>
          </cell>
          <cell r="G3557" t="str">
            <v>기계공 무기</v>
          </cell>
          <cell r="J3557" t="str">
            <v>ITEM_STORY_54422</v>
          </cell>
          <cell r="K3557" t="str">
            <v>False</v>
          </cell>
          <cell r="O3557" t="str">
            <v>Equip</v>
          </cell>
        </row>
        <row r="3558">
          <cell r="C3558" t="str">
            <v>WEAPON_MECHANIC_7_5_1</v>
          </cell>
          <cell r="D3558" t="str">
            <v>회심의 화염 소총</v>
          </cell>
          <cell r="E3558" t="str">
            <v># 로컬키 없음 #</v>
          </cell>
          <cell r="F3558" t="str">
            <v>전설 장비</v>
          </cell>
          <cell r="G3558" t="str">
            <v>기계공 무기</v>
          </cell>
          <cell r="J3558" t="str">
            <v>ITEM_STORY_54423</v>
          </cell>
          <cell r="K3558" t="str">
            <v>True</v>
          </cell>
          <cell r="O3558" t="str">
            <v>Equip</v>
          </cell>
        </row>
        <row r="3559">
          <cell r="C3559" t="str">
            <v>WEAPON_MECHANIC_7_5_2</v>
          </cell>
          <cell r="D3559" t="str">
            <v>근성의 냉기 소총</v>
          </cell>
          <cell r="E3559" t="str">
            <v># 로컬키 없음 #</v>
          </cell>
          <cell r="F3559" t="str">
            <v>전설 장비</v>
          </cell>
          <cell r="G3559" t="str">
            <v>기계공 무기</v>
          </cell>
          <cell r="J3559" t="str">
            <v>ITEM_STORY_54424</v>
          </cell>
          <cell r="K3559" t="str">
            <v>True</v>
          </cell>
          <cell r="O3559" t="str">
            <v>Equip</v>
          </cell>
        </row>
        <row r="3560">
          <cell r="C3560" t="str">
            <v>WEAPON_MECHANIC_7_5_3</v>
          </cell>
          <cell r="D3560" t="str">
            <v>불굴의 맹독 소총</v>
          </cell>
          <cell r="E3560" t="str">
            <v># 로컬키 없음 #</v>
          </cell>
          <cell r="F3560" t="str">
            <v>전설 장비</v>
          </cell>
          <cell r="G3560" t="str">
            <v>기계공 무기</v>
          </cell>
          <cell r="J3560" t="str">
            <v>ITEM_STORY_54425</v>
          </cell>
          <cell r="K3560" t="str">
            <v>True</v>
          </cell>
          <cell r="O3560" t="str">
            <v>Equip</v>
          </cell>
        </row>
        <row r="3561">
          <cell r="C3561" t="str">
            <v>WEAPON_MECHANIC_7_5_4</v>
          </cell>
          <cell r="D3561" t="str">
            <v>신속의 어둠 소총</v>
          </cell>
          <cell r="E3561" t="str">
            <v># 로컬키 없음 #</v>
          </cell>
          <cell r="F3561" t="str">
            <v>전설 장비</v>
          </cell>
          <cell r="G3561" t="str">
            <v>기계공 무기</v>
          </cell>
          <cell r="J3561" t="str">
            <v>ITEM_STORY_54426</v>
          </cell>
          <cell r="K3561" t="str">
            <v>True</v>
          </cell>
          <cell r="O3561" t="str">
            <v>Equip</v>
          </cell>
        </row>
        <row r="3562">
          <cell r="C3562" t="str">
            <v>WEAPON_MECHANIC_3_6_1</v>
          </cell>
          <cell r="D3562" t="str">
            <v># 로컬키 없음 #</v>
          </cell>
          <cell r="E3562" t="str">
            <v># 로컬키 없음 #</v>
          </cell>
          <cell r="F3562" t="str">
            <v>미사용 아이템</v>
          </cell>
          <cell r="G3562" t="str">
            <v>기계공 무기</v>
          </cell>
          <cell r="K3562" t="str">
            <v>False</v>
          </cell>
          <cell r="O3562" t="str">
            <v>Equip</v>
          </cell>
        </row>
        <row r="3563">
          <cell r="C3563" t="str">
            <v>WEAPON_MECHANIC_4_6_1</v>
          </cell>
          <cell r="D3563" t="str">
            <v># 로컬키 없음 #</v>
          </cell>
          <cell r="E3563" t="str">
            <v># 로컬키 없음 #</v>
          </cell>
          <cell r="F3563" t="str">
            <v>미사용 아이템</v>
          </cell>
          <cell r="G3563" t="str">
            <v>기계공 무기</v>
          </cell>
          <cell r="K3563" t="str">
            <v>False</v>
          </cell>
          <cell r="O3563" t="str">
            <v>Equip</v>
          </cell>
        </row>
        <row r="3564">
          <cell r="C3564" t="str">
            <v>WEAPON_MECHANIC_5_6_1</v>
          </cell>
          <cell r="D3564" t="str">
            <v># 로컬키 없음 #</v>
          </cell>
          <cell r="E3564" t="str">
            <v># 로컬키 없음 #</v>
          </cell>
          <cell r="F3564" t="str">
            <v>미사용 아이템</v>
          </cell>
          <cell r="G3564" t="str">
            <v>기계공 무기</v>
          </cell>
          <cell r="K3564" t="str">
            <v>False</v>
          </cell>
          <cell r="O3564" t="str">
            <v>Equip</v>
          </cell>
        </row>
        <row r="3565">
          <cell r="C3565" t="str">
            <v>WEAPON_MECHANIC_6_6_1</v>
          </cell>
          <cell r="D3565" t="str">
            <v># 로컬키 없음 #</v>
          </cell>
          <cell r="E3565" t="str">
            <v># 로컬키 없음 #</v>
          </cell>
          <cell r="F3565" t="str">
            <v>미사용 아이템</v>
          </cell>
          <cell r="G3565" t="str">
            <v>기계공 무기</v>
          </cell>
          <cell r="K3565" t="str">
            <v>False</v>
          </cell>
          <cell r="O3565" t="str">
            <v>Equip</v>
          </cell>
        </row>
        <row r="3566">
          <cell r="C3566" t="str">
            <v>WEAPON_MECHANIC_7_6_1</v>
          </cell>
          <cell r="D3566" t="str">
            <v># 로컬키 없음 #</v>
          </cell>
          <cell r="E3566" t="str">
            <v># 로컬키 없음 #</v>
          </cell>
          <cell r="F3566" t="str">
            <v>미사용 아이템</v>
          </cell>
          <cell r="G3566" t="str">
            <v>기계공 무기</v>
          </cell>
          <cell r="K3566" t="str">
            <v>False</v>
          </cell>
          <cell r="O3566" t="str">
            <v>Equip</v>
          </cell>
        </row>
        <row r="3567">
          <cell r="C3567" t="str">
            <v>WEAPON_WIZARD_1_1_1</v>
          </cell>
          <cell r="D3567" t="str">
            <v>나무 지팡이</v>
          </cell>
          <cell r="E3567" t="str">
            <v># 로컬키 없음 #</v>
          </cell>
          <cell r="F3567" t="str">
            <v>일반 장비</v>
          </cell>
          <cell r="G3567" t="str">
            <v>마법사,사제 무기</v>
          </cell>
          <cell r="J3567" t="str">
            <v>ITEM_STORY_55001</v>
          </cell>
          <cell r="K3567" t="str">
            <v>True</v>
          </cell>
          <cell r="O3567" t="str">
            <v>Equip</v>
          </cell>
        </row>
        <row r="3568">
          <cell r="C3568" t="str">
            <v>WEAPON_WIZARD_1_2_1</v>
          </cell>
          <cell r="D3568" t="str">
            <v>기묘한 나뭇가지</v>
          </cell>
          <cell r="E3568" t="str">
            <v># 로컬키 없음 #</v>
          </cell>
          <cell r="F3568" t="str">
            <v>고급 장비</v>
          </cell>
          <cell r="G3568" t="str">
            <v>마법사,사제 무기</v>
          </cell>
          <cell r="J3568" t="str">
            <v>ITEM_STORY_55002</v>
          </cell>
          <cell r="K3568" t="str">
            <v>True</v>
          </cell>
          <cell r="O3568" t="str">
            <v>Equip</v>
          </cell>
        </row>
        <row r="3569">
          <cell r="C3569" t="str">
            <v>WEAPON_WIZARD_1_3_1</v>
          </cell>
          <cell r="D3569" t="str">
            <v>붉은 장식 지팡이</v>
          </cell>
          <cell r="E3569" t="str">
            <v># 로컬키 없음 #</v>
          </cell>
          <cell r="F3569" t="str">
            <v>희귀 장비</v>
          </cell>
          <cell r="G3569" t="str">
            <v>마법사,사제 무기</v>
          </cell>
          <cell r="J3569" t="str">
            <v>ITEM_STORY_55003</v>
          </cell>
          <cell r="K3569" t="str">
            <v>True</v>
          </cell>
          <cell r="O3569" t="str">
            <v>Equip</v>
          </cell>
        </row>
        <row r="3570">
          <cell r="C3570" t="str">
            <v>WEAPON_WIZARD_1_4_1</v>
          </cell>
          <cell r="D3570" t="str">
            <v>마법 지팡이</v>
          </cell>
          <cell r="E3570" t="str">
            <v># 로컬키 없음 #</v>
          </cell>
          <cell r="F3570" t="str">
            <v>영웅 장비</v>
          </cell>
          <cell r="G3570" t="str">
            <v>마법사,사제 무기</v>
          </cell>
          <cell r="J3570" t="str">
            <v>ITEM_STORY_55004</v>
          </cell>
          <cell r="K3570" t="str">
            <v>True</v>
          </cell>
          <cell r="O3570" t="str">
            <v>Equip</v>
          </cell>
        </row>
        <row r="3571">
          <cell r="C3571" t="str">
            <v>WEAPON_WIZARD_2_1_1</v>
          </cell>
          <cell r="D3571" t="str">
            <v>작은 마법봉</v>
          </cell>
          <cell r="E3571" t="str">
            <v># 로컬키 없음 #</v>
          </cell>
          <cell r="F3571" t="str">
            <v>일반 장비</v>
          </cell>
          <cell r="G3571" t="str">
            <v>마법사,사제 무기</v>
          </cell>
          <cell r="J3571" t="str">
            <v>ITEM_STORY_55005</v>
          </cell>
          <cell r="K3571" t="str">
            <v>True</v>
          </cell>
          <cell r="O3571" t="str">
            <v>Equip</v>
          </cell>
        </row>
        <row r="3572">
          <cell r="C3572" t="str">
            <v>WEAPON_WIZARD_2_2_1</v>
          </cell>
          <cell r="D3572" t="str">
            <v>꽃이 달린 마법봉</v>
          </cell>
          <cell r="E3572" t="str">
            <v># 로컬키 없음 #</v>
          </cell>
          <cell r="F3572" t="str">
            <v>고급 장비</v>
          </cell>
          <cell r="G3572" t="str">
            <v>마법사,사제 무기</v>
          </cell>
          <cell r="J3572" t="str">
            <v>ITEM_STORY_55006</v>
          </cell>
          <cell r="K3572" t="str">
            <v>True</v>
          </cell>
          <cell r="O3572" t="str">
            <v>Equip</v>
          </cell>
        </row>
        <row r="3573">
          <cell r="C3573" t="str">
            <v>WEAPON_WIZARD_2_3_1</v>
          </cell>
          <cell r="D3573" t="str">
            <v>마법학교 지휘봉</v>
          </cell>
          <cell r="E3573" t="str">
            <v># 로컬키 없음 #</v>
          </cell>
          <cell r="F3573" t="str">
            <v>희귀 장비</v>
          </cell>
          <cell r="G3573" t="str">
            <v>마법사,사제 무기</v>
          </cell>
          <cell r="J3573" t="str">
            <v>ITEM_STORY_55007</v>
          </cell>
          <cell r="K3573" t="str">
            <v>True</v>
          </cell>
          <cell r="O3573" t="str">
            <v>Equip</v>
          </cell>
        </row>
        <row r="3574">
          <cell r="C3574" t="str">
            <v>WEAPON_WIZARD_2_4_1</v>
          </cell>
          <cell r="D3574" t="str">
            <v>마도사의 마법봉</v>
          </cell>
          <cell r="E3574" t="str">
            <v># 로컬키 없음 #</v>
          </cell>
          <cell r="F3574" t="str">
            <v>영웅 장비</v>
          </cell>
          <cell r="G3574" t="str">
            <v>마법사,사제 무기</v>
          </cell>
          <cell r="J3574" t="str">
            <v>ITEM_STORY_55008</v>
          </cell>
          <cell r="K3574" t="str">
            <v>True</v>
          </cell>
          <cell r="O3574" t="str">
            <v>Equip</v>
          </cell>
        </row>
        <row r="3575">
          <cell r="C3575" t="str">
            <v>WEAPON_WIZARD_3_1_1</v>
          </cell>
          <cell r="D3575" t="str">
            <v>깃털 장식 지팡이</v>
          </cell>
          <cell r="E3575" t="str">
            <v># 로컬키 없음 #</v>
          </cell>
          <cell r="F3575" t="str">
            <v>일반 장비</v>
          </cell>
          <cell r="G3575" t="str">
            <v>마법사,사제 무기</v>
          </cell>
          <cell r="J3575" t="str">
            <v>ITEM_STORY_55009</v>
          </cell>
          <cell r="K3575" t="str">
            <v>True</v>
          </cell>
          <cell r="O3575" t="str">
            <v>Equip</v>
          </cell>
        </row>
        <row r="3576">
          <cell r="C3576" t="str">
            <v>WEAPON_WIZARD_3_2_1</v>
          </cell>
          <cell r="D3576" t="str">
            <v>족장의 지팡이</v>
          </cell>
          <cell r="E3576" t="str">
            <v># 로컬키 없음 #</v>
          </cell>
          <cell r="F3576" t="str">
            <v>고급 장비</v>
          </cell>
          <cell r="G3576" t="str">
            <v>마법사,사제 무기</v>
          </cell>
          <cell r="J3576" t="str">
            <v>ITEM_STORY_55010</v>
          </cell>
          <cell r="K3576" t="str">
            <v>True</v>
          </cell>
          <cell r="O3576" t="str">
            <v>Equip</v>
          </cell>
        </row>
        <row r="3577">
          <cell r="C3577" t="str">
            <v>WEAPON_WIZARD_3_3_1</v>
          </cell>
          <cell r="D3577" t="str">
            <v>방랑자의 지팡이</v>
          </cell>
          <cell r="E3577" t="str">
            <v># 로컬키 없음 #</v>
          </cell>
          <cell r="F3577" t="str">
            <v>희귀 장비</v>
          </cell>
          <cell r="G3577" t="str">
            <v>마법사,사제 무기</v>
          </cell>
          <cell r="J3577" t="str">
            <v>ITEM_STORY_55011</v>
          </cell>
          <cell r="K3577" t="str">
            <v>True</v>
          </cell>
          <cell r="O3577" t="str">
            <v>Equip</v>
          </cell>
        </row>
        <row r="3578">
          <cell r="C3578" t="str">
            <v>WEAPON_WIZARD_3_4_1</v>
          </cell>
          <cell r="D3578" t="str">
            <v>주술사의 마법봉</v>
          </cell>
          <cell r="E3578" t="str">
            <v># 로컬키 없음 #</v>
          </cell>
          <cell r="F3578" t="str">
            <v>영웅 장비</v>
          </cell>
          <cell r="G3578" t="str">
            <v>마법사,사제 무기</v>
          </cell>
          <cell r="J3578" t="str">
            <v>ITEM_STORY_55012</v>
          </cell>
          <cell r="K3578" t="str">
            <v>True</v>
          </cell>
          <cell r="O3578" t="str">
            <v>Equip</v>
          </cell>
        </row>
        <row r="3579">
          <cell r="C3579" t="str">
            <v>WEAPON_WIZARD_4_1_1</v>
          </cell>
          <cell r="D3579" t="str">
            <v>해골 지팡이</v>
          </cell>
          <cell r="E3579" t="str">
            <v># 로컬키 없음 #</v>
          </cell>
          <cell r="F3579" t="str">
            <v>일반 장비</v>
          </cell>
          <cell r="G3579" t="str">
            <v>마법사,사제 무기</v>
          </cell>
          <cell r="J3579" t="str">
            <v>ITEM_STORY_55013</v>
          </cell>
          <cell r="K3579" t="str">
            <v>True</v>
          </cell>
          <cell r="O3579" t="str">
            <v>Equip</v>
          </cell>
        </row>
        <row r="3580">
          <cell r="C3580" t="str">
            <v>WEAPON_WIZARD_4_2_1</v>
          </cell>
          <cell r="D3580" t="str">
            <v>암흑사제의 지팡이</v>
          </cell>
          <cell r="E3580" t="str">
            <v># 로컬키 없음 #</v>
          </cell>
          <cell r="F3580" t="str">
            <v>고급 장비</v>
          </cell>
          <cell r="G3580" t="str">
            <v>마법사,사제 무기</v>
          </cell>
          <cell r="J3580" t="str">
            <v>ITEM_STORY_55014</v>
          </cell>
          <cell r="K3580" t="str">
            <v>True</v>
          </cell>
          <cell r="O3580" t="str">
            <v>Equip</v>
          </cell>
        </row>
        <row r="3581">
          <cell r="C3581" t="str">
            <v>WEAPON_WIZARD_4_3_1</v>
          </cell>
          <cell r="D3581" t="str">
            <v>사악한 지팡이</v>
          </cell>
          <cell r="E3581" t="str">
            <v># 로컬키 없음 #</v>
          </cell>
          <cell r="F3581" t="str">
            <v>희귀 장비</v>
          </cell>
          <cell r="G3581" t="str">
            <v>마법사,사제 무기</v>
          </cell>
          <cell r="J3581" t="str">
            <v>ITEM_STORY_55015</v>
          </cell>
          <cell r="K3581" t="str">
            <v>True</v>
          </cell>
          <cell r="O3581" t="str">
            <v>Equip</v>
          </cell>
        </row>
        <row r="3582">
          <cell r="C3582" t="str">
            <v>WEAPON_WIZARD_4_4_1</v>
          </cell>
          <cell r="D3582" t="str">
            <v>성스러운 빛의 지팡이</v>
          </cell>
          <cell r="E3582" t="str">
            <v># 로컬키 없음 #</v>
          </cell>
          <cell r="F3582" t="str">
            <v>영웅 장비</v>
          </cell>
          <cell r="G3582" t="str">
            <v>마법사,사제 무기</v>
          </cell>
          <cell r="J3582" t="str">
            <v>ITEM_STORY_55016</v>
          </cell>
          <cell r="K3582" t="str">
            <v>True</v>
          </cell>
          <cell r="O3582" t="str">
            <v>Equip</v>
          </cell>
        </row>
        <row r="3583">
          <cell r="C3583" t="str">
            <v>WEAPON_WIZARD_5_1_1</v>
          </cell>
          <cell r="D3583" t="str">
            <v>검은 나무 지팡이</v>
          </cell>
          <cell r="E3583" t="str">
            <v># 로컬키 없음 #</v>
          </cell>
          <cell r="F3583" t="str">
            <v>일반 장비</v>
          </cell>
          <cell r="G3583" t="str">
            <v>마법사,사제 무기</v>
          </cell>
          <cell r="J3583" t="str">
            <v>ITEM_STORY_55017</v>
          </cell>
          <cell r="K3583" t="str">
            <v>True</v>
          </cell>
          <cell r="O3583" t="str">
            <v>Equip</v>
          </cell>
        </row>
        <row r="3584">
          <cell r="C3584" t="str">
            <v>WEAPON_WIZARD_5_2_1</v>
          </cell>
          <cell r="D3584" t="str">
            <v>도금된 고급 마법봉</v>
          </cell>
          <cell r="E3584" t="str">
            <v># 로컬키 없음 #</v>
          </cell>
          <cell r="F3584" t="str">
            <v>고급 장비</v>
          </cell>
          <cell r="G3584" t="str">
            <v>마법사,사제 무기</v>
          </cell>
          <cell r="J3584" t="str">
            <v>ITEM_STORY_55018</v>
          </cell>
          <cell r="K3584" t="str">
            <v>True</v>
          </cell>
          <cell r="O3584" t="str">
            <v>Equip</v>
          </cell>
        </row>
        <row r="3585">
          <cell r="C3585" t="str">
            <v>WEAPON_WIZARD_5_3_1</v>
          </cell>
          <cell r="D3585" t="str">
            <v>번갯가지 마법봉</v>
          </cell>
          <cell r="E3585" t="str">
            <v># 로컬키 없음 #</v>
          </cell>
          <cell r="F3585" t="str">
            <v>희귀 장비</v>
          </cell>
          <cell r="G3585" t="str">
            <v>마법사,사제 무기</v>
          </cell>
          <cell r="J3585" t="str">
            <v>ITEM_STORY_55019</v>
          </cell>
          <cell r="K3585" t="str">
            <v>True</v>
          </cell>
          <cell r="O3585" t="str">
            <v>Equip</v>
          </cell>
        </row>
        <row r="3586">
          <cell r="C3586" t="str">
            <v>WEAPON_WIZARD_5_4_1</v>
          </cell>
          <cell r="D3586" t="str">
            <v>달빛 마법 지팡이</v>
          </cell>
          <cell r="E3586" t="str">
            <v># 로컬키 없음 #</v>
          </cell>
          <cell r="F3586" t="str">
            <v>영웅 장비</v>
          </cell>
          <cell r="G3586" t="str">
            <v>마법사,사제 무기</v>
          </cell>
          <cell r="J3586" t="str">
            <v>ITEM_STORY_55020</v>
          </cell>
          <cell r="K3586" t="str">
            <v>True</v>
          </cell>
          <cell r="O3586" t="str">
            <v>Equip</v>
          </cell>
        </row>
        <row r="3587">
          <cell r="C3587" t="str">
            <v>WEAPON_WIZARD_3_5_4</v>
          </cell>
          <cell r="D3587" t="str">
            <v>신속의 어둠 지팡이</v>
          </cell>
          <cell r="E3587" t="str">
            <v># 로컬키 없음 #</v>
          </cell>
          <cell r="F3587" t="str">
            <v>전설 장비</v>
          </cell>
          <cell r="G3587" t="str">
            <v>마법사,사제 무기</v>
          </cell>
          <cell r="J3587" t="str">
            <v>ITEM_STORY_55021</v>
          </cell>
          <cell r="K3587" t="str">
            <v>True</v>
          </cell>
          <cell r="O3587" t="str">
            <v>Equip</v>
          </cell>
        </row>
        <row r="3588">
          <cell r="C3588" t="str">
            <v>WEAPON_WIZARD_4_5_4</v>
          </cell>
          <cell r="D3588" t="str">
            <v>신속의 어둠 지팡이</v>
          </cell>
          <cell r="E3588" t="str">
            <v># 로컬키 없음 #</v>
          </cell>
          <cell r="F3588" t="str">
            <v>전설 장비</v>
          </cell>
          <cell r="G3588" t="str">
            <v>마법사,사제 무기</v>
          </cell>
          <cell r="J3588" t="str">
            <v>ITEM_STORY_55022</v>
          </cell>
          <cell r="K3588" t="str">
            <v>True</v>
          </cell>
          <cell r="O3588" t="str">
            <v>Equip</v>
          </cell>
        </row>
        <row r="3589">
          <cell r="C3589" t="str">
            <v>WEAPON_WIZARD_5_5_4</v>
          </cell>
          <cell r="D3589" t="str">
            <v>신속의 어둠 지팡이</v>
          </cell>
          <cell r="E3589" t="str">
            <v># 로컬키 없음 #</v>
          </cell>
          <cell r="F3589" t="str">
            <v>전설 장비</v>
          </cell>
          <cell r="G3589" t="str">
            <v>마법사,사제 무기</v>
          </cell>
          <cell r="J3589" t="str">
            <v>ITEM_STORY_55023</v>
          </cell>
          <cell r="K3589" t="str">
            <v>True</v>
          </cell>
          <cell r="O3589" t="str">
            <v>Equip</v>
          </cell>
        </row>
        <row r="3590">
          <cell r="C3590" t="str">
            <v>WEAPON_WIZARD_6_1_1</v>
          </cell>
          <cell r="D3590" t="str">
            <v>야자수 지팡이</v>
          </cell>
          <cell r="E3590" t="str">
            <v># 로컬키 없음 #</v>
          </cell>
          <cell r="F3590" t="str">
            <v>일반 장비</v>
          </cell>
          <cell r="G3590" t="str">
            <v>마법사,사제 무기</v>
          </cell>
          <cell r="J3590" t="str">
            <v>ITEM_STORY_55024</v>
          </cell>
          <cell r="K3590" t="str">
            <v>True</v>
          </cell>
          <cell r="O3590" t="str">
            <v>Equip</v>
          </cell>
        </row>
        <row r="3591">
          <cell r="C3591" t="str">
            <v>WEAPON_WIZARD_6_2_1</v>
          </cell>
          <cell r="D3591" t="str">
            <v>리자드맨 주술봉</v>
          </cell>
          <cell r="E3591" t="str">
            <v># 로컬키 없음 #</v>
          </cell>
          <cell r="F3591" t="str">
            <v>고급 장비</v>
          </cell>
          <cell r="G3591" t="str">
            <v>마법사,사제 무기</v>
          </cell>
          <cell r="J3591" t="str">
            <v>ITEM_STORY_55025</v>
          </cell>
          <cell r="K3591" t="str">
            <v>True</v>
          </cell>
          <cell r="O3591" t="str">
            <v>Equip</v>
          </cell>
        </row>
        <row r="3592">
          <cell r="C3592" t="str">
            <v>WEAPON_WIZARD_6_3_1</v>
          </cell>
          <cell r="D3592" t="str">
            <v>환영술사의 마법봉</v>
          </cell>
          <cell r="E3592" t="str">
            <v># 로컬키 없음 #</v>
          </cell>
          <cell r="F3592" t="str">
            <v>희귀 장비</v>
          </cell>
          <cell r="G3592" t="str">
            <v>마법사,사제 무기</v>
          </cell>
          <cell r="J3592" t="str">
            <v>ITEM_STORY_55026</v>
          </cell>
          <cell r="K3592" t="str">
            <v>True</v>
          </cell>
          <cell r="O3592" t="str">
            <v>Equip</v>
          </cell>
        </row>
        <row r="3593">
          <cell r="C3593" t="str">
            <v>WEAPON_WIZARD_6_4_1</v>
          </cell>
          <cell r="D3593" t="str">
            <v>스카라베 지팡이</v>
          </cell>
          <cell r="E3593" t="str">
            <v># 로컬키 없음 #</v>
          </cell>
          <cell r="F3593" t="str">
            <v>영웅 장비</v>
          </cell>
          <cell r="G3593" t="str">
            <v>마법사,사제 무기</v>
          </cell>
          <cell r="J3593" t="str">
            <v>ITEM_STORY_55027</v>
          </cell>
          <cell r="K3593" t="str">
            <v>True</v>
          </cell>
          <cell r="O3593" t="str">
            <v>Equip</v>
          </cell>
        </row>
        <row r="3594">
          <cell r="C3594" t="str">
            <v>WEAPON_WIZARD_6_5_4</v>
          </cell>
          <cell r="D3594" t="str">
            <v>신속의 어둠 지팡이</v>
          </cell>
          <cell r="E3594" t="str">
            <v># 로컬키 없음 #</v>
          </cell>
          <cell r="F3594" t="str">
            <v>전설 장비</v>
          </cell>
          <cell r="G3594" t="str">
            <v>마법사,사제 무기</v>
          </cell>
          <cell r="J3594" t="str">
            <v>ITEM_STORY_55028</v>
          </cell>
          <cell r="K3594" t="str">
            <v>True</v>
          </cell>
          <cell r="O3594" t="str">
            <v>Equip</v>
          </cell>
        </row>
        <row r="3595">
          <cell r="C3595" t="str">
            <v>WEAPON_WIZARD_3_5_2</v>
          </cell>
          <cell r="D3595" t="str">
            <v>근성의 냉기 지팡이</v>
          </cell>
          <cell r="E3595" t="str">
            <v># 로컬키 없음 #</v>
          </cell>
          <cell r="F3595" t="str">
            <v>전설 장비</v>
          </cell>
          <cell r="G3595" t="str">
            <v>마법사,사제 무기</v>
          </cell>
          <cell r="J3595" t="str">
            <v>ITEM_STORY_55029</v>
          </cell>
          <cell r="K3595" t="str">
            <v>True</v>
          </cell>
          <cell r="O3595" t="str">
            <v>Equip</v>
          </cell>
        </row>
        <row r="3596">
          <cell r="C3596" t="str">
            <v>WEAPON_WIZARD_3_5_3</v>
          </cell>
          <cell r="D3596" t="str">
            <v>불굴의 맹독 지팡이</v>
          </cell>
          <cell r="E3596" t="str">
            <v># 로컬키 없음 #</v>
          </cell>
          <cell r="F3596" t="str">
            <v>전설 장비</v>
          </cell>
          <cell r="G3596" t="str">
            <v>마법사,사제 무기</v>
          </cell>
          <cell r="J3596" t="str">
            <v>ITEM_STORY_55030</v>
          </cell>
          <cell r="K3596" t="str">
            <v>True</v>
          </cell>
          <cell r="O3596" t="str">
            <v>Equip</v>
          </cell>
        </row>
        <row r="3597">
          <cell r="C3597" t="str">
            <v>WEAPON_WIZARD_3_5_1</v>
          </cell>
          <cell r="D3597" t="str">
            <v>회심의 화염 지팡이</v>
          </cell>
          <cell r="E3597" t="str">
            <v># 로컬키 없음 #</v>
          </cell>
          <cell r="F3597" t="str">
            <v>전설 장비</v>
          </cell>
          <cell r="G3597" t="str">
            <v>마법사,사제 무기</v>
          </cell>
          <cell r="J3597" t="str">
            <v>ITEM_STORY_55031</v>
          </cell>
          <cell r="K3597" t="str">
            <v>True</v>
          </cell>
          <cell r="O3597" t="str">
            <v>Equip</v>
          </cell>
        </row>
        <row r="3598">
          <cell r="C3598" t="str">
            <v>WEAPON_WIZARD_4_5_2</v>
          </cell>
          <cell r="D3598" t="str">
            <v>근성의 냉기 지팡이</v>
          </cell>
          <cell r="E3598" t="str">
            <v># 로컬키 없음 #</v>
          </cell>
          <cell r="F3598" t="str">
            <v>전설 장비</v>
          </cell>
          <cell r="G3598" t="str">
            <v>마법사,사제 무기</v>
          </cell>
          <cell r="J3598" t="str">
            <v>ITEM_STORY_55032</v>
          </cell>
          <cell r="K3598" t="str">
            <v>True</v>
          </cell>
          <cell r="O3598" t="str">
            <v>Equip</v>
          </cell>
        </row>
        <row r="3599">
          <cell r="C3599" t="str">
            <v>WEAPON_WIZARD_4_5_3</v>
          </cell>
          <cell r="D3599" t="str">
            <v>불굴의 맹독 지팡이</v>
          </cell>
          <cell r="E3599" t="str">
            <v># 로컬키 없음 #</v>
          </cell>
          <cell r="F3599" t="str">
            <v>전설 장비</v>
          </cell>
          <cell r="G3599" t="str">
            <v>마법사,사제 무기</v>
          </cell>
          <cell r="J3599" t="str">
            <v>ITEM_STORY_55033</v>
          </cell>
          <cell r="K3599" t="str">
            <v>True</v>
          </cell>
          <cell r="O3599" t="str">
            <v>Equip</v>
          </cell>
        </row>
        <row r="3600">
          <cell r="C3600" t="str">
            <v>WEAPON_WIZARD_4_5_1</v>
          </cell>
          <cell r="D3600" t="str">
            <v>회심의 화염 지팡이</v>
          </cell>
          <cell r="E3600" t="str">
            <v># 로컬키 없음 #</v>
          </cell>
          <cell r="F3600" t="str">
            <v>전설 장비</v>
          </cell>
          <cell r="G3600" t="str">
            <v>마법사,사제 무기</v>
          </cell>
          <cell r="J3600" t="str">
            <v>ITEM_STORY_55034</v>
          </cell>
          <cell r="K3600" t="str">
            <v>True</v>
          </cell>
          <cell r="O3600" t="str">
            <v>Equip</v>
          </cell>
        </row>
        <row r="3601">
          <cell r="C3601" t="str">
            <v>WEAPON_WIZARD_5_5_2</v>
          </cell>
          <cell r="D3601" t="str">
            <v>근성의 냉기 지팡이</v>
          </cell>
          <cell r="E3601" t="str">
            <v># 로컬키 없음 #</v>
          </cell>
          <cell r="F3601" t="str">
            <v>전설 장비</v>
          </cell>
          <cell r="G3601" t="str">
            <v>마법사,사제 무기</v>
          </cell>
          <cell r="J3601" t="str">
            <v>ITEM_STORY_55035</v>
          </cell>
          <cell r="K3601" t="str">
            <v>True</v>
          </cell>
          <cell r="O3601" t="str">
            <v>Equip</v>
          </cell>
        </row>
        <row r="3602">
          <cell r="C3602" t="str">
            <v>WEAPON_WIZARD_5_5_3</v>
          </cell>
          <cell r="D3602" t="str">
            <v>불굴의 맹독 지팡이</v>
          </cell>
          <cell r="E3602" t="str">
            <v># 로컬키 없음 #</v>
          </cell>
          <cell r="F3602" t="str">
            <v>전설 장비</v>
          </cell>
          <cell r="G3602" t="str">
            <v>마법사,사제 무기</v>
          </cell>
          <cell r="J3602" t="str">
            <v>ITEM_STORY_55036</v>
          </cell>
          <cell r="K3602" t="str">
            <v>True</v>
          </cell>
          <cell r="O3602" t="str">
            <v>Equip</v>
          </cell>
        </row>
        <row r="3603">
          <cell r="C3603" t="str">
            <v>WEAPON_WIZARD_5_5_1</v>
          </cell>
          <cell r="D3603" t="str">
            <v>회심의 화염 지팡이</v>
          </cell>
          <cell r="E3603" t="str">
            <v># 로컬키 없음 #</v>
          </cell>
          <cell r="F3603" t="str">
            <v>전설 장비</v>
          </cell>
          <cell r="G3603" t="str">
            <v>마법사,사제 무기</v>
          </cell>
          <cell r="J3603" t="str">
            <v>ITEM_STORY_55037</v>
          </cell>
          <cell r="K3603" t="str">
            <v>True</v>
          </cell>
          <cell r="O3603" t="str">
            <v>Equip</v>
          </cell>
        </row>
        <row r="3604">
          <cell r="C3604" t="str">
            <v>WEAPON_WIZARD_6_5_2</v>
          </cell>
          <cell r="D3604" t="str">
            <v>근성의 냉기 지팡이</v>
          </cell>
          <cell r="E3604" t="str">
            <v># 로컬키 없음 #</v>
          </cell>
          <cell r="F3604" t="str">
            <v>전설 장비</v>
          </cell>
          <cell r="G3604" t="str">
            <v>마법사,사제 무기</v>
          </cell>
          <cell r="J3604" t="str">
            <v>ITEM_STORY_55038</v>
          </cell>
          <cell r="K3604" t="str">
            <v>True</v>
          </cell>
          <cell r="O3604" t="str">
            <v>Equip</v>
          </cell>
        </row>
        <row r="3605">
          <cell r="C3605" t="str">
            <v>WEAPON_WIZARD_6_5_3</v>
          </cell>
          <cell r="D3605" t="str">
            <v>불굴의 맹독 지팡이</v>
          </cell>
          <cell r="E3605" t="str">
            <v># 로컬키 없음 #</v>
          </cell>
          <cell r="F3605" t="str">
            <v>전설 장비</v>
          </cell>
          <cell r="G3605" t="str">
            <v>마법사,사제 무기</v>
          </cell>
          <cell r="J3605" t="str">
            <v>ITEM_STORY_55039</v>
          </cell>
          <cell r="K3605" t="str">
            <v>True</v>
          </cell>
          <cell r="O3605" t="str">
            <v>Equip</v>
          </cell>
        </row>
        <row r="3606">
          <cell r="C3606" t="str">
            <v>WEAPON_WIZARD_6_5_1</v>
          </cell>
          <cell r="D3606" t="str">
            <v>회심의 화염 지팡이</v>
          </cell>
          <cell r="E3606" t="str">
            <v># 로컬키 없음 #</v>
          </cell>
          <cell r="F3606" t="str">
            <v>전설 장비</v>
          </cell>
          <cell r="G3606" t="str">
            <v>마법사,사제 무기</v>
          </cell>
          <cell r="J3606" t="str">
            <v>ITEM_STORY_55040</v>
          </cell>
          <cell r="K3606" t="str">
            <v>True</v>
          </cell>
          <cell r="O3606" t="str">
            <v>Equip</v>
          </cell>
        </row>
        <row r="3607">
          <cell r="C3607" t="str">
            <v>WEAPON_WIZARD_1_40_1</v>
          </cell>
          <cell r="D3607" t="str">
            <v>고대 정복자의 지팡이</v>
          </cell>
          <cell r="E3607" t="str">
            <v># 로컬키 없음 #</v>
          </cell>
          <cell r="F3607" t="str">
            <v>고대 장비</v>
          </cell>
          <cell r="G3607" t="str">
            <v>마법사,사제 무기</v>
          </cell>
          <cell r="J3607" t="str">
            <v>ITEM_STORY_55012</v>
          </cell>
          <cell r="K3607" t="str">
            <v>True</v>
          </cell>
          <cell r="O3607" t="str">
            <v>Equip</v>
          </cell>
        </row>
        <row r="3608">
          <cell r="C3608" t="str">
            <v>WEAPON_WIZARD_2_40_1</v>
          </cell>
          <cell r="D3608" t="str">
            <v>고대 정복자의 지팡이</v>
          </cell>
          <cell r="E3608" t="str">
            <v># 로컬키 없음 #</v>
          </cell>
          <cell r="F3608" t="str">
            <v>고대 장비</v>
          </cell>
          <cell r="G3608" t="str">
            <v>마법사,사제 무기</v>
          </cell>
          <cell r="J3608" t="str">
            <v>ITEM_STORY_55012</v>
          </cell>
          <cell r="K3608" t="str">
            <v>True</v>
          </cell>
          <cell r="O3608" t="str">
            <v>Equip</v>
          </cell>
        </row>
        <row r="3609">
          <cell r="C3609" t="str">
            <v>WEAPON_WIZARD_3_40_1</v>
          </cell>
          <cell r="D3609" t="str">
            <v>고대 정복자의 지팡이</v>
          </cell>
          <cell r="E3609" t="str">
            <v># 로컬키 없음 #</v>
          </cell>
          <cell r="F3609" t="str">
            <v>고대 장비</v>
          </cell>
          <cell r="G3609" t="str">
            <v>마법사,사제 무기</v>
          </cell>
          <cell r="J3609" t="str">
            <v>ITEM_STORY_55012</v>
          </cell>
          <cell r="K3609" t="str">
            <v>True</v>
          </cell>
          <cell r="O3609" t="str">
            <v>Equip</v>
          </cell>
        </row>
        <row r="3610">
          <cell r="C3610" t="str">
            <v>WEAPON_WIZARD_4_40_1</v>
          </cell>
          <cell r="D3610" t="str">
            <v>고대 정복자의 지팡이</v>
          </cell>
          <cell r="E3610" t="str">
            <v># 로컬키 없음 #</v>
          </cell>
          <cell r="F3610" t="str">
            <v>고대 장비</v>
          </cell>
          <cell r="G3610" t="str">
            <v>마법사,사제 무기</v>
          </cell>
          <cell r="J3610" t="str">
            <v>ITEM_STORY_55012</v>
          </cell>
          <cell r="K3610" t="str">
            <v>True</v>
          </cell>
          <cell r="O3610" t="str">
            <v>Equip</v>
          </cell>
        </row>
        <row r="3611">
          <cell r="C3611" t="str">
            <v>WEAPON_WIZARD_5_40_1</v>
          </cell>
          <cell r="D3611" t="str">
            <v>고대 정복자의 지팡이</v>
          </cell>
          <cell r="E3611" t="str">
            <v># 로컬키 없음 #</v>
          </cell>
          <cell r="F3611" t="str">
            <v>고대 장비</v>
          </cell>
          <cell r="G3611" t="str">
            <v>마법사,사제 무기</v>
          </cell>
          <cell r="J3611" t="str">
            <v>ITEM_STORY_55012</v>
          </cell>
          <cell r="K3611" t="str">
            <v>True</v>
          </cell>
          <cell r="O3611" t="str">
            <v>Equip</v>
          </cell>
        </row>
        <row r="3612">
          <cell r="C3612" t="str">
            <v>WEAPON_WIZARD_6_40_1</v>
          </cell>
          <cell r="D3612" t="str">
            <v>고대 정복자의 지팡이</v>
          </cell>
          <cell r="E3612" t="str">
            <v># 로컬키 없음 #</v>
          </cell>
          <cell r="F3612" t="str">
            <v>고대 장비</v>
          </cell>
          <cell r="G3612" t="str">
            <v>마법사,사제 무기</v>
          </cell>
          <cell r="J3612" t="str">
            <v>ITEM_STORY_55012</v>
          </cell>
          <cell r="K3612" t="str">
            <v>True</v>
          </cell>
          <cell r="O3612" t="str">
            <v>Equip</v>
          </cell>
        </row>
        <row r="3613">
          <cell r="C3613" t="str">
            <v>WEAPON_WIZARD_6_40_2</v>
          </cell>
          <cell r="D3613" t="str">
            <v>고대 마법 지팡이(욕망)</v>
          </cell>
          <cell r="E3613" t="str">
            <v># 로컬키 없음 #</v>
          </cell>
          <cell r="F3613" t="str">
            <v>고대 장비</v>
          </cell>
          <cell r="G3613" t="str">
            <v>마법사,사제 무기</v>
          </cell>
          <cell r="J3613" t="str">
            <v>ITEM_STORY_55407</v>
          </cell>
          <cell r="K3613" t="str">
            <v>False</v>
          </cell>
          <cell r="O3613" t="str">
            <v>Equip</v>
          </cell>
        </row>
        <row r="3614">
          <cell r="C3614" t="str">
            <v>WEAPON_WIZARD_6_40_3</v>
          </cell>
          <cell r="D3614" t="str">
            <v>고대 마도사의 마법봉(바람)</v>
          </cell>
          <cell r="E3614" t="str">
            <v># 로컬키 없음 #</v>
          </cell>
          <cell r="F3614" t="str">
            <v>고대 장비</v>
          </cell>
          <cell r="G3614" t="str">
            <v>마법사,사제 무기</v>
          </cell>
          <cell r="J3614" t="str">
            <v>ITEM_STORY_55408</v>
          </cell>
          <cell r="K3614" t="str">
            <v>False</v>
          </cell>
          <cell r="O3614" t="str">
            <v>Equip</v>
          </cell>
        </row>
        <row r="3615">
          <cell r="C3615" t="str">
            <v>WEAPON_WIZARD_6_40_4</v>
          </cell>
          <cell r="D3615" t="str">
            <v>고대 주술사의 마법봉(투사)</v>
          </cell>
          <cell r="E3615" t="str">
            <v># 로컬키 없음 #</v>
          </cell>
          <cell r="F3615" t="str">
            <v>고대 장비</v>
          </cell>
          <cell r="G3615" t="str">
            <v>마법사,사제 무기</v>
          </cell>
          <cell r="J3615" t="str">
            <v>ITEM_STORY_55409</v>
          </cell>
          <cell r="K3615" t="str">
            <v>False</v>
          </cell>
          <cell r="O3615" t="str">
            <v>Equip</v>
          </cell>
        </row>
        <row r="3616">
          <cell r="C3616" t="str">
            <v>WEAPON_WIZARD_6_40_5</v>
          </cell>
          <cell r="D3616" t="str">
            <v>고대 성스러운 빛의 지팡이(고갈)</v>
          </cell>
          <cell r="E3616" t="str">
            <v># 로컬키 없음 #</v>
          </cell>
          <cell r="F3616" t="str">
            <v>고대 장비</v>
          </cell>
          <cell r="G3616" t="str">
            <v>마법사,사제 무기</v>
          </cell>
          <cell r="J3616" t="str">
            <v>ITEM_STORY_55410</v>
          </cell>
          <cell r="K3616" t="str">
            <v>False</v>
          </cell>
          <cell r="O3616" t="str">
            <v>Equip</v>
          </cell>
        </row>
        <row r="3617">
          <cell r="C3617" t="str">
            <v>WEAPON_WIZARD_6_40_6</v>
          </cell>
          <cell r="D3617" t="str">
            <v>고대 달빛 마법 지팡이(달빛)</v>
          </cell>
          <cell r="E3617" t="str">
            <v># 로컬키 없음 #</v>
          </cell>
          <cell r="F3617" t="str">
            <v>고대 장비</v>
          </cell>
          <cell r="G3617" t="str">
            <v>마법사,사제 무기</v>
          </cell>
          <cell r="J3617" t="str">
            <v>ITEM_STORY_55411</v>
          </cell>
          <cell r="K3617" t="str">
            <v>False</v>
          </cell>
          <cell r="O3617" t="str">
            <v>Equip</v>
          </cell>
        </row>
        <row r="3618">
          <cell r="C3618" t="str">
            <v>WEAPON_WIZARD_7_1_1</v>
          </cell>
          <cell r="D3618" t="str">
            <v>서리나무 완드</v>
          </cell>
          <cell r="E3618" t="str">
            <v># 로컬키 없음 #</v>
          </cell>
          <cell r="F3618" t="str">
            <v>일반 장비</v>
          </cell>
          <cell r="G3618" t="str">
            <v>마법사,사제 무기</v>
          </cell>
          <cell r="J3618" t="str">
            <v>ITEM_STORY_55412</v>
          </cell>
          <cell r="K3618" t="str">
            <v>True</v>
          </cell>
          <cell r="O3618" t="str">
            <v>Equip</v>
          </cell>
        </row>
        <row r="3619">
          <cell r="C3619" t="str">
            <v>WEAPON_WIZARD_7_2_1</v>
          </cell>
          <cell r="D3619" t="str">
            <v>눈가루 완드</v>
          </cell>
          <cell r="E3619" t="str">
            <v># 로컬키 없음 #</v>
          </cell>
          <cell r="F3619" t="str">
            <v>고급 장비</v>
          </cell>
          <cell r="G3619" t="str">
            <v>마법사,사제 무기</v>
          </cell>
          <cell r="J3619" t="str">
            <v>ITEM_STORY_55413</v>
          </cell>
          <cell r="K3619" t="str">
            <v>True</v>
          </cell>
          <cell r="O3619" t="str">
            <v>Equip</v>
          </cell>
        </row>
        <row r="3620">
          <cell r="C3620" t="str">
            <v>WEAPON_WIZARD_7_3_1</v>
          </cell>
          <cell r="D3620" t="str">
            <v>얼어붙은 지팡이</v>
          </cell>
          <cell r="E3620" t="str">
            <v># 로컬키 없음 #</v>
          </cell>
          <cell r="F3620" t="str">
            <v>희귀 장비</v>
          </cell>
          <cell r="G3620" t="str">
            <v>마법사,사제 무기</v>
          </cell>
          <cell r="J3620" t="str">
            <v>ITEM_STORY_55414</v>
          </cell>
          <cell r="K3620" t="str">
            <v>True</v>
          </cell>
          <cell r="O3620" t="str">
            <v>Equip</v>
          </cell>
        </row>
        <row r="3621">
          <cell r="C3621" t="str">
            <v>WEAPON_WIZARD_7_4_1</v>
          </cell>
          <cell r="D3621" t="str">
            <v>휘몰아치는 눈바람 지팡이</v>
          </cell>
          <cell r="E3621" t="str">
            <v># 로컬키 없음 #</v>
          </cell>
          <cell r="F3621" t="str">
            <v>영웅 장비</v>
          </cell>
          <cell r="G3621" t="str">
            <v>마법사,사제 무기</v>
          </cell>
          <cell r="J3621" t="str">
            <v>ITEM_STORY_55415</v>
          </cell>
          <cell r="K3621" t="str">
            <v>True</v>
          </cell>
          <cell r="O3621" t="str">
            <v>Equip</v>
          </cell>
        </row>
        <row r="3622">
          <cell r="C3622" t="str">
            <v>WEAPON_WIZARD_7_40_1</v>
          </cell>
          <cell r="D3622" t="str">
            <v>고대 정복자의 지팡이</v>
          </cell>
          <cell r="E3622" t="str">
            <v># 로컬키 없음 #</v>
          </cell>
          <cell r="F3622" t="str">
            <v>고대 장비</v>
          </cell>
          <cell r="G3622" t="str">
            <v>마법사,사제 무기</v>
          </cell>
          <cell r="J3622" t="str">
            <v>ITEM_STORY_55012</v>
          </cell>
          <cell r="K3622" t="str">
            <v>True</v>
          </cell>
          <cell r="O3622" t="str">
            <v>Equip</v>
          </cell>
        </row>
        <row r="3623">
          <cell r="C3623" t="str">
            <v>WEAPON_WIZARD_7_40_2</v>
          </cell>
          <cell r="D3623" t="str">
            <v>고대 마도사의 마법봉(바람)</v>
          </cell>
          <cell r="E3623" t="str">
            <v># 로컬키 없음 #</v>
          </cell>
          <cell r="F3623" t="str">
            <v>고대 장비</v>
          </cell>
          <cell r="G3623" t="str">
            <v>마법사,사제 무기</v>
          </cell>
          <cell r="J3623" t="str">
            <v>ITEM_STORY_55417</v>
          </cell>
          <cell r="K3623" t="str">
            <v>False</v>
          </cell>
          <cell r="O3623" t="str">
            <v>Equip</v>
          </cell>
        </row>
        <row r="3624">
          <cell r="C3624" t="str">
            <v>WEAPON_WIZARD_7_40_3</v>
          </cell>
          <cell r="D3624" t="str">
            <v>고대 주술사의 마법봉(투사)</v>
          </cell>
          <cell r="E3624" t="str">
            <v># 로컬키 없음 #</v>
          </cell>
          <cell r="F3624" t="str">
            <v>고대 장비</v>
          </cell>
          <cell r="G3624" t="str">
            <v>마법사,사제 무기</v>
          </cell>
          <cell r="J3624" t="str">
            <v>ITEM_STORY_55418</v>
          </cell>
          <cell r="K3624" t="str">
            <v>False</v>
          </cell>
          <cell r="O3624" t="str">
            <v>Equip</v>
          </cell>
        </row>
        <row r="3625">
          <cell r="C3625" t="str">
            <v>WEAPON_WIZARD_7_40_4</v>
          </cell>
          <cell r="D3625" t="str">
            <v>고대 성스러운 빛의 지팡이(고갈)</v>
          </cell>
          <cell r="E3625" t="str">
            <v># 로컬키 없음 #</v>
          </cell>
          <cell r="F3625" t="str">
            <v>고대 장비</v>
          </cell>
          <cell r="G3625" t="str">
            <v>마법사,사제 무기</v>
          </cell>
          <cell r="J3625" t="str">
            <v>ITEM_STORY_55419</v>
          </cell>
          <cell r="K3625" t="str">
            <v>False</v>
          </cell>
          <cell r="O3625" t="str">
            <v>Equip</v>
          </cell>
        </row>
        <row r="3626">
          <cell r="C3626" t="str">
            <v>WEAPON_WIZARD_7_40_5</v>
          </cell>
          <cell r="D3626" t="str">
            <v>고대 달빛 마법 지팡이(달빛)</v>
          </cell>
          <cell r="E3626" t="str">
            <v># 로컬키 없음 #</v>
          </cell>
          <cell r="F3626" t="str">
            <v>고대 장비</v>
          </cell>
          <cell r="G3626" t="str">
            <v>마법사,사제 무기</v>
          </cell>
          <cell r="J3626" t="str">
            <v>ITEM_STORY_55420</v>
          </cell>
          <cell r="K3626" t="str">
            <v>False</v>
          </cell>
          <cell r="O3626" t="str">
            <v>Equip</v>
          </cell>
        </row>
        <row r="3627">
          <cell r="C3627" t="str">
            <v>WEAPON_WIZARD_7_40_6</v>
          </cell>
          <cell r="D3627" t="str">
            <v>고대 스카라베 지팡이(광기)</v>
          </cell>
          <cell r="E3627" t="str">
            <v># 로컬키 없음 #</v>
          </cell>
          <cell r="F3627" t="str">
            <v>고대 장비</v>
          </cell>
          <cell r="G3627" t="str">
            <v>마법사,사제 무기</v>
          </cell>
          <cell r="J3627" t="str">
            <v>ITEM_STORY_55421</v>
          </cell>
          <cell r="K3627" t="str">
            <v>False</v>
          </cell>
          <cell r="O3627" t="str">
            <v>Equip</v>
          </cell>
        </row>
        <row r="3628">
          <cell r="C3628" t="str">
            <v>WEAPON_WIZARD_7_40_7</v>
          </cell>
          <cell r="D3628" t="str">
            <v>고대 휘몰아치는 눈바람 지팡이(빙하)</v>
          </cell>
          <cell r="E3628" t="str">
            <v># 로컬키 없음 #</v>
          </cell>
          <cell r="F3628" t="str">
            <v>고대 장비</v>
          </cell>
          <cell r="G3628" t="str">
            <v>마법사,사제 무기</v>
          </cell>
          <cell r="J3628" t="str">
            <v>ITEM_STORY_55422</v>
          </cell>
          <cell r="K3628" t="str">
            <v>False</v>
          </cell>
          <cell r="O3628" t="str">
            <v>Equip</v>
          </cell>
        </row>
        <row r="3629">
          <cell r="C3629" t="str">
            <v>WEAPON_WIZARD_7_5_1</v>
          </cell>
          <cell r="D3629" t="str">
            <v>회심의 화염 지팡이</v>
          </cell>
          <cell r="E3629" t="str">
            <v># 로컬키 없음 #</v>
          </cell>
          <cell r="F3629" t="str">
            <v>전설 장비</v>
          </cell>
          <cell r="G3629" t="str">
            <v>마법사,사제 무기</v>
          </cell>
          <cell r="J3629" t="str">
            <v>ITEM_STORY_55423</v>
          </cell>
          <cell r="K3629" t="str">
            <v>True</v>
          </cell>
          <cell r="O3629" t="str">
            <v>Equip</v>
          </cell>
        </row>
        <row r="3630">
          <cell r="C3630" t="str">
            <v>WEAPON_WIZARD_7_5_2</v>
          </cell>
          <cell r="D3630" t="str">
            <v>근성의 냉기 지팡이</v>
          </cell>
          <cell r="E3630" t="str">
            <v># 로컬키 없음 #</v>
          </cell>
          <cell r="F3630" t="str">
            <v>전설 장비</v>
          </cell>
          <cell r="G3630" t="str">
            <v>마법사,사제 무기</v>
          </cell>
          <cell r="J3630" t="str">
            <v>ITEM_STORY_55424</v>
          </cell>
          <cell r="K3630" t="str">
            <v>True</v>
          </cell>
          <cell r="O3630" t="str">
            <v>Equip</v>
          </cell>
        </row>
        <row r="3631">
          <cell r="C3631" t="str">
            <v>WEAPON_WIZARD_7_5_3</v>
          </cell>
          <cell r="D3631" t="str">
            <v>불굴의 맹독 지팡이</v>
          </cell>
          <cell r="E3631" t="str">
            <v># 로컬키 없음 #</v>
          </cell>
          <cell r="F3631" t="str">
            <v>전설 장비</v>
          </cell>
          <cell r="G3631" t="str">
            <v>마법사,사제 무기</v>
          </cell>
          <cell r="J3631" t="str">
            <v>ITEM_STORY_55425</v>
          </cell>
          <cell r="K3631" t="str">
            <v>True</v>
          </cell>
          <cell r="O3631" t="str">
            <v>Equip</v>
          </cell>
        </row>
        <row r="3632">
          <cell r="C3632" t="str">
            <v>WEAPON_WIZARD_7_5_4</v>
          </cell>
          <cell r="D3632" t="str">
            <v>신속의 어둠 지팡이</v>
          </cell>
          <cell r="E3632" t="str">
            <v># 로컬키 없음 #</v>
          </cell>
          <cell r="F3632" t="str">
            <v>전설 장비</v>
          </cell>
          <cell r="G3632" t="str">
            <v>마법사,사제 무기</v>
          </cell>
          <cell r="J3632" t="str">
            <v>ITEM_STORY_55426</v>
          </cell>
          <cell r="K3632" t="str">
            <v>True</v>
          </cell>
          <cell r="O3632" t="str">
            <v>Equip</v>
          </cell>
        </row>
        <row r="3633">
          <cell r="C3633" t="str">
            <v>WEAPON_WIZARD_3_6_1</v>
          </cell>
          <cell r="D3633" t="str">
            <v># 로컬키 없음 #</v>
          </cell>
          <cell r="E3633" t="str">
            <v># 로컬키 없음 #</v>
          </cell>
          <cell r="F3633" t="str">
            <v>미사용 아이템</v>
          </cell>
          <cell r="G3633" t="str">
            <v>마법사,사제 무기</v>
          </cell>
          <cell r="K3633" t="str">
            <v>False</v>
          </cell>
          <cell r="O3633" t="str">
            <v>Equip</v>
          </cell>
        </row>
        <row r="3634">
          <cell r="C3634" t="str">
            <v>WEAPON_WIZARD_4_6_1</v>
          </cell>
          <cell r="D3634" t="str">
            <v># 로컬키 없음 #</v>
          </cell>
          <cell r="E3634" t="str">
            <v># 로컬키 없음 #</v>
          </cell>
          <cell r="F3634" t="str">
            <v>미사용 아이템</v>
          </cell>
          <cell r="G3634" t="str">
            <v>마법사,사제 무기</v>
          </cell>
          <cell r="K3634" t="str">
            <v>False</v>
          </cell>
          <cell r="O3634" t="str">
            <v>Equip</v>
          </cell>
        </row>
        <row r="3635">
          <cell r="C3635" t="str">
            <v>WEAPON_WIZARD_5_6_1</v>
          </cell>
          <cell r="D3635" t="str">
            <v># 로컬키 없음 #</v>
          </cell>
          <cell r="E3635" t="str">
            <v># 로컬키 없음 #</v>
          </cell>
          <cell r="F3635" t="str">
            <v>미사용 아이템</v>
          </cell>
          <cell r="G3635" t="str">
            <v>마법사,사제 무기</v>
          </cell>
          <cell r="K3635" t="str">
            <v>False</v>
          </cell>
          <cell r="O3635" t="str">
            <v>Equip</v>
          </cell>
        </row>
        <row r="3636">
          <cell r="C3636" t="str">
            <v>WEAPON_WIZARD_6_6_1</v>
          </cell>
          <cell r="D3636" t="str">
            <v># 로컬키 없음 #</v>
          </cell>
          <cell r="E3636" t="str">
            <v># 로컬키 없음 #</v>
          </cell>
          <cell r="F3636" t="str">
            <v>미사용 아이템</v>
          </cell>
          <cell r="G3636" t="str">
            <v>마법사,사제 무기</v>
          </cell>
          <cell r="K3636" t="str">
            <v>False</v>
          </cell>
          <cell r="O3636" t="str">
            <v>Equip</v>
          </cell>
        </row>
        <row r="3637">
          <cell r="C3637" t="str">
            <v>WEAPON_WIZARD_7_6_1</v>
          </cell>
          <cell r="D3637" t="str">
            <v># 로컬키 없음 #</v>
          </cell>
          <cell r="E3637" t="str">
            <v># 로컬키 없음 #</v>
          </cell>
          <cell r="F3637" t="str">
            <v>미사용 아이템</v>
          </cell>
          <cell r="G3637" t="str">
            <v>마법사,사제 무기</v>
          </cell>
          <cell r="K3637" t="str">
            <v>False</v>
          </cell>
          <cell r="O3637" t="str">
            <v>Equip</v>
          </cell>
        </row>
        <row r="3638">
          <cell r="C3638" t="str">
            <v>ARMOR_HEAVY_1_1_1</v>
          </cell>
          <cell r="D3638" t="str">
            <v>무거운 갑옷</v>
          </cell>
          <cell r="E3638" t="str">
            <v># 로컬키 없음 #</v>
          </cell>
          <cell r="F3638" t="str">
            <v>일반 장비</v>
          </cell>
          <cell r="G3638" t="str">
            <v>기사,전사 방어구</v>
          </cell>
          <cell r="J3638" t="str">
            <v>ITEM_STORY_60001</v>
          </cell>
          <cell r="K3638" t="str">
            <v>True</v>
          </cell>
          <cell r="O3638" t="str">
            <v>Equip</v>
          </cell>
        </row>
        <row r="3639">
          <cell r="C3639" t="str">
            <v>ARMOR_HEAVY_1_2_1</v>
          </cell>
          <cell r="D3639" t="str">
            <v>병사용 갑옷</v>
          </cell>
          <cell r="E3639" t="str">
            <v># 로컬키 없음 #</v>
          </cell>
          <cell r="F3639" t="str">
            <v>고급 장비</v>
          </cell>
          <cell r="G3639" t="str">
            <v>기사,전사 방어구</v>
          </cell>
          <cell r="J3639" t="str">
            <v>ITEM_STORY_60002</v>
          </cell>
          <cell r="K3639" t="str">
            <v>True</v>
          </cell>
          <cell r="O3639" t="str">
            <v>Equip</v>
          </cell>
        </row>
        <row r="3640">
          <cell r="C3640" t="str">
            <v>ARMOR_HEAVY_1_3_1</v>
          </cell>
          <cell r="D3640" t="str">
            <v>사슬 갑옷</v>
          </cell>
          <cell r="E3640" t="str">
            <v># 로컬키 없음 #</v>
          </cell>
          <cell r="F3640" t="str">
            <v>희귀 장비</v>
          </cell>
          <cell r="G3640" t="str">
            <v>기사,전사 방어구</v>
          </cell>
          <cell r="J3640" t="str">
            <v>ITEM_STORY_60003</v>
          </cell>
          <cell r="K3640" t="str">
            <v>True</v>
          </cell>
          <cell r="O3640" t="str">
            <v>Equip</v>
          </cell>
        </row>
        <row r="3641">
          <cell r="C3641" t="str">
            <v>ARMOR_HEAVY_1_4_1</v>
          </cell>
          <cell r="D3641" t="str">
            <v>날카로운 미늘 갑옷</v>
          </cell>
          <cell r="E3641" t="str">
            <v># 로컬키 없음 #</v>
          </cell>
          <cell r="F3641" t="str">
            <v>영웅 장비</v>
          </cell>
          <cell r="G3641" t="str">
            <v>기사,전사 방어구</v>
          </cell>
          <cell r="J3641" t="str">
            <v>ITEM_STORY_60004</v>
          </cell>
          <cell r="K3641" t="str">
            <v>True</v>
          </cell>
          <cell r="O3641" t="str">
            <v>Equip</v>
          </cell>
        </row>
        <row r="3642">
          <cell r="C3642" t="str">
            <v>ARMOR_HEAVY_2_1_1</v>
          </cell>
          <cell r="D3642" t="str">
            <v>모험자의 갑옷</v>
          </cell>
          <cell r="E3642" t="str">
            <v># 로컬키 없음 #</v>
          </cell>
          <cell r="F3642" t="str">
            <v>일반 장비</v>
          </cell>
          <cell r="G3642" t="str">
            <v>기사,전사 방어구</v>
          </cell>
          <cell r="J3642" t="str">
            <v>ITEM_STORY_60005</v>
          </cell>
          <cell r="K3642" t="str">
            <v>True</v>
          </cell>
          <cell r="O3642" t="str">
            <v>Equip</v>
          </cell>
        </row>
        <row r="3643">
          <cell r="C3643" t="str">
            <v>ARMOR_HEAVY_2_2_1</v>
          </cell>
          <cell r="D3643" t="str">
            <v>튼튼한 갑옷</v>
          </cell>
          <cell r="E3643" t="str">
            <v># 로컬키 없음 #</v>
          </cell>
          <cell r="F3643" t="str">
            <v>고급 장비</v>
          </cell>
          <cell r="G3643" t="str">
            <v>기사,전사 방어구</v>
          </cell>
          <cell r="J3643" t="str">
            <v>ITEM_STORY_60006</v>
          </cell>
          <cell r="K3643" t="str">
            <v>True</v>
          </cell>
          <cell r="O3643" t="str">
            <v>Equip</v>
          </cell>
        </row>
        <row r="3644">
          <cell r="C3644" t="str">
            <v>ARMOR_HEAVY_2_3_1</v>
          </cell>
          <cell r="D3644" t="str">
            <v>질긴 사슬 갑옷</v>
          </cell>
          <cell r="E3644" t="str">
            <v># 로컬키 없음 #</v>
          </cell>
          <cell r="F3644" t="str">
            <v>희귀 장비</v>
          </cell>
          <cell r="G3644" t="str">
            <v>기사,전사 방어구</v>
          </cell>
          <cell r="J3644" t="str">
            <v>ITEM_STORY_60007</v>
          </cell>
          <cell r="K3644" t="str">
            <v>True</v>
          </cell>
          <cell r="O3644" t="str">
            <v>Equip</v>
          </cell>
        </row>
        <row r="3645">
          <cell r="C3645" t="str">
            <v>ARMOR_HEAVY_2_4_1</v>
          </cell>
          <cell r="D3645" t="str">
            <v>투쟁의 사슬 갑옷</v>
          </cell>
          <cell r="E3645" t="str">
            <v># 로컬키 없음 #</v>
          </cell>
          <cell r="F3645" t="str">
            <v>영웅 장비</v>
          </cell>
          <cell r="G3645" t="str">
            <v>기사,전사 방어구</v>
          </cell>
          <cell r="J3645" t="str">
            <v>ITEM_STORY_60008</v>
          </cell>
          <cell r="K3645" t="str">
            <v>True</v>
          </cell>
          <cell r="O3645" t="str">
            <v>Equip</v>
          </cell>
        </row>
        <row r="3646">
          <cell r="C3646" t="str">
            <v>ARMOR_HEAVY_3_1_1</v>
          </cell>
          <cell r="D3646" t="str">
            <v>오크 전사의 갑옷</v>
          </cell>
          <cell r="E3646" t="str">
            <v># 로컬키 없음 #</v>
          </cell>
          <cell r="F3646" t="str">
            <v>일반 장비</v>
          </cell>
          <cell r="G3646" t="str">
            <v>기사,전사 방어구</v>
          </cell>
          <cell r="J3646" t="str">
            <v>ITEM_STORY_60009</v>
          </cell>
          <cell r="K3646" t="str">
            <v>True</v>
          </cell>
          <cell r="O3646" t="str">
            <v>Equip</v>
          </cell>
        </row>
        <row r="3647">
          <cell r="C3647" t="str">
            <v>ARMOR_HEAVY_3_2_1</v>
          </cell>
          <cell r="D3647" t="str">
            <v>고원의 사슬 갑옷</v>
          </cell>
          <cell r="E3647" t="str">
            <v># 로컬키 없음 #</v>
          </cell>
          <cell r="F3647" t="str">
            <v>고급 장비</v>
          </cell>
          <cell r="G3647" t="str">
            <v>기사,전사 방어구</v>
          </cell>
          <cell r="J3647" t="str">
            <v>ITEM_STORY_60010</v>
          </cell>
          <cell r="K3647" t="str">
            <v>True</v>
          </cell>
          <cell r="O3647" t="str">
            <v>Equip</v>
          </cell>
        </row>
        <row r="3648">
          <cell r="C3648" t="str">
            <v>ARMOR_HEAVY_3_3_1</v>
          </cell>
          <cell r="D3648" t="str">
            <v>특수 강철 갑옷</v>
          </cell>
          <cell r="E3648" t="str">
            <v># 로컬키 없음 #</v>
          </cell>
          <cell r="F3648" t="str">
            <v>희귀 장비</v>
          </cell>
          <cell r="G3648" t="str">
            <v>기사,전사 방어구</v>
          </cell>
          <cell r="J3648" t="str">
            <v>ITEM_STORY_60011</v>
          </cell>
          <cell r="K3648" t="str">
            <v>True</v>
          </cell>
          <cell r="O3648" t="str">
            <v>Equip</v>
          </cell>
        </row>
        <row r="3649">
          <cell r="C3649" t="str">
            <v>ARMOR_HEAVY_3_4_1</v>
          </cell>
          <cell r="D3649" t="str">
            <v>오크 대장의 미늘갑</v>
          </cell>
          <cell r="E3649" t="str">
            <v># 로컬키 없음 #</v>
          </cell>
          <cell r="F3649" t="str">
            <v>영웅 장비</v>
          </cell>
          <cell r="G3649" t="str">
            <v>기사,전사 방어구</v>
          </cell>
          <cell r="J3649" t="str">
            <v>ITEM_STORY_60012</v>
          </cell>
          <cell r="K3649" t="str">
            <v>True</v>
          </cell>
          <cell r="O3649" t="str">
            <v>Equip</v>
          </cell>
        </row>
        <row r="3650">
          <cell r="C3650" t="str">
            <v>ARMOR_HEAVY_4_1_1</v>
          </cell>
          <cell r="D3650" t="str">
            <v>수습 기사의 갑옷</v>
          </cell>
          <cell r="E3650" t="str">
            <v># 로컬키 없음 #</v>
          </cell>
          <cell r="F3650" t="str">
            <v>일반 장비</v>
          </cell>
          <cell r="G3650" t="str">
            <v>기사,전사 방어구</v>
          </cell>
          <cell r="J3650" t="str">
            <v>ITEM_STORY_60013</v>
          </cell>
          <cell r="K3650" t="str">
            <v>True</v>
          </cell>
          <cell r="O3650" t="str">
            <v>Equip</v>
          </cell>
        </row>
        <row r="3651">
          <cell r="C3651" t="str">
            <v>ARMOR_HEAVY_4_2_1</v>
          </cell>
          <cell r="D3651" t="str">
            <v>매끈한 강철 갑옷</v>
          </cell>
          <cell r="E3651" t="str">
            <v># 로컬키 없음 #</v>
          </cell>
          <cell r="F3651" t="str">
            <v>고급 장비</v>
          </cell>
          <cell r="G3651" t="str">
            <v>기사,전사 방어구</v>
          </cell>
          <cell r="J3651" t="str">
            <v>ITEM_STORY_60014</v>
          </cell>
          <cell r="K3651" t="str">
            <v>True</v>
          </cell>
          <cell r="O3651" t="str">
            <v>Equip</v>
          </cell>
        </row>
        <row r="3652">
          <cell r="C3652" t="str">
            <v>ARMOR_HEAVY_4_3_1</v>
          </cell>
          <cell r="D3652" t="str">
            <v>검은 사슬 갑옷</v>
          </cell>
          <cell r="E3652" t="str">
            <v># 로컬키 없음 #</v>
          </cell>
          <cell r="F3652" t="str">
            <v>희귀 장비</v>
          </cell>
          <cell r="G3652" t="str">
            <v>기사,전사 방어구</v>
          </cell>
          <cell r="J3652" t="str">
            <v>ITEM_STORY_60015</v>
          </cell>
          <cell r="K3652" t="str">
            <v>True</v>
          </cell>
          <cell r="O3652" t="str">
            <v>Equip</v>
          </cell>
        </row>
        <row r="3653">
          <cell r="C3653" t="str">
            <v>ARMOR_HEAVY_4_4_1</v>
          </cell>
          <cell r="D3653" t="str">
            <v>해골 기사의 갑옷</v>
          </cell>
          <cell r="E3653" t="str">
            <v># 로컬키 없음 #</v>
          </cell>
          <cell r="F3653" t="str">
            <v>영웅 장비</v>
          </cell>
          <cell r="G3653" t="str">
            <v>기사,전사 방어구</v>
          </cell>
          <cell r="J3653" t="str">
            <v>ITEM_STORY_60016</v>
          </cell>
          <cell r="K3653" t="str">
            <v>True</v>
          </cell>
          <cell r="O3653" t="str">
            <v>Equip</v>
          </cell>
        </row>
        <row r="3654">
          <cell r="C3654" t="str">
            <v>ARMOR_HEAVY_5_1_1</v>
          </cell>
          <cell r="D3654" t="str">
            <v>얇은 판금갑옷</v>
          </cell>
          <cell r="E3654" t="str">
            <v># 로컬키 없음 #</v>
          </cell>
          <cell r="F3654" t="str">
            <v>일반 장비</v>
          </cell>
          <cell r="G3654" t="str">
            <v>기사,전사 방어구</v>
          </cell>
          <cell r="J3654" t="str">
            <v>ITEM_STORY_60017</v>
          </cell>
          <cell r="K3654" t="str">
            <v>True</v>
          </cell>
          <cell r="O3654" t="str">
            <v>Equip</v>
          </cell>
        </row>
        <row r="3655">
          <cell r="C3655" t="str">
            <v>ARMOR_HEAVY_5_2_1</v>
          </cell>
          <cell r="D3655" t="str">
            <v>가시 미늘 갑옷</v>
          </cell>
          <cell r="E3655" t="str">
            <v># 로컬키 없음 #</v>
          </cell>
          <cell r="F3655" t="str">
            <v>고급 장비</v>
          </cell>
          <cell r="G3655" t="str">
            <v>기사,전사 방어구</v>
          </cell>
          <cell r="J3655" t="str">
            <v>ITEM_STORY_60018</v>
          </cell>
          <cell r="K3655" t="str">
            <v>True</v>
          </cell>
          <cell r="O3655" t="str">
            <v>Equip</v>
          </cell>
        </row>
        <row r="3656">
          <cell r="C3656" t="str">
            <v>ARMOR_HEAVY_5_3_1</v>
          </cell>
          <cell r="D3656" t="str">
            <v>기사단 갑옷</v>
          </cell>
          <cell r="E3656" t="str">
            <v># 로컬키 없음 #</v>
          </cell>
          <cell r="F3656" t="str">
            <v>희귀 장비</v>
          </cell>
          <cell r="G3656" t="str">
            <v>기사,전사 방어구</v>
          </cell>
          <cell r="J3656" t="str">
            <v>ITEM_STORY_60019</v>
          </cell>
          <cell r="K3656" t="str">
            <v>True</v>
          </cell>
          <cell r="O3656" t="str">
            <v>Equip</v>
          </cell>
        </row>
        <row r="3657">
          <cell r="C3657" t="str">
            <v>ARMOR_HEAVY_5_4_1</v>
          </cell>
          <cell r="D3657" t="str">
            <v>푸른 초승달 갑옷</v>
          </cell>
          <cell r="E3657" t="str">
            <v># 로컬키 없음 #</v>
          </cell>
          <cell r="F3657" t="str">
            <v>영웅 장비</v>
          </cell>
          <cell r="G3657" t="str">
            <v>기사,전사 방어구</v>
          </cell>
          <cell r="J3657" t="str">
            <v>ITEM_STORY_60020</v>
          </cell>
          <cell r="K3657" t="str">
            <v>True</v>
          </cell>
          <cell r="O3657" t="str">
            <v>Equip</v>
          </cell>
        </row>
        <row r="3658">
          <cell r="C3658" t="str">
            <v>ARMOR_HEAVY_3_5_4</v>
          </cell>
          <cell r="D3658" t="str">
            <v>신속의 어둠 판금 갑옷</v>
          </cell>
          <cell r="E3658" t="str">
            <v># 로컬키 없음 #</v>
          </cell>
          <cell r="F3658" t="str">
            <v>전설 장비</v>
          </cell>
          <cell r="G3658" t="str">
            <v>기사,전사 방어구</v>
          </cell>
          <cell r="J3658" t="str">
            <v>ITEM_STORY_60021</v>
          </cell>
          <cell r="K3658" t="str">
            <v>True</v>
          </cell>
          <cell r="O3658" t="str">
            <v>Equip</v>
          </cell>
        </row>
        <row r="3659">
          <cell r="C3659" t="str">
            <v>ARMOR_HEAVY_4_5_4</v>
          </cell>
          <cell r="D3659" t="str">
            <v>신속의 어둠 판금 갑옷</v>
          </cell>
          <cell r="E3659" t="str">
            <v># 로컬키 없음 #</v>
          </cell>
          <cell r="F3659" t="str">
            <v>전설 장비</v>
          </cell>
          <cell r="G3659" t="str">
            <v>기사,전사 방어구</v>
          </cell>
          <cell r="J3659" t="str">
            <v>ITEM_STORY_60022</v>
          </cell>
          <cell r="K3659" t="str">
            <v>True</v>
          </cell>
          <cell r="O3659" t="str">
            <v>Equip</v>
          </cell>
        </row>
        <row r="3660">
          <cell r="C3660" t="str">
            <v>ARMOR_HEAVY_5_5_4</v>
          </cell>
          <cell r="D3660" t="str">
            <v>신속의 어둠 판금 갑옷</v>
          </cell>
          <cell r="E3660" t="str">
            <v># 로컬키 없음 #</v>
          </cell>
          <cell r="F3660" t="str">
            <v>전설 장비</v>
          </cell>
          <cell r="G3660" t="str">
            <v>기사,전사 방어구</v>
          </cell>
          <cell r="J3660" t="str">
            <v>ITEM_STORY_60023</v>
          </cell>
          <cell r="K3660" t="str">
            <v>True</v>
          </cell>
          <cell r="O3660" t="str">
            <v>Equip</v>
          </cell>
        </row>
        <row r="3661">
          <cell r="C3661" t="str">
            <v>ARMOR_HEAVY_6_1_1</v>
          </cell>
          <cell r="D3661" t="str">
            <v>사막전사 갑옷</v>
          </cell>
          <cell r="E3661" t="str">
            <v># 로컬키 없음 #</v>
          </cell>
          <cell r="F3661" t="str">
            <v>일반 장비</v>
          </cell>
          <cell r="G3661" t="str">
            <v>기사,전사 방어구</v>
          </cell>
          <cell r="J3661" t="str">
            <v>ITEM_STORY_60024</v>
          </cell>
          <cell r="K3661" t="str">
            <v>True</v>
          </cell>
          <cell r="O3661" t="str">
            <v>Equip</v>
          </cell>
        </row>
        <row r="3662">
          <cell r="C3662" t="str">
            <v>ARMOR_HEAVY_6_2_1</v>
          </cell>
          <cell r="D3662" t="str">
            <v>리자드맨 판금 갑옷</v>
          </cell>
          <cell r="E3662" t="str">
            <v># 로컬키 없음 #</v>
          </cell>
          <cell r="F3662" t="str">
            <v>고급 장비</v>
          </cell>
          <cell r="G3662" t="str">
            <v>기사,전사 방어구</v>
          </cell>
          <cell r="J3662" t="str">
            <v>ITEM_STORY_60025</v>
          </cell>
          <cell r="K3662" t="str">
            <v>True</v>
          </cell>
          <cell r="O3662" t="str">
            <v>Equip</v>
          </cell>
        </row>
        <row r="3663">
          <cell r="C3663" t="str">
            <v>ARMOR_HEAVY_6_3_1</v>
          </cell>
          <cell r="D3663" t="str">
            <v>거대전갈 갑주</v>
          </cell>
          <cell r="E3663" t="str">
            <v># 로컬키 없음 #</v>
          </cell>
          <cell r="F3663" t="str">
            <v>희귀 장비</v>
          </cell>
          <cell r="G3663" t="str">
            <v>기사,전사 방어구</v>
          </cell>
          <cell r="J3663" t="str">
            <v>ITEM_STORY_60026</v>
          </cell>
          <cell r="K3663" t="str">
            <v>True</v>
          </cell>
          <cell r="O3663" t="str">
            <v>Equip</v>
          </cell>
        </row>
        <row r="3664">
          <cell r="C3664" t="str">
            <v>ARMOR_HEAVY_6_4_1</v>
          </cell>
          <cell r="D3664" t="str">
            <v>신왕의 갑옷</v>
          </cell>
          <cell r="E3664" t="str">
            <v># 로컬키 없음 #</v>
          </cell>
          <cell r="F3664" t="str">
            <v>영웅 장비</v>
          </cell>
          <cell r="G3664" t="str">
            <v>기사,전사 방어구</v>
          </cell>
          <cell r="J3664" t="str">
            <v>ITEM_STORY_60027</v>
          </cell>
          <cell r="K3664" t="str">
            <v>True</v>
          </cell>
          <cell r="O3664" t="str">
            <v>Equip</v>
          </cell>
        </row>
        <row r="3665">
          <cell r="C3665" t="str">
            <v>ARMOR_HEAVY_6_5_4</v>
          </cell>
          <cell r="D3665" t="str">
            <v>신속의 어둠 판금 갑옷</v>
          </cell>
          <cell r="E3665" t="str">
            <v># 로컬키 없음 #</v>
          </cell>
          <cell r="F3665" t="str">
            <v>전설 장비</v>
          </cell>
          <cell r="G3665" t="str">
            <v>기사,전사 방어구</v>
          </cell>
          <cell r="J3665" t="str">
            <v>ITEM_STORY_60028</v>
          </cell>
          <cell r="K3665" t="str">
            <v>True</v>
          </cell>
          <cell r="O3665" t="str">
            <v>Equip</v>
          </cell>
        </row>
        <row r="3666">
          <cell r="C3666" t="str">
            <v>ARMOR_HEAVY_3_5_1</v>
          </cell>
          <cell r="D3666" t="str">
            <v>회심의 화염 판금 갑옷</v>
          </cell>
          <cell r="E3666" t="str">
            <v># 로컬키 없음 #</v>
          </cell>
          <cell r="F3666" t="str">
            <v>전설 장비</v>
          </cell>
          <cell r="G3666" t="str">
            <v>기사,전사 방어구</v>
          </cell>
          <cell r="J3666" t="str">
            <v>ITEM_STORY_60029</v>
          </cell>
          <cell r="K3666" t="str">
            <v>True</v>
          </cell>
          <cell r="O3666" t="str">
            <v>Equip</v>
          </cell>
        </row>
        <row r="3667">
          <cell r="C3667" t="str">
            <v>ARMOR_HEAVY_3_5_2</v>
          </cell>
          <cell r="D3667" t="str">
            <v>근성의 냉기 판금 갑옷</v>
          </cell>
          <cell r="E3667" t="str">
            <v># 로컬키 없음 #</v>
          </cell>
          <cell r="F3667" t="str">
            <v>전설 장비</v>
          </cell>
          <cell r="G3667" t="str">
            <v>기사,전사 방어구</v>
          </cell>
          <cell r="J3667" t="str">
            <v>ITEM_STORY_60030</v>
          </cell>
          <cell r="K3667" t="str">
            <v>True</v>
          </cell>
          <cell r="O3667" t="str">
            <v>Equip</v>
          </cell>
        </row>
        <row r="3668">
          <cell r="C3668" t="str">
            <v>ARMOR_HEAVY_3_5_3</v>
          </cell>
          <cell r="D3668" t="str">
            <v>불굴의 맹독 판금 갑옷</v>
          </cell>
          <cell r="E3668" t="str">
            <v># 로컬키 없음 #</v>
          </cell>
          <cell r="F3668" t="str">
            <v>전설 장비</v>
          </cell>
          <cell r="G3668" t="str">
            <v>기사,전사 방어구</v>
          </cell>
          <cell r="J3668" t="str">
            <v>ITEM_STORY_60031</v>
          </cell>
          <cell r="K3668" t="str">
            <v>True</v>
          </cell>
          <cell r="O3668" t="str">
            <v>Equip</v>
          </cell>
        </row>
        <row r="3669">
          <cell r="C3669" t="str">
            <v>ARMOR_HEAVY_4_5_1</v>
          </cell>
          <cell r="D3669" t="str">
            <v>회심의 화염 판금 갑옷</v>
          </cell>
          <cell r="E3669" t="str">
            <v># 로컬키 없음 #</v>
          </cell>
          <cell r="F3669" t="str">
            <v>전설 장비</v>
          </cell>
          <cell r="G3669" t="str">
            <v>기사,전사 방어구</v>
          </cell>
          <cell r="J3669" t="str">
            <v>ITEM_STORY_60032</v>
          </cell>
          <cell r="K3669" t="str">
            <v>True</v>
          </cell>
          <cell r="O3669" t="str">
            <v>Equip</v>
          </cell>
        </row>
        <row r="3670">
          <cell r="C3670" t="str">
            <v>ARMOR_HEAVY_4_5_2</v>
          </cell>
          <cell r="D3670" t="str">
            <v>근성의 냉기 판금 갑옷</v>
          </cell>
          <cell r="E3670" t="str">
            <v># 로컬키 없음 #</v>
          </cell>
          <cell r="F3670" t="str">
            <v>전설 장비</v>
          </cell>
          <cell r="G3670" t="str">
            <v>기사,전사 방어구</v>
          </cell>
          <cell r="J3670" t="str">
            <v>ITEM_STORY_60033</v>
          </cell>
          <cell r="K3670" t="str">
            <v>True</v>
          </cell>
          <cell r="O3670" t="str">
            <v>Equip</v>
          </cell>
        </row>
        <row r="3671">
          <cell r="C3671" t="str">
            <v>ARMOR_HEAVY_4_5_3</v>
          </cell>
          <cell r="D3671" t="str">
            <v>불굴의 맹독 판금 갑옷</v>
          </cell>
          <cell r="E3671" t="str">
            <v># 로컬키 없음 #</v>
          </cell>
          <cell r="F3671" t="str">
            <v>전설 장비</v>
          </cell>
          <cell r="G3671" t="str">
            <v>기사,전사 방어구</v>
          </cell>
          <cell r="J3671" t="str">
            <v>ITEM_STORY_60034</v>
          </cell>
          <cell r="K3671" t="str">
            <v>True</v>
          </cell>
          <cell r="O3671" t="str">
            <v>Equip</v>
          </cell>
        </row>
        <row r="3672">
          <cell r="C3672" t="str">
            <v>ARMOR_HEAVY_5_5_1</v>
          </cell>
          <cell r="D3672" t="str">
            <v>회심의 화염 판금 갑옷</v>
          </cell>
          <cell r="E3672" t="str">
            <v># 로컬키 없음 #</v>
          </cell>
          <cell r="F3672" t="str">
            <v>전설 장비</v>
          </cell>
          <cell r="G3672" t="str">
            <v>기사,전사 방어구</v>
          </cell>
          <cell r="J3672" t="str">
            <v>ITEM_STORY_60035</v>
          </cell>
          <cell r="K3672" t="str">
            <v>True</v>
          </cell>
          <cell r="O3672" t="str">
            <v>Equip</v>
          </cell>
        </row>
        <row r="3673">
          <cell r="C3673" t="str">
            <v>ARMOR_HEAVY_5_5_2</v>
          </cell>
          <cell r="D3673" t="str">
            <v>근성의 냉기 판금 갑옷</v>
          </cell>
          <cell r="E3673" t="str">
            <v># 로컬키 없음 #</v>
          </cell>
          <cell r="F3673" t="str">
            <v>전설 장비</v>
          </cell>
          <cell r="G3673" t="str">
            <v>기사,전사 방어구</v>
          </cell>
          <cell r="J3673" t="str">
            <v>ITEM_STORY_60036</v>
          </cell>
          <cell r="K3673" t="str">
            <v>True</v>
          </cell>
          <cell r="O3673" t="str">
            <v>Equip</v>
          </cell>
        </row>
        <row r="3674">
          <cell r="C3674" t="str">
            <v>ARMOR_HEAVY_5_5_3</v>
          </cell>
          <cell r="D3674" t="str">
            <v>불굴의 맹독 판금 갑옷</v>
          </cell>
          <cell r="E3674" t="str">
            <v># 로컬키 없음 #</v>
          </cell>
          <cell r="F3674" t="str">
            <v>전설 장비</v>
          </cell>
          <cell r="G3674" t="str">
            <v>기사,전사 방어구</v>
          </cell>
          <cell r="J3674" t="str">
            <v>ITEM_STORY_60037</v>
          </cell>
          <cell r="K3674" t="str">
            <v>True</v>
          </cell>
          <cell r="O3674" t="str">
            <v>Equip</v>
          </cell>
        </row>
        <row r="3675">
          <cell r="C3675" t="str">
            <v>ARMOR_HEAVY_6_5_1</v>
          </cell>
          <cell r="D3675" t="str">
            <v>회심의 화염 판금 갑옷</v>
          </cell>
          <cell r="E3675" t="str">
            <v># 로컬키 없음 #</v>
          </cell>
          <cell r="F3675" t="str">
            <v>전설 장비</v>
          </cell>
          <cell r="G3675" t="str">
            <v>기사,전사 방어구</v>
          </cell>
          <cell r="J3675" t="str">
            <v>ITEM_STORY_60038</v>
          </cell>
          <cell r="K3675" t="str">
            <v>True</v>
          </cell>
          <cell r="O3675" t="str">
            <v>Equip</v>
          </cell>
        </row>
        <row r="3676">
          <cell r="C3676" t="str">
            <v>ARMOR_HEAVY_6_5_2</v>
          </cell>
          <cell r="D3676" t="str">
            <v>근성의 냉기 판금 갑옷</v>
          </cell>
          <cell r="E3676" t="str">
            <v># 로컬키 없음 #</v>
          </cell>
          <cell r="F3676" t="str">
            <v>전설 장비</v>
          </cell>
          <cell r="G3676" t="str">
            <v>기사,전사 방어구</v>
          </cell>
          <cell r="J3676" t="str">
            <v>ITEM_STORY_60039</v>
          </cell>
          <cell r="K3676" t="str">
            <v>True</v>
          </cell>
          <cell r="O3676" t="str">
            <v>Equip</v>
          </cell>
        </row>
        <row r="3677">
          <cell r="C3677" t="str">
            <v>ARMOR_HEAVY_6_5_3</v>
          </cell>
          <cell r="D3677" t="str">
            <v>불굴의 맹독 판금 갑옷</v>
          </cell>
          <cell r="E3677" t="str">
            <v># 로컬키 없음 #</v>
          </cell>
          <cell r="F3677" t="str">
            <v>전설 장비</v>
          </cell>
          <cell r="G3677" t="str">
            <v>기사,전사 방어구</v>
          </cell>
          <cell r="J3677" t="str">
            <v>ITEM_STORY_60040</v>
          </cell>
          <cell r="K3677" t="str">
            <v>True</v>
          </cell>
          <cell r="O3677" t="str">
            <v>Equip</v>
          </cell>
        </row>
        <row r="3678">
          <cell r="C3678" t="str">
            <v>ARMOR_HEAVY_1_40_1</v>
          </cell>
          <cell r="D3678" t="str">
            <v>고대 정복자의 판금 갑옷</v>
          </cell>
          <cell r="E3678" t="str">
            <v># 로컬키 없음 #</v>
          </cell>
          <cell r="F3678" t="str">
            <v>고대 장비</v>
          </cell>
          <cell r="G3678" t="str">
            <v>기사,전사 방어구</v>
          </cell>
          <cell r="J3678" t="str">
            <v>ITEM_STORY_60012</v>
          </cell>
          <cell r="K3678" t="str">
            <v>True</v>
          </cell>
          <cell r="O3678" t="str">
            <v>Equip</v>
          </cell>
        </row>
        <row r="3679">
          <cell r="C3679" t="str">
            <v>ARMOR_HEAVY_2_40_1</v>
          </cell>
          <cell r="D3679" t="str">
            <v>고대 정복자의 판금 갑옷</v>
          </cell>
          <cell r="E3679" t="str">
            <v># 로컬키 없음 #</v>
          </cell>
          <cell r="F3679" t="str">
            <v>고대 장비</v>
          </cell>
          <cell r="G3679" t="str">
            <v>기사,전사 방어구</v>
          </cell>
          <cell r="J3679" t="str">
            <v>ITEM_STORY_60012</v>
          </cell>
          <cell r="K3679" t="str">
            <v>True</v>
          </cell>
          <cell r="O3679" t="str">
            <v>Equip</v>
          </cell>
        </row>
        <row r="3680">
          <cell r="C3680" t="str">
            <v>ARMOR_HEAVY_3_40_1</v>
          </cell>
          <cell r="D3680" t="str">
            <v>고대 정복자의 판금 갑옷</v>
          </cell>
          <cell r="E3680" t="str">
            <v># 로컬키 없음 #</v>
          </cell>
          <cell r="F3680" t="str">
            <v>고대 장비</v>
          </cell>
          <cell r="G3680" t="str">
            <v>기사,전사 방어구</v>
          </cell>
          <cell r="J3680" t="str">
            <v>ITEM_STORY_60012</v>
          </cell>
          <cell r="K3680" t="str">
            <v>True</v>
          </cell>
          <cell r="O3680" t="str">
            <v>Equip</v>
          </cell>
        </row>
        <row r="3681">
          <cell r="C3681" t="str">
            <v>ARMOR_HEAVY_4_40_1</v>
          </cell>
          <cell r="D3681" t="str">
            <v>고대 정복자의 판금 갑옷</v>
          </cell>
          <cell r="E3681" t="str">
            <v># 로컬키 없음 #</v>
          </cell>
          <cell r="F3681" t="str">
            <v>고대 장비</v>
          </cell>
          <cell r="G3681" t="str">
            <v>기사,전사 방어구</v>
          </cell>
          <cell r="J3681" t="str">
            <v>ITEM_STORY_60012</v>
          </cell>
          <cell r="K3681" t="str">
            <v>True</v>
          </cell>
          <cell r="O3681" t="str">
            <v>Equip</v>
          </cell>
        </row>
        <row r="3682">
          <cell r="C3682" t="str">
            <v>ARMOR_HEAVY_5_40_1</v>
          </cell>
          <cell r="D3682" t="str">
            <v>고대 정복자의 판금 갑옷</v>
          </cell>
          <cell r="E3682" t="str">
            <v># 로컬키 없음 #</v>
          </cell>
          <cell r="F3682" t="str">
            <v>고대 장비</v>
          </cell>
          <cell r="G3682" t="str">
            <v>기사,전사 방어구</v>
          </cell>
          <cell r="J3682" t="str">
            <v>ITEM_STORY_60012</v>
          </cell>
          <cell r="K3682" t="str">
            <v>True</v>
          </cell>
          <cell r="O3682" t="str">
            <v>Equip</v>
          </cell>
        </row>
        <row r="3683">
          <cell r="C3683" t="str">
            <v>ARMOR_HEAVY_6_40_1</v>
          </cell>
          <cell r="D3683" t="str">
            <v>고대 정복자의 판금 갑옷</v>
          </cell>
          <cell r="E3683" t="str">
            <v># 로컬키 없음 #</v>
          </cell>
          <cell r="F3683" t="str">
            <v>고대 장비</v>
          </cell>
          <cell r="G3683" t="str">
            <v>기사,전사 방어구</v>
          </cell>
          <cell r="J3683" t="str">
            <v>ITEM_STORY_60012</v>
          </cell>
          <cell r="K3683" t="str">
            <v>True</v>
          </cell>
          <cell r="O3683" t="str">
            <v>Equip</v>
          </cell>
        </row>
        <row r="3684">
          <cell r="C3684" t="str">
            <v>ARMOR_HEAVY_6_40_2</v>
          </cell>
          <cell r="D3684" t="str">
            <v>고대 날카로운 미늘 갑옷(욕망)</v>
          </cell>
          <cell r="E3684" t="str">
            <v># 로컬키 없음 #</v>
          </cell>
          <cell r="F3684" t="str">
            <v>고대 장비</v>
          </cell>
          <cell r="G3684" t="str">
            <v>기사,전사 방어구</v>
          </cell>
          <cell r="J3684" t="str">
            <v>ITEM_STORY_60407</v>
          </cell>
          <cell r="K3684" t="str">
            <v>False</v>
          </cell>
          <cell r="O3684" t="str">
            <v>Equip</v>
          </cell>
        </row>
        <row r="3685">
          <cell r="C3685" t="str">
            <v>ARMOR_HEAVY_6_40_3</v>
          </cell>
          <cell r="D3685" t="str">
            <v>고대 투쟁의 사슬 갑옷(바람)</v>
          </cell>
          <cell r="E3685" t="str">
            <v># 로컬키 없음 #</v>
          </cell>
          <cell r="F3685" t="str">
            <v>고대 장비</v>
          </cell>
          <cell r="G3685" t="str">
            <v>기사,전사 방어구</v>
          </cell>
          <cell r="J3685" t="str">
            <v>ITEM_STORY_60408</v>
          </cell>
          <cell r="K3685" t="str">
            <v>False</v>
          </cell>
          <cell r="O3685" t="str">
            <v>Equip</v>
          </cell>
        </row>
        <row r="3686">
          <cell r="C3686" t="str">
            <v>ARMOR_HEAVY_6_40_4</v>
          </cell>
          <cell r="D3686" t="str">
            <v>고대 오크 대장의 미늘갑(투사)</v>
          </cell>
          <cell r="E3686" t="str">
            <v># 로컬키 없음 #</v>
          </cell>
          <cell r="F3686" t="str">
            <v>고대 장비</v>
          </cell>
          <cell r="G3686" t="str">
            <v>기사,전사 방어구</v>
          </cell>
          <cell r="J3686" t="str">
            <v>ITEM_STORY_60409</v>
          </cell>
          <cell r="K3686" t="str">
            <v>False</v>
          </cell>
          <cell r="O3686" t="str">
            <v>Equip</v>
          </cell>
        </row>
        <row r="3687">
          <cell r="C3687" t="str">
            <v>ARMOR_HEAVY_6_40_5</v>
          </cell>
          <cell r="D3687" t="str">
            <v>고대 해골 기사의 갑옷(고갈)</v>
          </cell>
          <cell r="E3687" t="str">
            <v># 로컬키 없음 #</v>
          </cell>
          <cell r="F3687" t="str">
            <v>고대 장비</v>
          </cell>
          <cell r="G3687" t="str">
            <v>기사,전사 방어구</v>
          </cell>
          <cell r="J3687" t="str">
            <v>ITEM_STORY_60410</v>
          </cell>
          <cell r="K3687" t="str">
            <v>False</v>
          </cell>
          <cell r="O3687" t="str">
            <v>Equip</v>
          </cell>
        </row>
        <row r="3688">
          <cell r="C3688" t="str">
            <v>ARMOR_HEAVY_6_40_6</v>
          </cell>
          <cell r="D3688" t="str">
            <v>고대 푸른 초승달 갑옷(달빛)</v>
          </cell>
          <cell r="E3688" t="str">
            <v># 로컬키 없음 #</v>
          </cell>
          <cell r="F3688" t="str">
            <v>고대 장비</v>
          </cell>
          <cell r="G3688" t="str">
            <v>기사,전사 방어구</v>
          </cell>
          <cell r="J3688" t="str">
            <v>ITEM_STORY_60411</v>
          </cell>
          <cell r="K3688" t="str">
            <v>False</v>
          </cell>
          <cell r="O3688" t="str">
            <v>Equip</v>
          </cell>
        </row>
        <row r="3689">
          <cell r="C3689" t="str">
            <v>ARMOR_HEAVY_7_1_1</v>
          </cell>
          <cell r="D3689" t="str">
            <v>서리나무 아머</v>
          </cell>
          <cell r="E3689" t="str">
            <v># 로컬키 없음 #</v>
          </cell>
          <cell r="F3689" t="str">
            <v>일반 장비</v>
          </cell>
          <cell r="G3689" t="str">
            <v>기사,전사 방어구</v>
          </cell>
          <cell r="J3689" t="str">
            <v>ITEM_STORY_60412</v>
          </cell>
          <cell r="K3689" t="str">
            <v>True</v>
          </cell>
          <cell r="O3689" t="str">
            <v>Equip</v>
          </cell>
        </row>
        <row r="3690">
          <cell r="C3690" t="str">
            <v>ARMOR_HEAVY_7_2_1</v>
          </cell>
          <cell r="D3690" t="str">
            <v>서리거인의 단단한 갑주</v>
          </cell>
          <cell r="E3690" t="str">
            <v># 로컬키 없음 #</v>
          </cell>
          <cell r="F3690" t="str">
            <v>고급 장비</v>
          </cell>
          <cell r="G3690" t="str">
            <v>기사,전사 방어구</v>
          </cell>
          <cell r="J3690" t="str">
            <v>ITEM_STORY_60413</v>
          </cell>
          <cell r="K3690" t="str">
            <v>True</v>
          </cell>
          <cell r="O3690" t="str">
            <v>Equip</v>
          </cell>
        </row>
        <row r="3691">
          <cell r="C3691" t="str">
            <v>ARMOR_HEAVY_7_3_1</v>
          </cell>
          <cell r="D3691" t="str">
            <v>냉기의 판금갑옷</v>
          </cell>
          <cell r="E3691" t="str">
            <v># 로컬키 없음 #</v>
          </cell>
          <cell r="F3691" t="str">
            <v>희귀 장비</v>
          </cell>
          <cell r="G3691" t="str">
            <v>기사,전사 방어구</v>
          </cell>
          <cell r="J3691" t="str">
            <v>ITEM_STORY_60414</v>
          </cell>
          <cell r="K3691" t="str">
            <v>True</v>
          </cell>
          <cell r="O3691" t="str">
            <v>Equip</v>
          </cell>
        </row>
        <row r="3692">
          <cell r="C3692" t="str">
            <v>ARMOR_HEAVY_7_4_1</v>
          </cell>
          <cell r="D3692" t="str">
            <v>얼음 폭풍의 갑옷</v>
          </cell>
          <cell r="E3692" t="str">
            <v># 로컬키 없음 #</v>
          </cell>
          <cell r="F3692" t="str">
            <v>영웅 장비</v>
          </cell>
          <cell r="G3692" t="str">
            <v>기사,전사 방어구</v>
          </cell>
          <cell r="J3692" t="str">
            <v>ITEM_STORY_60415</v>
          </cell>
          <cell r="K3692" t="str">
            <v>True</v>
          </cell>
          <cell r="O3692" t="str">
            <v>Equip</v>
          </cell>
        </row>
        <row r="3693">
          <cell r="C3693" t="str">
            <v>ARMOR_HEAVY_7_40_1</v>
          </cell>
          <cell r="D3693" t="str">
            <v>고대 정복자의 판금 갑옷</v>
          </cell>
          <cell r="E3693" t="str">
            <v># 로컬키 없음 #</v>
          </cell>
          <cell r="F3693" t="str">
            <v>고대 장비</v>
          </cell>
          <cell r="G3693" t="str">
            <v>기사,전사 방어구</v>
          </cell>
          <cell r="J3693" t="str">
            <v>ITEM_STORY_60012</v>
          </cell>
          <cell r="K3693" t="str">
            <v>True</v>
          </cell>
          <cell r="O3693" t="str">
            <v>Equip</v>
          </cell>
        </row>
        <row r="3694">
          <cell r="C3694" t="str">
            <v>ARMOR_HEAVY_7_40_2</v>
          </cell>
          <cell r="D3694" t="str">
            <v>고대 투쟁의 사슬 갑옷(바람)</v>
          </cell>
          <cell r="E3694" t="str">
            <v># 로컬키 없음 #</v>
          </cell>
          <cell r="F3694" t="str">
            <v>고대 장비</v>
          </cell>
          <cell r="G3694" t="str">
            <v>기사,전사 방어구</v>
          </cell>
          <cell r="J3694" t="str">
            <v>ITEM_STORY_60417</v>
          </cell>
          <cell r="K3694" t="str">
            <v>False</v>
          </cell>
          <cell r="O3694" t="str">
            <v>Equip</v>
          </cell>
        </row>
        <row r="3695">
          <cell r="C3695" t="str">
            <v>ARMOR_HEAVY_7_40_3</v>
          </cell>
          <cell r="D3695" t="str">
            <v>고대 오크 대장의 미늘갑(투사)</v>
          </cell>
          <cell r="E3695" t="str">
            <v># 로컬키 없음 #</v>
          </cell>
          <cell r="F3695" t="str">
            <v>고대 장비</v>
          </cell>
          <cell r="G3695" t="str">
            <v>기사,전사 방어구</v>
          </cell>
          <cell r="J3695" t="str">
            <v>ITEM_STORY_60418</v>
          </cell>
          <cell r="K3695" t="str">
            <v>False</v>
          </cell>
          <cell r="O3695" t="str">
            <v>Equip</v>
          </cell>
        </row>
        <row r="3696">
          <cell r="C3696" t="str">
            <v>ARMOR_HEAVY_7_40_4</v>
          </cell>
          <cell r="D3696" t="str">
            <v>고대 해골 기사의 갑옷(고갈)</v>
          </cell>
          <cell r="E3696" t="str">
            <v># 로컬키 없음 #</v>
          </cell>
          <cell r="F3696" t="str">
            <v>고대 장비</v>
          </cell>
          <cell r="G3696" t="str">
            <v>기사,전사 방어구</v>
          </cell>
          <cell r="J3696" t="str">
            <v>ITEM_STORY_60419</v>
          </cell>
          <cell r="K3696" t="str">
            <v>False</v>
          </cell>
          <cell r="O3696" t="str">
            <v>Equip</v>
          </cell>
        </row>
        <row r="3697">
          <cell r="C3697" t="str">
            <v>ARMOR_HEAVY_7_40_5</v>
          </cell>
          <cell r="D3697" t="str">
            <v>고대 푸른 초승달 갑옷(달빛)</v>
          </cell>
          <cell r="E3697" t="str">
            <v># 로컬키 없음 #</v>
          </cell>
          <cell r="F3697" t="str">
            <v>고대 장비</v>
          </cell>
          <cell r="G3697" t="str">
            <v>기사,전사 방어구</v>
          </cell>
          <cell r="J3697" t="str">
            <v>ITEM_STORY_60420</v>
          </cell>
          <cell r="K3697" t="str">
            <v>False</v>
          </cell>
          <cell r="O3697" t="str">
            <v>Equip</v>
          </cell>
        </row>
        <row r="3698">
          <cell r="C3698" t="str">
            <v>ARMOR_HEAVY_7_40_6</v>
          </cell>
          <cell r="D3698" t="str">
            <v>고대 신왕의 갑옷(광기)</v>
          </cell>
          <cell r="E3698" t="str">
            <v># 로컬키 없음 #</v>
          </cell>
          <cell r="F3698" t="str">
            <v>고대 장비</v>
          </cell>
          <cell r="G3698" t="str">
            <v>기사,전사 방어구</v>
          </cell>
          <cell r="J3698" t="str">
            <v>ITEM_STORY_60421</v>
          </cell>
          <cell r="K3698" t="str">
            <v>False</v>
          </cell>
          <cell r="O3698" t="str">
            <v>Equip</v>
          </cell>
        </row>
        <row r="3699">
          <cell r="C3699" t="str">
            <v>ARMOR_HEAVY_7_40_7</v>
          </cell>
          <cell r="D3699" t="str">
            <v>고대 얼음 폭풍의 갑옷(빙하)</v>
          </cell>
          <cell r="E3699" t="str">
            <v># 로컬키 없음 #</v>
          </cell>
          <cell r="F3699" t="str">
            <v>고대 장비</v>
          </cell>
          <cell r="G3699" t="str">
            <v>기사,전사 방어구</v>
          </cell>
          <cell r="J3699" t="str">
            <v>ITEM_STORY_60422</v>
          </cell>
          <cell r="K3699" t="str">
            <v>False</v>
          </cell>
          <cell r="O3699" t="str">
            <v>Equip</v>
          </cell>
        </row>
        <row r="3700">
          <cell r="C3700" t="str">
            <v>ARMOR_HEAVY_7_5_1</v>
          </cell>
          <cell r="D3700" t="str">
            <v>회심의 화염 판금 갑옷</v>
          </cell>
          <cell r="E3700" t="str">
            <v># 로컬키 없음 #</v>
          </cell>
          <cell r="F3700" t="str">
            <v>전설 장비</v>
          </cell>
          <cell r="G3700" t="str">
            <v>기사,전사 방어구</v>
          </cell>
          <cell r="J3700" t="str">
            <v>ITEM_STORY_60423</v>
          </cell>
          <cell r="K3700" t="str">
            <v>True</v>
          </cell>
          <cell r="O3700" t="str">
            <v>Equip</v>
          </cell>
        </row>
        <row r="3701">
          <cell r="C3701" t="str">
            <v>ARMOR_HEAVY_7_5_2</v>
          </cell>
          <cell r="D3701" t="str">
            <v>근성의 냉기 판금 갑옷</v>
          </cell>
          <cell r="E3701" t="str">
            <v># 로컬키 없음 #</v>
          </cell>
          <cell r="F3701" t="str">
            <v>전설 장비</v>
          </cell>
          <cell r="G3701" t="str">
            <v>기사,전사 방어구</v>
          </cell>
          <cell r="J3701" t="str">
            <v>ITEM_STORY_60424</v>
          </cell>
          <cell r="K3701" t="str">
            <v>True</v>
          </cell>
          <cell r="O3701" t="str">
            <v>Equip</v>
          </cell>
        </row>
        <row r="3702">
          <cell r="C3702" t="str">
            <v>ARMOR_HEAVY_7_5_3</v>
          </cell>
          <cell r="D3702" t="str">
            <v>불굴의 맹독 판금 갑옷</v>
          </cell>
          <cell r="E3702" t="str">
            <v># 로컬키 없음 #</v>
          </cell>
          <cell r="F3702" t="str">
            <v>전설 장비</v>
          </cell>
          <cell r="G3702" t="str">
            <v>기사,전사 방어구</v>
          </cell>
          <cell r="J3702" t="str">
            <v>ITEM_STORY_60425</v>
          </cell>
          <cell r="K3702" t="str">
            <v>True</v>
          </cell>
          <cell r="O3702" t="str">
            <v>Equip</v>
          </cell>
        </row>
        <row r="3703">
          <cell r="C3703" t="str">
            <v>ARMOR_HEAVY_7_5_4</v>
          </cell>
          <cell r="D3703" t="str">
            <v>신속의 어둠 판금 갑옷</v>
          </cell>
          <cell r="E3703" t="str">
            <v># 로컬키 없음 #</v>
          </cell>
          <cell r="F3703" t="str">
            <v>전설 장비</v>
          </cell>
          <cell r="G3703" t="str">
            <v>기사,전사 방어구</v>
          </cell>
          <cell r="J3703" t="str">
            <v>ITEM_STORY_60426</v>
          </cell>
          <cell r="K3703" t="str">
            <v>True</v>
          </cell>
          <cell r="O3703" t="str">
            <v>Equip</v>
          </cell>
        </row>
        <row r="3704">
          <cell r="C3704" t="str">
            <v>ARMOR_HEAVY_3_6_1</v>
          </cell>
          <cell r="D3704" t="str">
            <v># 로컬키 없음 #</v>
          </cell>
          <cell r="E3704" t="str">
            <v># 로컬키 없음 #</v>
          </cell>
          <cell r="F3704" t="str">
            <v>미사용 아이템</v>
          </cell>
          <cell r="G3704" t="str">
            <v>기사,전사 방어구</v>
          </cell>
          <cell r="K3704" t="str">
            <v>False</v>
          </cell>
          <cell r="O3704" t="str">
            <v>Equip</v>
          </cell>
        </row>
        <row r="3705">
          <cell r="C3705" t="str">
            <v>ARMOR_HEAVY_4_6_1</v>
          </cell>
          <cell r="D3705" t="str">
            <v># 로컬키 없음 #</v>
          </cell>
          <cell r="E3705" t="str">
            <v># 로컬키 없음 #</v>
          </cell>
          <cell r="F3705" t="str">
            <v>미사용 아이템</v>
          </cell>
          <cell r="G3705" t="str">
            <v>기사,전사 방어구</v>
          </cell>
          <cell r="K3705" t="str">
            <v>False</v>
          </cell>
          <cell r="O3705" t="str">
            <v>Equip</v>
          </cell>
        </row>
        <row r="3706">
          <cell r="C3706" t="str">
            <v>ARMOR_HEAVY_5_6_1</v>
          </cell>
          <cell r="D3706" t="str">
            <v># 로컬키 없음 #</v>
          </cell>
          <cell r="E3706" t="str">
            <v># 로컬키 없음 #</v>
          </cell>
          <cell r="F3706" t="str">
            <v>미사용 아이템</v>
          </cell>
          <cell r="G3706" t="str">
            <v>기사,전사 방어구</v>
          </cell>
          <cell r="K3706" t="str">
            <v>False</v>
          </cell>
          <cell r="O3706" t="str">
            <v>Equip</v>
          </cell>
        </row>
        <row r="3707">
          <cell r="C3707" t="str">
            <v>ARMOR_HEAVY_6_6_1</v>
          </cell>
          <cell r="D3707" t="str">
            <v># 로컬키 없음 #</v>
          </cell>
          <cell r="E3707" t="str">
            <v># 로컬키 없음 #</v>
          </cell>
          <cell r="F3707" t="str">
            <v>미사용 아이템</v>
          </cell>
          <cell r="G3707" t="str">
            <v>기사,전사 방어구</v>
          </cell>
          <cell r="K3707" t="str">
            <v>False</v>
          </cell>
          <cell r="O3707" t="str">
            <v>Equip</v>
          </cell>
        </row>
        <row r="3708">
          <cell r="C3708" t="str">
            <v>ARMOR_HEAVY_7_6_1</v>
          </cell>
          <cell r="D3708" t="str">
            <v># 로컬키 없음 #</v>
          </cell>
          <cell r="E3708" t="str">
            <v># 로컬키 없음 #</v>
          </cell>
          <cell r="F3708" t="str">
            <v>미사용 아이템</v>
          </cell>
          <cell r="G3708" t="str">
            <v>기사,전사 방어구</v>
          </cell>
          <cell r="K3708" t="str">
            <v>False</v>
          </cell>
          <cell r="O3708" t="str">
            <v>Equip</v>
          </cell>
        </row>
        <row r="3709">
          <cell r="C3709" t="str">
            <v>ARMOR_LIGHT_1_1_1</v>
          </cell>
          <cell r="D3709" t="str">
            <v>가죽 갑옷</v>
          </cell>
          <cell r="E3709" t="str">
            <v># 로컬키 없음 #</v>
          </cell>
          <cell r="F3709" t="str">
            <v>일반 장비</v>
          </cell>
          <cell r="G3709" t="str">
            <v>암살자,궁수,기계공 방어구</v>
          </cell>
          <cell r="J3709" t="str">
            <v>ITEM_STORY_61001</v>
          </cell>
          <cell r="K3709" t="str">
            <v>True</v>
          </cell>
          <cell r="O3709" t="str">
            <v>Equip</v>
          </cell>
        </row>
        <row r="3710">
          <cell r="C3710" t="str">
            <v>ARMOR_LIGHT_1_2_1</v>
          </cell>
          <cell r="D3710" t="str">
            <v>덧댄 가죽 갑옷</v>
          </cell>
          <cell r="E3710" t="str">
            <v># 로컬키 없음 #</v>
          </cell>
          <cell r="F3710" t="str">
            <v>고급 장비</v>
          </cell>
          <cell r="G3710" t="str">
            <v>암살자,궁수,기계공 방어구</v>
          </cell>
          <cell r="J3710" t="str">
            <v>ITEM_STORY_61002</v>
          </cell>
          <cell r="K3710" t="str">
            <v>True</v>
          </cell>
          <cell r="O3710" t="str">
            <v>Equip</v>
          </cell>
        </row>
        <row r="3711">
          <cell r="C3711" t="str">
            <v>ARMOR_LIGHT_1_3_1</v>
          </cell>
          <cell r="D3711" t="str">
            <v>거친 멧돼지 가죽 갑옷</v>
          </cell>
          <cell r="E3711" t="str">
            <v># 로컬키 없음 #</v>
          </cell>
          <cell r="F3711" t="str">
            <v>희귀 장비</v>
          </cell>
          <cell r="G3711" t="str">
            <v>암살자,궁수,기계공 방어구</v>
          </cell>
          <cell r="J3711" t="str">
            <v>ITEM_STORY_61003</v>
          </cell>
          <cell r="K3711" t="str">
            <v>True</v>
          </cell>
          <cell r="O3711" t="str">
            <v>Equip</v>
          </cell>
        </row>
        <row r="3712">
          <cell r="C3712" t="str">
            <v>ARMOR_LIGHT_1_4_1</v>
          </cell>
          <cell r="D3712" t="str">
            <v>검은 화약 제조 재킷</v>
          </cell>
          <cell r="E3712" t="str">
            <v># 로컬키 없음 #</v>
          </cell>
          <cell r="F3712" t="str">
            <v>영웅 장비</v>
          </cell>
          <cell r="G3712" t="str">
            <v>암살자,궁수,기계공 방어구</v>
          </cell>
          <cell r="J3712" t="str">
            <v>ITEM_STORY_61004</v>
          </cell>
          <cell r="K3712" t="str">
            <v>True</v>
          </cell>
          <cell r="O3712" t="str">
            <v>Equip</v>
          </cell>
        </row>
        <row r="3713">
          <cell r="C3713" t="str">
            <v>ARMOR_LIGHT_2_1_1</v>
          </cell>
          <cell r="D3713" t="str">
            <v>정찰용 가죽 갑옷</v>
          </cell>
          <cell r="E3713" t="str">
            <v># 로컬키 없음 #</v>
          </cell>
          <cell r="F3713" t="str">
            <v>일반 장비</v>
          </cell>
          <cell r="G3713" t="str">
            <v>암살자,궁수,기계공 방어구</v>
          </cell>
          <cell r="J3713" t="str">
            <v>ITEM_STORY_61005</v>
          </cell>
          <cell r="K3713" t="str">
            <v>True</v>
          </cell>
          <cell r="O3713" t="str">
            <v>Equip</v>
          </cell>
        </row>
        <row r="3714">
          <cell r="C3714" t="str">
            <v>ARMOR_LIGHT_2_2_1</v>
          </cell>
          <cell r="D3714" t="str">
            <v>엘프 전사의 옷</v>
          </cell>
          <cell r="E3714" t="str">
            <v># 로컬키 없음 #</v>
          </cell>
          <cell r="F3714" t="str">
            <v>고급 장비</v>
          </cell>
          <cell r="G3714" t="str">
            <v>암살자,궁수,기계공 방어구</v>
          </cell>
          <cell r="J3714" t="str">
            <v>ITEM_STORY_61006</v>
          </cell>
          <cell r="K3714" t="str">
            <v>True</v>
          </cell>
          <cell r="O3714" t="str">
            <v>Equip</v>
          </cell>
        </row>
        <row r="3715">
          <cell r="C3715" t="str">
            <v>ARMOR_LIGHT_2_3_1</v>
          </cell>
          <cell r="D3715" t="str">
            <v>하피 깃털 가죽 재킷</v>
          </cell>
          <cell r="E3715" t="str">
            <v># 로컬키 없음 #</v>
          </cell>
          <cell r="F3715" t="str">
            <v>희귀 장비</v>
          </cell>
          <cell r="G3715" t="str">
            <v>암살자,궁수,기계공 방어구</v>
          </cell>
          <cell r="J3715" t="str">
            <v>ITEM_STORY_61007</v>
          </cell>
          <cell r="K3715" t="str">
            <v>True</v>
          </cell>
          <cell r="O3715" t="str">
            <v>Equip</v>
          </cell>
        </row>
        <row r="3716">
          <cell r="C3716" t="str">
            <v>ARMOR_LIGHT_2_4_1</v>
          </cell>
          <cell r="D3716" t="str">
            <v>바람 걸음 코트</v>
          </cell>
          <cell r="E3716" t="str">
            <v># 로컬키 없음 #</v>
          </cell>
          <cell r="F3716" t="str">
            <v>영웅 장비</v>
          </cell>
          <cell r="G3716" t="str">
            <v>암살자,궁수,기계공 방어구</v>
          </cell>
          <cell r="J3716" t="str">
            <v>ITEM_STORY_61008</v>
          </cell>
          <cell r="K3716" t="str">
            <v>True</v>
          </cell>
          <cell r="O3716" t="str">
            <v>Equip</v>
          </cell>
        </row>
        <row r="3717">
          <cell r="C3717" t="str">
            <v>ARMOR_LIGHT_3_1_1</v>
          </cell>
          <cell r="D3717" t="str">
            <v>날렵한 가죽 튜닉</v>
          </cell>
          <cell r="E3717" t="str">
            <v># 로컬키 없음 #</v>
          </cell>
          <cell r="F3717" t="str">
            <v>일반 장비</v>
          </cell>
          <cell r="G3717" t="str">
            <v>암살자,궁수,기계공 방어구</v>
          </cell>
          <cell r="J3717" t="str">
            <v>ITEM_STORY_61009</v>
          </cell>
          <cell r="K3717" t="str">
            <v>True</v>
          </cell>
          <cell r="O3717" t="str">
            <v>Equip</v>
          </cell>
        </row>
        <row r="3718">
          <cell r="C3718" t="str">
            <v>ARMOR_LIGHT_3_2_1</v>
          </cell>
          <cell r="D3718" t="str">
            <v>고원의 가죽 갑옷</v>
          </cell>
          <cell r="E3718" t="str">
            <v># 로컬키 없음 #</v>
          </cell>
          <cell r="F3718" t="str">
            <v>고급 장비</v>
          </cell>
          <cell r="G3718" t="str">
            <v>암살자,궁수,기계공 방어구</v>
          </cell>
          <cell r="J3718" t="str">
            <v>ITEM_STORY_61010</v>
          </cell>
          <cell r="K3718" t="str">
            <v>True</v>
          </cell>
          <cell r="O3718" t="str">
            <v>Equip</v>
          </cell>
        </row>
        <row r="3719">
          <cell r="C3719" t="str">
            <v>ARMOR_LIGHT_3_3_1</v>
          </cell>
          <cell r="D3719" t="str">
            <v>사냥꾼의 가죽 재킷</v>
          </cell>
          <cell r="E3719" t="str">
            <v># 로컬키 없음 #</v>
          </cell>
          <cell r="F3719" t="str">
            <v>희귀 장비</v>
          </cell>
          <cell r="G3719" t="str">
            <v>암살자,궁수,기계공 방어구</v>
          </cell>
          <cell r="J3719" t="str">
            <v>ITEM_STORY_61011</v>
          </cell>
          <cell r="K3719" t="str">
            <v>True</v>
          </cell>
          <cell r="O3719" t="str">
            <v>Equip</v>
          </cell>
        </row>
        <row r="3720">
          <cell r="C3720" t="str">
            <v>ARMOR_LIGHT_3_4_1</v>
          </cell>
          <cell r="D3720" t="str">
            <v>잿빛 늑대 갑옷</v>
          </cell>
          <cell r="E3720" t="str">
            <v># 로컬키 없음 #</v>
          </cell>
          <cell r="F3720" t="str">
            <v>영웅 장비</v>
          </cell>
          <cell r="G3720" t="str">
            <v>암살자,궁수,기계공 방어구</v>
          </cell>
          <cell r="J3720" t="str">
            <v>ITEM_STORY_61012</v>
          </cell>
          <cell r="K3720" t="str">
            <v>True</v>
          </cell>
          <cell r="O3720" t="str">
            <v>Equip</v>
          </cell>
        </row>
        <row r="3721">
          <cell r="C3721" t="str">
            <v>ARMOR_LIGHT_4_1_1</v>
          </cell>
          <cell r="D3721" t="str">
            <v>징박힌 가죽 갑옷</v>
          </cell>
          <cell r="E3721" t="str">
            <v># 로컬키 없음 #</v>
          </cell>
          <cell r="F3721" t="str">
            <v>일반 장비</v>
          </cell>
          <cell r="G3721" t="str">
            <v>암살자,궁수,기계공 방어구</v>
          </cell>
          <cell r="J3721" t="str">
            <v>ITEM_STORY_61013</v>
          </cell>
          <cell r="K3721" t="str">
            <v>True</v>
          </cell>
          <cell r="O3721" t="str">
            <v>Equip</v>
          </cell>
        </row>
        <row r="3722">
          <cell r="C3722" t="str">
            <v>ARMOR_LIGHT_4_2_1</v>
          </cell>
          <cell r="D3722" t="str">
            <v>해골 장식 가죽 재킷</v>
          </cell>
          <cell r="E3722" t="str">
            <v># 로컬키 없음 #</v>
          </cell>
          <cell r="F3722" t="str">
            <v>고급 장비</v>
          </cell>
          <cell r="G3722" t="str">
            <v>암살자,궁수,기계공 방어구</v>
          </cell>
          <cell r="J3722" t="str">
            <v>ITEM_STORY_61014</v>
          </cell>
          <cell r="K3722" t="str">
            <v>True</v>
          </cell>
          <cell r="O3722" t="str">
            <v>Equip</v>
          </cell>
        </row>
        <row r="3723">
          <cell r="C3723" t="str">
            <v>ARMOR_LIGHT_4_3_1</v>
          </cell>
          <cell r="D3723" t="str">
            <v>인간 사냥꾼의 갑옷</v>
          </cell>
          <cell r="E3723" t="str">
            <v># 로컬키 없음 #</v>
          </cell>
          <cell r="F3723" t="str">
            <v>희귀 장비</v>
          </cell>
          <cell r="G3723" t="str">
            <v>암살자,궁수,기계공 방어구</v>
          </cell>
          <cell r="J3723" t="str">
            <v>ITEM_STORY_61015</v>
          </cell>
          <cell r="K3723" t="str">
            <v>True</v>
          </cell>
          <cell r="O3723" t="str">
            <v>Equip</v>
          </cell>
        </row>
        <row r="3724">
          <cell r="C3724" t="str">
            <v>ARMOR_LIGHT_4_4_1</v>
          </cell>
          <cell r="D3724" t="str">
            <v>칼날 주머니 잿빛 조끼</v>
          </cell>
          <cell r="E3724" t="str">
            <v># 로컬키 없음 #</v>
          </cell>
          <cell r="F3724" t="str">
            <v>영웅 장비</v>
          </cell>
          <cell r="G3724" t="str">
            <v>암살자,궁수,기계공 방어구</v>
          </cell>
          <cell r="J3724" t="str">
            <v>ITEM_STORY_61016</v>
          </cell>
          <cell r="K3724" t="str">
            <v>True</v>
          </cell>
          <cell r="O3724" t="str">
            <v>Equip</v>
          </cell>
        </row>
        <row r="3725">
          <cell r="C3725" t="str">
            <v>ARMOR_LIGHT_5_1_1</v>
          </cell>
          <cell r="D3725" t="str">
            <v>세련된 가죽 튜닉</v>
          </cell>
          <cell r="E3725" t="str">
            <v># 로컬키 없음 #</v>
          </cell>
          <cell r="F3725" t="str">
            <v>일반 장비</v>
          </cell>
          <cell r="G3725" t="str">
            <v>암살자,궁수,기계공 방어구</v>
          </cell>
          <cell r="J3725" t="str">
            <v>ITEM_STORY_61017</v>
          </cell>
          <cell r="K3725" t="str">
            <v>True</v>
          </cell>
          <cell r="O3725" t="str">
            <v>Equip</v>
          </cell>
        </row>
        <row r="3726">
          <cell r="C3726" t="str">
            <v>ARMOR_LIGHT_5_2_1</v>
          </cell>
          <cell r="D3726" t="str">
            <v>암살자의 가죽 갑옷</v>
          </cell>
          <cell r="E3726" t="str">
            <v># 로컬키 없음 #</v>
          </cell>
          <cell r="F3726" t="str">
            <v>고급 장비</v>
          </cell>
          <cell r="G3726" t="str">
            <v>암살자,궁수,기계공 방어구</v>
          </cell>
          <cell r="J3726" t="str">
            <v>ITEM_STORY_61018</v>
          </cell>
          <cell r="K3726" t="str">
            <v>True</v>
          </cell>
          <cell r="O3726" t="str">
            <v>Equip</v>
          </cell>
        </row>
        <row r="3727">
          <cell r="C3727" t="str">
            <v>ARMOR_LIGHT_5_3_1</v>
          </cell>
          <cell r="D3727" t="str">
            <v>척후병의 가죽 갑옷</v>
          </cell>
          <cell r="E3727" t="str">
            <v># 로컬키 없음 #</v>
          </cell>
          <cell r="F3727" t="str">
            <v>희귀 장비</v>
          </cell>
          <cell r="G3727" t="str">
            <v>암살자,궁수,기계공 방어구</v>
          </cell>
          <cell r="J3727" t="str">
            <v>ITEM_STORY_61019</v>
          </cell>
          <cell r="K3727" t="str">
            <v>True</v>
          </cell>
          <cell r="O3727" t="str">
            <v>Equip</v>
          </cell>
        </row>
        <row r="3728">
          <cell r="C3728" t="str">
            <v>ARMOR_LIGHT_5_4_1</v>
          </cell>
          <cell r="D3728" t="str">
            <v>달빛 축복의 재킷</v>
          </cell>
          <cell r="E3728" t="str">
            <v># 로컬키 없음 #</v>
          </cell>
          <cell r="F3728" t="str">
            <v>영웅 장비</v>
          </cell>
          <cell r="G3728" t="str">
            <v>암살자,궁수,기계공 방어구</v>
          </cell>
          <cell r="J3728" t="str">
            <v>ITEM_STORY_61020</v>
          </cell>
          <cell r="K3728" t="str">
            <v>True</v>
          </cell>
          <cell r="O3728" t="str">
            <v>Equip</v>
          </cell>
        </row>
        <row r="3729">
          <cell r="C3729" t="str">
            <v>ARMOR_LIGHT_3_5_4</v>
          </cell>
          <cell r="D3729" t="str">
            <v>신속의 어둠 비늘 갑옷</v>
          </cell>
          <cell r="E3729" t="str">
            <v># 로컬키 없음 #</v>
          </cell>
          <cell r="F3729" t="str">
            <v>전설 장비</v>
          </cell>
          <cell r="G3729" t="str">
            <v>암살자,궁수,기계공 방어구</v>
          </cell>
          <cell r="J3729" t="str">
            <v>ITEM_STORY_61021</v>
          </cell>
          <cell r="K3729" t="str">
            <v>True</v>
          </cell>
          <cell r="O3729" t="str">
            <v>Equip</v>
          </cell>
        </row>
        <row r="3730">
          <cell r="C3730" t="str">
            <v>ARMOR_LIGHT_4_5_4</v>
          </cell>
          <cell r="D3730" t="str">
            <v>신속의 어둠 비늘 갑옷</v>
          </cell>
          <cell r="E3730" t="str">
            <v># 로컬키 없음 #</v>
          </cell>
          <cell r="F3730" t="str">
            <v>전설 장비</v>
          </cell>
          <cell r="G3730" t="str">
            <v>암살자,궁수,기계공 방어구</v>
          </cell>
          <cell r="J3730" t="str">
            <v>ITEM_STORY_61022</v>
          </cell>
          <cell r="K3730" t="str">
            <v>True</v>
          </cell>
          <cell r="O3730" t="str">
            <v>Equip</v>
          </cell>
        </row>
        <row r="3731">
          <cell r="C3731" t="str">
            <v>ARMOR_LIGHT_5_5_4</v>
          </cell>
          <cell r="D3731" t="str">
            <v>신속의 어둠 비늘 갑옷</v>
          </cell>
          <cell r="E3731" t="str">
            <v># 로컬키 없음 #</v>
          </cell>
          <cell r="F3731" t="str">
            <v>전설 장비</v>
          </cell>
          <cell r="G3731" t="str">
            <v>암살자,궁수,기계공 방어구</v>
          </cell>
          <cell r="J3731" t="str">
            <v>ITEM_STORY_61023</v>
          </cell>
          <cell r="K3731" t="str">
            <v>True</v>
          </cell>
          <cell r="O3731" t="str">
            <v>Equip</v>
          </cell>
        </row>
        <row r="3732">
          <cell r="C3732" t="str">
            <v>ARMOR_LIGHT_6_1_1</v>
          </cell>
          <cell r="D3732" t="str">
            <v>이민족 재킷</v>
          </cell>
          <cell r="E3732" t="str">
            <v># 로컬키 없음 #</v>
          </cell>
          <cell r="F3732" t="str">
            <v>일반 장비</v>
          </cell>
          <cell r="G3732" t="str">
            <v>암살자,궁수,기계공 방어구</v>
          </cell>
          <cell r="J3732" t="str">
            <v>ITEM_STORY_61024</v>
          </cell>
          <cell r="K3732" t="str">
            <v>True</v>
          </cell>
          <cell r="O3732" t="str">
            <v>Equip</v>
          </cell>
        </row>
        <row r="3733">
          <cell r="C3733" t="str">
            <v>ARMOR_LIGHT_6_2_1</v>
          </cell>
          <cell r="D3733" t="str">
            <v>사막숨결 조끼</v>
          </cell>
          <cell r="E3733" t="str">
            <v># 로컬키 없음 #</v>
          </cell>
          <cell r="F3733" t="str">
            <v>고급 장비</v>
          </cell>
          <cell r="G3733" t="str">
            <v>암살자,궁수,기계공 방어구</v>
          </cell>
          <cell r="J3733" t="str">
            <v>ITEM_STORY_61025</v>
          </cell>
          <cell r="K3733" t="str">
            <v>True</v>
          </cell>
          <cell r="O3733" t="str">
            <v>Equip</v>
          </cell>
        </row>
        <row r="3734">
          <cell r="C3734" t="str">
            <v>ARMOR_LIGHT_6_3_1</v>
          </cell>
          <cell r="D3734" t="str">
            <v>사막의 암살자 재킷</v>
          </cell>
          <cell r="E3734" t="str">
            <v># 로컬키 없음 #</v>
          </cell>
          <cell r="F3734" t="str">
            <v>희귀 장비</v>
          </cell>
          <cell r="G3734" t="str">
            <v>암살자,궁수,기계공 방어구</v>
          </cell>
          <cell r="J3734" t="str">
            <v>ITEM_STORY_61026</v>
          </cell>
          <cell r="K3734" t="str">
            <v>True</v>
          </cell>
          <cell r="O3734" t="str">
            <v>Equip</v>
          </cell>
        </row>
        <row r="3735">
          <cell r="C3735" t="str">
            <v>ARMOR_LIGHT_6_4_1</v>
          </cell>
          <cell r="D3735" t="str">
            <v>모래바람 후드</v>
          </cell>
          <cell r="E3735" t="str">
            <v># 로컬키 없음 #</v>
          </cell>
          <cell r="F3735" t="str">
            <v>영웅 장비</v>
          </cell>
          <cell r="G3735" t="str">
            <v>암살자,궁수,기계공 방어구</v>
          </cell>
          <cell r="J3735" t="str">
            <v>ITEM_STORY_61027</v>
          </cell>
          <cell r="K3735" t="str">
            <v>True</v>
          </cell>
          <cell r="O3735" t="str">
            <v>Equip</v>
          </cell>
        </row>
        <row r="3736">
          <cell r="C3736" t="str">
            <v>ARMOR_LIGHT_6_5_4</v>
          </cell>
          <cell r="D3736" t="str">
            <v>신속의 어둠 비늘 갑옷</v>
          </cell>
          <cell r="E3736" t="str">
            <v># 로컬키 없음 #</v>
          </cell>
          <cell r="F3736" t="str">
            <v>전설 장비</v>
          </cell>
          <cell r="G3736" t="str">
            <v>암살자,궁수,기계공 방어구</v>
          </cell>
          <cell r="J3736" t="str">
            <v>ITEM_STORY_61028</v>
          </cell>
          <cell r="K3736" t="str">
            <v>True</v>
          </cell>
          <cell r="O3736" t="str">
            <v>Equip</v>
          </cell>
        </row>
        <row r="3737">
          <cell r="C3737" t="str">
            <v>ARMOR_LIGHT_3_5_1</v>
          </cell>
          <cell r="D3737" t="str">
            <v>회심의 화염 비늘 갑옷</v>
          </cell>
          <cell r="E3737" t="str">
            <v># 로컬키 없음 #</v>
          </cell>
          <cell r="F3737" t="str">
            <v>전설 장비</v>
          </cell>
          <cell r="G3737" t="str">
            <v>암살자,궁수,기계공 방어구</v>
          </cell>
          <cell r="J3737" t="str">
            <v>ITEM_STORY_61029</v>
          </cell>
          <cell r="K3737" t="str">
            <v>True</v>
          </cell>
          <cell r="O3737" t="str">
            <v>Equip</v>
          </cell>
        </row>
        <row r="3738">
          <cell r="C3738" t="str">
            <v>ARMOR_LIGHT_3_5_2</v>
          </cell>
          <cell r="D3738" t="str">
            <v>근성의 냉기 비늘 갑옷</v>
          </cell>
          <cell r="E3738" t="str">
            <v># 로컬키 없음 #</v>
          </cell>
          <cell r="F3738" t="str">
            <v>전설 장비</v>
          </cell>
          <cell r="G3738" t="str">
            <v>암살자,궁수,기계공 방어구</v>
          </cell>
          <cell r="J3738" t="str">
            <v>ITEM_STORY_61030</v>
          </cell>
          <cell r="K3738" t="str">
            <v>True</v>
          </cell>
          <cell r="O3738" t="str">
            <v>Equip</v>
          </cell>
        </row>
        <row r="3739">
          <cell r="C3739" t="str">
            <v>ARMOR_LIGHT_3_5_3</v>
          </cell>
          <cell r="D3739" t="str">
            <v>불굴의 맹독 비늘 갑옷</v>
          </cell>
          <cell r="E3739" t="str">
            <v># 로컬키 없음 #</v>
          </cell>
          <cell r="F3739" t="str">
            <v>전설 장비</v>
          </cell>
          <cell r="G3739" t="str">
            <v>암살자,궁수,기계공 방어구</v>
          </cell>
          <cell r="J3739" t="str">
            <v>ITEM_STORY_61031</v>
          </cell>
          <cell r="K3739" t="str">
            <v>True</v>
          </cell>
          <cell r="O3739" t="str">
            <v>Equip</v>
          </cell>
        </row>
        <row r="3740">
          <cell r="C3740" t="str">
            <v>ARMOR_LIGHT_4_5_1</v>
          </cell>
          <cell r="D3740" t="str">
            <v>회심의 화염 비늘 갑옷</v>
          </cell>
          <cell r="E3740" t="str">
            <v># 로컬키 없음 #</v>
          </cell>
          <cell r="F3740" t="str">
            <v>전설 장비</v>
          </cell>
          <cell r="G3740" t="str">
            <v>암살자,궁수,기계공 방어구</v>
          </cell>
          <cell r="J3740" t="str">
            <v>ITEM_STORY_61032</v>
          </cell>
          <cell r="K3740" t="str">
            <v>True</v>
          </cell>
          <cell r="O3740" t="str">
            <v>Equip</v>
          </cell>
        </row>
        <row r="3741">
          <cell r="C3741" t="str">
            <v>ARMOR_LIGHT_4_5_2</v>
          </cell>
          <cell r="D3741" t="str">
            <v>근성의 냉기 비늘 갑옷</v>
          </cell>
          <cell r="E3741" t="str">
            <v># 로컬키 없음 #</v>
          </cell>
          <cell r="F3741" t="str">
            <v>전설 장비</v>
          </cell>
          <cell r="G3741" t="str">
            <v>암살자,궁수,기계공 방어구</v>
          </cell>
          <cell r="J3741" t="str">
            <v>ITEM_STORY_61033</v>
          </cell>
          <cell r="K3741" t="str">
            <v>True</v>
          </cell>
          <cell r="O3741" t="str">
            <v>Equip</v>
          </cell>
        </row>
        <row r="3742">
          <cell r="C3742" t="str">
            <v>ARMOR_LIGHT_4_5_3</v>
          </cell>
          <cell r="D3742" t="str">
            <v>불굴의 맹독 비늘 갑옷</v>
          </cell>
          <cell r="E3742" t="str">
            <v># 로컬키 없음 #</v>
          </cell>
          <cell r="F3742" t="str">
            <v>전설 장비</v>
          </cell>
          <cell r="G3742" t="str">
            <v>암살자,궁수,기계공 방어구</v>
          </cell>
          <cell r="J3742" t="str">
            <v>ITEM_STORY_61034</v>
          </cell>
          <cell r="K3742" t="str">
            <v>True</v>
          </cell>
          <cell r="O3742" t="str">
            <v>Equip</v>
          </cell>
        </row>
        <row r="3743">
          <cell r="C3743" t="str">
            <v>ARMOR_LIGHT_5_5_1</v>
          </cell>
          <cell r="D3743" t="str">
            <v>회심의 화염 비늘 갑옷</v>
          </cell>
          <cell r="E3743" t="str">
            <v># 로컬키 없음 #</v>
          </cell>
          <cell r="F3743" t="str">
            <v>전설 장비</v>
          </cell>
          <cell r="G3743" t="str">
            <v>암살자,궁수,기계공 방어구</v>
          </cell>
          <cell r="J3743" t="str">
            <v>ITEM_STORY_61035</v>
          </cell>
          <cell r="K3743" t="str">
            <v>True</v>
          </cell>
          <cell r="O3743" t="str">
            <v>Equip</v>
          </cell>
        </row>
        <row r="3744">
          <cell r="C3744" t="str">
            <v>ARMOR_LIGHT_5_5_2</v>
          </cell>
          <cell r="D3744" t="str">
            <v>근성의 냉기 비늘 갑옷</v>
          </cell>
          <cell r="E3744" t="str">
            <v># 로컬키 없음 #</v>
          </cell>
          <cell r="F3744" t="str">
            <v>전설 장비</v>
          </cell>
          <cell r="G3744" t="str">
            <v>암살자,궁수,기계공 방어구</v>
          </cell>
          <cell r="J3744" t="str">
            <v>ITEM_STORY_61036</v>
          </cell>
          <cell r="K3744" t="str">
            <v>True</v>
          </cell>
          <cell r="O3744" t="str">
            <v>Equip</v>
          </cell>
        </row>
        <row r="3745">
          <cell r="C3745" t="str">
            <v>ARMOR_LIGHT_5_5_3</v>
          </cell>
          <cell r="D3745" t="str">
            <v>불굴의 맹독 비늘 갑옷</v>
          </cell>
          <cell r="E3745" t="str">
            <v># 로컬키 없음 #</v>
          </cell>
          <cell r="F3745" t="str">
            <v>전설 장비</v>
          </cell>
          <cell r="G3745" t="str">
            <v>암살자,궁수,기계공 방어구</v>
          </cell>
          <cell r="J3745" t="str">
            <v>ITEM_STORY_61037</v>
          </cell>
          <cell r="K3745" t="str">
            <v>True</v>
          </cell>
          <cell r="O3745" t="str">
            <v>Equip</v>
          </cell>
        </row>
        <row r="3746">
          <cell r="C3746" t="str">
            <v>ARMOR_LIGHT_6_5_1</v>
          </cell>
          <cell r="D3746" t="str">
            <v>회심의 화염 비늘 갑옷</v>
          </cell>
          <cell r="E3746" t="str">
            <v># 로컬키 없음 #</v>
          </cell>
          <cell r="F3746" t="str">
            <v>전설 장비</v>
          </cell>
          <cell r="G3746" t="str">
            <v>암살자,궁수,기계공 방어구</v>
          </cell>
          <cell r="J3746" t="str">
            <v>ITEM_STORY_61038</v>
          </cell>
          <cell r="K3746" t="str">
            <v>True</v>
          </cell>
          <cell r="O3746" t="str">
            <v>Equip</v>
          </cell>
        </row>
        <row r="3747">
          <cell r="C3747" t="str">
            <v>ARMOR_LIGHT_6_5_2</v>
          </cell>
          <cell r="D3747" t="str">
            <v>근성의 냉기 비늘 갑옷</v>
          </cell>
          <cell r="E3747" t="str">
            <v># 로컬키 없음 #</v>
          </cell>
          <cell r="F3747" t="str">
            <v>전설 장비</v>
          </cell>
          <cell r="G3747" t="str">
            <v>암살자,궁수,기계공 방어구</v>
          </cell>
          <cell r="J3747" t="str">
            <v>ITEM_STORY_61039</v>
          </cell>
          <cell r="K3747" t="str">
            <v>True</v>
          </cell>
          <cell r="O3747" t="str">
            <v>Equip</v>
          </cell>
        </row>
        <row r="3748">
          <cell r="C3748" t="str">
            <v>ARMOR_LIGHT_6_5_3</v>
          </cell>
          <cell r="D3748" t="str">
            <v>불굴의 맹독 비늘 갑옷</v>
          </cell>
          <cell r="E3748" t="str">
            <v># 로컬키 없음 #</v>
          </cell>
          <cell r="F3748" t="str">
            <v>전설 장비</v>
          </cell>
          <cell r="G3748" t="str">
            <v>암살자,궁수,기계공 방어구</v>
          </cell>
          <cell r="J3748" t="str">
            <v>ITEM_STORY_61040</v>
          </cell>
          <cell r="K3748" t="str">
            <v>True</v>
          </cell>
          <cell r="O3748" t="str">
            <v>Equip</v>
          </cell>
        </row>
        <row r="3749">
          <cell r="C3749" t="str">
            <v>ARMOR_LIGHT_1_40_1</v>
          </cell>
          <cell r="D3749" t="str">
            <v>고대 정복자의 비늘 갑옷</v>
          </cell>
          <cell r="E3749" t="str">
            <v># 로컬키 없음 #</v>
          </cell>
          <cell r="F3749" t="str">
            <v>고대 장비</v>
          </cell>
          <cell r="G3749" t="str">
            <v>암살자,궁수,기계공 방어구</v>
          </cell>
          <cell r="J3749" t="str">
            <v>ITEM_STORY_61012</v>
          </cell>
          <cell r="K3749" t="str">
            <v>True</v>
          </cell>
          <cell r="O3749" t="str">
            <v>Equip</v>
          </cell>
        </row>
        <row r="3750">
          <cell r="C3750" t="str">
            <v>ARMOR_LIGHT_2_40_1</v>
          </cell>
          <cell r="D3750" t="str">
            <v>고대 정복자의 비늘 갑옷</v>
          </cell>
          <cell r="E3750" t="str">
            <v># 로컬키 없음 #</v>
          </cell>
          <cell r="F3750" t="str">
            <v>고대 장비</v>
          </cell>
          <cell r="G3750" t="str">
            <v>암살자,궁수,기계공 방어구</v>
          </cell>
          <cell r="J3750" t="str">
            <v>ITEM_STORY_61012</v>
          </cell>
          <cell r="K3750" t="str">
            <v>True</v>
          </cell>
          <cell r="O3750" t="str">
            <v>Equip</v>
          </cell>
        </row>
        <row r="3751">
          <cell r="C3751" t="str">
            <v>ARMOR_LIGHT_3_40_1</v>
          </cell>
          <cell r="D3751" t="str">
            <v>고대 정복자의 비늘 갑옷</v>
          </cell>
          <cell r="E3751" t="str">
            <v># 로컬키 없음 #</v>
          </cell>
          <cell r="F3751" t="str">
            <v>고대 장비</v>
          </cell>
          <cell r="G3751" t="str">
            <v>암살자,궁수,기계공 방어구</v>
          </cell>
          <cell r="J3751" t="str">
            <v>ITEM_STORY_61012</v>
          </cell>
          <cell r="K3751" t="str">
            <v>True</v>
          </cell>
          <cell r="O3751" t="str">
            <v>Equip</v>
          </cell>
        </row>
        <row r="3752">
          <cell r="C3752" t="str">
            <v>ARMOR_LIGHT_4_40_1</v>
          </cell>
          <cell r="D3752" t="str">
            <v>고대 정복자의 비늘 갑옷</v>
          </cell>
          <cell r="E3752" t="str">
            <v># 로컬키 없음 #</v>
          </cell>
          <cell r="F3752" t="str">
            <v>고대 장비</v>
          </cell>
          <cell r="G3752" t="str">
            <v>암살자,궁수,기계공 방어구</v>
          </cell>
          <cell r="J3752" t="str">
            <v>ITEM_STORY_61012</v>
          </cell>
          <cell r="K3752" t="str">
            <v>True</v>
          </cell>
          <cell r="O3752" t="str">
            <v>Equip</v>
          </cell>
        </row>
        <row r="3753">
          <cell r="C3753" t="str">
            <v>ARMOR_LIGHT_5_40_1</v>
          </cell>
          <cell r="D3753" t="str">
            <v>고대 정복자의 비늘 갑옷</v>
          </cell>
          <cell r="E3753" t="str">
            <v># 로컬키 없음 #</v>
          </cell>
          <cell r="F3753" t="str">
            <v>고대 장비</v>
          </cell>
          <cell r="G3753" t="str">
            <v>암살자,궁수,기계공 방어구</v>
          </cell>
          <cell r="J3753" t="str">
            <v>ITEM_STORY_61012</v>
          </cell>
          <cell r="K3753" t="str">
            <v>True</v>
          </cell>
          <cell r="O3753" t="str">
            <v>Equip</v>
          </cell>
        </row>
        <row r="3754">
          <cell r="C3754" t="str">
            <v>ARMOR_LIGHT_6_40_1</v>
          </cell>
          <cell r="D3754" t="str">
            <v>고대 정복자의 비늘 갑옷</v>
          </cell>
          <cell r="E3754" t="str">
            <v># 로컬키 없음 #</v>
          </cell>
          <cell r="F3754" t="str">
            <v>고대 장비</v>
          </cell>
          <cell r="G3754" t="str">
            <v>암살자,궁수,기계공 방어구</v>
          </cell>
          <cell r="J3754" t="str">
            <v>ITEM_STORY_61012</v>
          </cell>
          <cell r="K3754" t="str">
            <v>True</v>
          </cell>
          <cell r="O3754" t="str">
            <v>Equip</v>
          </cell>
        </row>
        <row r="3755">
          <cell r="C3755" t="str">
            <v>ARMOR_LIGHT_6_40_2</v>
          </cell>
          <cell r="D3755" t="str">
            <v>고대 검은 화약 제조 재킷(욕망)</v>
          </cell>
          <cell r="E3755" t="str">
            <v># 로컬키 없음 #</v>
          </cell>
          <cell r="F3755" t="str">
            <v>고대 장비</v>
          </cell>
          <cell r="G3755" t="str">
            <v>암살자,궁수,기계공 방어구</v>
          </cell>
          <cell r="J3755" t="str">
            <v>ITEM_STORY_61407</v>
          </cell>
          <cell r="K3755" t="str">
            <v>False</v>
          </cell>
          <cell r="O3755" t="str">
            <v>Equip</v>
          </cell>
        </row>
        <row r="3756">
          <cell r="C3756" t="str">
            <v>ARMOR_LIGHT_6_40_3</v>
          </cell>
          <cell r="D3756" t="str">
            <v>고대 바람 걸음 코트(바람)</v>
          </cell>
          <cell r="E3756" t="str">
            <v># 로컬키 없음 #</v>
          </cell>
          <cell r="F3756" t="str">
            <v>고대 장비</v>
          </cell>
          <cell r="G3756" t="str">
            <v>암살자,궁수,기계공 방어구</v>
          </cell>
          <cell r="J3756" t="str">
            <v>ITEM_STORY_61408</v>
          </cell>
          <cell r="K3756" t="str">
            <v>False</v>
          </cell>
          <cell r="O3756" t="str">
            <v>Equip</v>
          </cell>
        </row>
        <row r="3757">
          <cell r="C3757" t="str">
            <v>ARMOR_LIGHT_6_40_4</v>
          </cell>
          <cell r="D3757" t="str">
            <v>고대 잿빛 늑대 갑옷(투사)</v>
          </cell>
          <cell r="E3757" t="str">
            <v># 로컬키 없음 #</v>
          </cell>
          <cell r="F3757" t="str">
            <v>고대 장비</v>
          </cell>
          <cell r="G3757" t="str">
            <v>암살자,궁수,기계공 방어구</v>
          </cell>
          <cell r="J3757" t="str">
            <v>ITEM_STORY_61409</v>
          </cell>
          <cell r="K3757" t="str">
            <v>False</v>
          </cell>
          <cell r="O3757" t="str">
            <v>Equip</v>
          </cell>
        </row>
        <row r="3758">
          <cell r="C3758" t="str">
            <v>ARMOR_LIGHT_6_40_5</v>
          </cell>
          <cell r="D3758" t="str">
            <v>고대 칼날 주머니 잿빛 조끼(고갈)</v>
          </cell>
          <cell r="E3758" t="str">
            <v># 로컬키 없음 #</v>
          </cell>
          <cell r="F3758" t="str">
            <v>고대 장비</v>
          </cell>
          <cell r="G3758" t="str">
            <v>암살자,궁수,기계공 방어구</v>
          </cell>
          <cell r="J3758" t="str">
            <v>ITEM_STORY_61410</v>
          </cell>
          <cell r="K3758" t="str">
            <v>False</v>
          </cell>
          <cell r="O3758" t="str">
            <v>Equip</v>
          </cell>
        </row>
        <row r="3759">
          <cell r="C3759" t="str">
            <v>ARMOR_LIGHT_6_40_6</v>
          </cell>
          <cell r="D3759" t="str">
            <v>고대 달빛 축복의 재킷(달빛)</v>
          </cell>
          <cell r="E3759" t="str">
            <v># 로컬키 없음 #</v>
          </cell>
          <cell r="F3759" t="str">
            <v>고대 장비</v>
          </cell>
          <cell r="G3759" t="str">
            <v>암살자,궁수,기계공 방어구</v>
          </cell>
          <cell r="J3759" t="str">
            <v>ITEM_STORY_61411</v>
          </cell>
          <cell r="K3759" t="str">
            <v>False</v>
          </cell>
          <cell r="O3759" t="str">
            <v>Equip</v>
          </cell>
        </row>
        <row r="3760">
          <cell r="C3760" t="str">
            <v>ARMOR_LIGHT_7_1_1</v>
          </cell>
          <cell r="D3760" t="str">
            <v>서리나무 경갑</v>
          </cell>
          <cell r="E3760" t="str">
            <v># 로컬키 없음 #</v>
          </cell>
          <cell r="F3760" t="str">
            <v>일반 장비</v>
          </cell>
          <cell r="G3760" t="str">
            <v>암살자,궁수,기계공 방어구</v>
          </cell>
          <cell r="J3760" t="str">
            <v>ITEM_STORY_61412</v>
          </cell>
          <cell r="K3760" t="str">
            <v>True</v>
          </cell>
          <cell r="O3760" t="str">
            <v>Equip</v>
          </cell>
        </row>
        <row r="3761">
          <cell r="C3761" t="str">
            <v>ARMOR_LIGHT_7_2_1</v>
          </cell>
          <cell r="D3761" t="str">
            <v>설산족의 후드</v>
          </cell>
          <cell r="E3761" t="str">
            <v># 로컬키 없음 #</v>
          </cell>
          <cell r="F3761" t="str">
            <v>고급 장비</v>
          </cell>
          <cell r="G3761" t="str">
            <v>암살자,궁수,기계공 방어구</v>
          </cell>
          <cell r="J3761" t="str">
            <v>ITEM_STORY_61413</v>
          </cell>
          <cell r="K3761" t="str">
            <v>True</v>
          </cell>
          <cell r="O3761" t="str">
            <v>Equip</v>
          </cell>
        </row>
        <row r="3762">
          <cell r="C3762" t="str">
            <v>ARMOR_LIGHT_7_3_1</v>
          </cell>
          <cell r="D3762" t="str">
            <v>냉기를 머금은 자켓</v>
          </cell>
          <cell r="E3762" t="str">
            <v># 로컬키 없음 #</v>
          </cell>
          <cell r="F3762" t="str">
            <v>희귀 장비</v>
          </cell>
          <cell r="G3762" t="str">
            <v>암살자,궁수,기계공 방어구</v>
          </cell>
          <cell r="J3762" t="str">
            <v>ITEM_STORY_61414</v>
          </cell>
          <cell r="K3762" t="str">
            <v>True</v>
          </cell>
          <cell r="O3762" t="str">
            <v>Equip</v>
          </cell>
        </row>
        <row r="3763">
          <cell r="C3763" t="str">
            <v>ARMOR_LIGHT_7_4_1</v>
          </cell>
          <cell r="D3763" t="str">
            <v>얼어붙은 영혼의 배틀자켓</v>
          </cell>
          <cell r="E3763" t="str">
            <v># 로컬키 없음 #</v>
          </cell>
          <cell r="F3763" t="str">
            <v>영웅 장비</v>
          </cell>
          <cell r="G3763" t="str">
            <v>암살자,궁수,기계공 방어구</v>
          </cell>
          <cell r="J3763" t="str">
            <v>ITEM_STORY_61415</v>
          </cell>
          <cell r="K3763" t="str">
            <v>True</v>
          </cell>
          <cell r="O3763" t="str">
            <v>Equip</v>
          </cell>
        </row>
        <row r="3764">
          <cell r="C3764" t="str">
            <v>ARMOR_LIGHT_7_40_1</v>
          </cell>
          <cell r="D3764" t="str">
            <v>고대 정복자의 비늘 갑옷</v>
          </cell>
          <cell r="E3764" t="str">
            <v># 로컬키 없음 #</v>
          </cell>
          <cell r="F3764" t="str">
            <v>고대 장비</v>
          </cell>
          <cell r="G3764" t="str">
            <v>암살자,궁수,기계공 방어구</v>
          </cell>
          <cell r="J3764" t="str">
            <v>ITEM_STORY_61012</v>
          </cell>
          <cell r="K3764" t="str">
            <v>True</v>
          </cell>
          <cell r="O3764" t="str">
            <v>Equip</v>
          </cell>
        </row>
        <row r="3765">
          <cell r="C3765" t="str">
            <v>ARMOR_LIGHT_7_40_2</v>
          </cell>
          <cell r="D3765" t="str">
            <v>고대 바람 걸음 코트(바람)</v>
          </cell>
          <cell r="E3765" t="str">
            <v># 로컬키 없음 #</v>
          </cell>
          <cell r="F3765" t="str">
            <v>고대 장비</v>
          </cell>
          <cell r="G3765" t="str">
            <v>암살자,궁수,기계공 방어구</v>
          </cell>
          <cell r="J3765" t="str">
            <v>ITEM_STORY_61417</v>
          </cell>
          <cell r="K3765" t="str">
            <v>False</v>
          </cell>
          <cell r="O3765" t="str">
            <v>Equip</v>
          </cell>
        </row>
        <row r="3766">
          <cell r="C3766" t="str">
            <v>ARMOR_LIGHT_7_40_3</v>
          </cell>
          <cell r="D3766" t="str">
            <v>고대 잿빛 늑대 갑옷(투사)</v>
          </cell>
          <cell r="E3766" t="str">
            <v># 로컬키 없음 #</v>
          </cell>
          <cell r="F3766" t="str">
            <v>고대 장비</v>
          </cell>
          <cell r="G3766" t="str">
            <v>암살자,궁수,기계공 방어구</v>
          </cell>
          <cell r="J3766" t="str">
            <v>ITEM_STORY_61418</v>
          </cell>
          <cell r="K3766" t="str">
            <v>False</v>
          </cell>
          <cell r="O3766" t="str">
            <v>Equip</v>
          </cell>
        </row>
        <row r="3767">
          <cell r="C3767" t="str">
            <v>ARMOR_LIGHT_7_40_4</v>
          </cell>
          <cell r="D3767" t="str">
            <v>고대 칼날 주머니 잿빛 조끼(고갈)</v>
          </cell>
          <cell r="E3767" t="str">
            <v># 로컬키 없음 #</v>
          </cell>
          <cell r="F3767" t="str">
            <v>고대 장비</v>
          </cell>
          <cell r="G3767" t="str">
            <v>암살자,궁수,기계공 방어구</v>
          </cell>
          <cell r="J3767" t="str">
            <v>ITEM_STORY_61419</v>
          </cell>
          <cell r="K3767" t="str">
            <v>False</v>
          </cell>
          <cell r="O3767" t="str">
            <v>Equip</v>
          </cell>
        </row>
        <row r="3768">
          <cell r="C3768" t="str">
            <v>ARMOR_LIGHT_7_40_5</v>
          </cell>
          <cell r="D3768" t="str">
            <v>고대 달빛 축복의 재킷(달빛)</v>
          </cell>
          <cell r="E3768" t="str">
            <v># 로컬키 없음 #</v>
          </cell>
          <cell r="F3768" t="str">
            <v>고대 장비</v>
          </cell>
          <cell r="G3768" t="str">
            <v>암살자,궁수,기계공 방어구</v>
          </cell>
          <cell r="J3768" t="str">
            <v>ITEM_STORY_61420</v>
          </cell>
          <cell r="K3768" t="str">
            <v>False</v>
          </cell>
          <cell r="O3768" t="str">
            <v>Equip</v>
          </cell>
        </row>
        <row r="3769">
          <cell r="C3769" t="str">
            <v>ARMOR_LIGHT_7_40_6</v>
          </cell>
          <cell r="D3769" t="str">
            <v>고대 모래바람 후드(광기)</v>
          </cell>
          <cell r="E3769" t="str">
            <v># 로컬키 없음 #</v>
          </cell>
          <cell r="F3769" t="str">
            <v>고대 장비</v>
          </cell>
          <cell r="G3769" t="str">
            <v>암살자,궁수,기계공 방어구</v>
          </cell>
          <cell r="J3769" t="str">
            <v>ITEM_STORY_61421</v>
          </cell>
          <cell r="K3769" t="str">
            <v>False</v>
          </cell>
          <cell r="O3769" t="str">
            <v>Equip</v>
          </cell>
        </row>
        <row r="3770">
          <cell r="C3770" t="str">
            <v>ARMOR_LIGHT_7_40_7</v>
          </cell>
          <cell r="D3770" t="str">
            <v>고대 얼어붙은 영혼의 배틀자켓(빙하)</v>
          </cell>
          <cell r="E3770" t="str">
            <v># 로컬키 없음 #</v>
          </cell>
          <cell r="F3770" t="str">
            <v>고대 장비</v>
          </cell>
          <cell r="G3770" t="str">
            <v>암살자,궁수,기계공 방어구</v>
          </cell>
          <cell r="J3770" t="str">
            <v>ITEM_STORY_61422</v>
          </cell>
          <cell r="K3770" t="str">
            <v>False</v>
          </cell>
          <cell r="O3770" t="str">
            <v>Equip</v>
          </cell>
        </row>
        <row r="3771">
          <cell r="C3771" t="str">
            <v>ARMOR_LIGHT_7_5_1</v>
          </cell>
          <cell r="D3771" t="str">
            <v>회심의 화염 비늘 갑옷</v>
          </cell>
          <cell r="E3771" t="str">
            <v># 로컬키 없음 #</v>
          </cell>
          <cell r="F3771" t="str">
            <v>전설 장비</v>
          </cell>
          <cell r="G3771" t="str">
            <v>암살자,궁수,기계공 방어구</v>
          </cell>
          <cell r="J3771" t="str">
            <v>ITEM_STORY_61423</v>
          </cell>
          <cell r="K3771" t="str">
            <v>True</v>
          </cell>
          <cell r="O3771" t="str">
            <v>Equip</v>
          </cell>
        </row>
        <row r="3772">
          <cell r="C3772" t="str">
            <v>ARMOR_LIGHT_7_5_2</v>
          </cell>
          <cell r="D3772" t="str">
            <v>근성의 냉기 비늘 갑옷</v>
          </cell>
          <cell r="E3772" t="str">
            <v># 로컬키 없음 #</v>
          </cell>
          <cell r="F3772" t="str">
            <v>전설 장비</v>
          </cell>
          <cell r="G3772" t="str">
            <v>암살자,궁수,기계공 방어구</v>
          </cell>
          <cell r="J3772" t="str">
            <v>ITEM_STORY_61424</v>
          </cell>
          <cell r="K3772" t="str">
            <v>True</v>
          </cell>
          <cell r="O3772" t="str">
            <v>Equip</v>
          </cell>
        </row>
        <row r="3773">
          <cell r="C3773" t="str">
            <v>ARMOR_LIGHT_7_5_3</v>
          </cell>
          <cell r="D3773" t="str">
            <v>불굴의 맹독 비늘 갑옷</v>
          </cell>
          <cell r="E3773" t="str">
            <v># 로컬키 없음 #</v>
          </cell>
          <cell r="F3773" t="str">
            <v>전설 장비</v>
          </cell>
          <cell r="G3773" t="str">
            <v>암살자,궁수,기계공 방어구</v>
          </cell>
          <cell r="J3773" t="str">
            <v>ITEM_STORY_61425</v>
          </cell>
          <cell r="K3773" t="str">
            <v>True</v>
          </cell>
          <cell r="O3773" t="str">
            <v>Equip</v>
          </cell>
        </row>
        <row r="3774">
          <cell r="C3774" t="str">
            <v>ARMOR_LIGHT_7_5_4</v>
          </cell>
          <cell r="D3774" t="str">
            <v>신속의 어둠 비늘 갑옷</v>
          </cell>
          <cell r="E3774" t="str">
            <v># 로컬키 없음 #</v>
          </cell>
          <cell r="F3774" t="str">
            <v>전설 장비</v>
          </cell>
          <cell r="G3774" t="str">
            <v>암살자,궁수,기계공 방어구</v>
          </cell>
          <cell r="J3774" t="str">
            <v>ITEM_STORY_61426</v>
          </cell>
          <cell r="K3774" t="str">
            <v>True</v>
          </cell>
          <cell r="O3774" t="str">
            <v>Equip</v>
          </cell>
        </row>
        <row r="3775">
          <cell r="C3775" t="str">
            <v>ARMOR_LIGHT_3_6_1</v>
          </cell>
          <cell r="D3775" t="str">
            <v># 로컬키 없음 #</v>
          </cell>
          <cell r="E3775" t="str">
            <v># 로컬키 없음 #</v>
          </cell>
          <cell r="F3775" t="str">
            <v>미사용 아이템</v>
          </cell>
          <cell r="G3775" t="str">
            <v>암살자,궁수,기계공 방어구</v>
          </cell>
          <cell r="K3775" t="str">
            <v>False</v>
          </cell>
          <cell r="O3775" t="str">
            <v>Equip</v>
          </cell>
        </row>
        <row r="3776">
          <cell r="C3776" t="str">
            <v>ARMOR_LIGHT_4_6_1</v>
          </cell>
          <cell r="D3776" t="str">
            <v># 로컬키 없음 #</v>
          </cell>
          <cell r="E3776" t="str">
            <v># 로컬키 없음 #</v>
          </cell>
          <cell r="F3776" t="str">
            <v>미사용 아이템</v>
          </cell>
          <cell r="G3776" t="str">
            <v>암살자,궁수,기계공 방어구</v>
          </cell>
          <cell r="K3776" t="str">
            <v>False</v>
          </cell>
          <cell r="O3776" t="str">
            <v>Equip</v>
          </cell>
        </row>
        <row r="3777">
          <cell r="C3777" t="str">
            <v>ARMOR_LIGHT_5_6_1</v>
          </cell>
          <cell r="D3777" t="str">
            <v># 로컬키 없음 #</v>
          </cell>
          <cell r="E3777" t="str">
            <v># 로컬키 없음 #</v>
          </cell>
          <cell r="F3777" t="str">
            <v>미사용 아이템</v>
          </cell>
          <cell r="G3777" t="str">
            <v>암살자,궁수,기계공 방어구</v>
          </cell>
          <cell r="K3777" t="str">
            <v>False</v>
          </cell>
          <cell r="O3777" t="str">
            <v>Equip</v>
          </cell>
        </row>
        <row r="3778">
          <cell r="C3778" t="str">
            <v>ARMOR_LIGHT_6_6_1</v>
          </cell>
          <cell r="D3778" t="str">
            <v># 로컬키 없음 #</v>
          </cell>
          <cell r="E3778" t="str">
            <v># 로컬키 없음 #</v>
          </cell>
          <cell r="F3778" t="str">
            <v>미사용 아이템</v>
          </cell>
          <cell r="G3778" t="str">
            <v>암살자,궁수,기계공 방어구</v>
          </cell>
          <cell r="K3778" t="str">
            <v>False</v>
          </cell>
          <cell r="O3778" t="str">
            <v>Equip</v>
          </cell>
        </row>
        <row r="3779">
          <cell r="C3779" t="str">
            <v>ARMOR_LIGHT_7_6_1</v>
          </cell>
          <cell r="D3779" t="str">
            <v># 로컬키 없음 #</v>
          </cell>
          <cell r="E3779" t="str">
            <v># 로컬키 없음 #</v>
          </cell>
          <cell r="F3779" t="str">
            <v>미사용 아이템</v>
          </cell>
          <cell r="G3779" t="str">
            <v>암살자,궁수,기계공 방어구</v>
          </cell>
          <cell r="K3779" t="str">
            <v>False</v>
          </cell>
          <cell r="O3779" t="str">
            <v>Equip</v>
          </cell>
        </row>
        <row r="3780">
          <cell r="C3780" t="str">
            <v>ARMOR_ROBE_1_1_1</v>
          </cell>
          <cell r="D3780" t="str">
            <v>외출복</v>
          </cell>
          <cell r="E3780" t="str">
            <v># 로컬키 없음 #</v>
          </cell>
          <cell r="F3780" t="str">
            <v>일반 장비</v>
          </cell>
          <cell r="G3780" t="str">
            <v>마법사,사제 방어구</v>
          </cell>
          <cell r="J3780" t="str">
            <v>ITEM_STORY_62001</v>
          </cell>
          <cell r="K3780" t="str">
            <v>True</v>
          </cell>
          <cell r="O3780" t="str">
            <v>Equip</v>
          </cell>
        </row>
        <row r="3781">
          <cell r="C3781" t="str">
            <v>ARMOR_ROBE_1_2_1</v>
          </cell>
          <cell r="D3781" t="str">
            <v>고블린 옷</v>
          </cell>
          <cell r="E3781" t="str">
            <v># 로컬키 없음 #</v>
          </cell>
          <cell r="F3781" t="str">
            <v>고급 장비</v>
          </cell>
          <cell r="G3781" t="str">
            <v>마법사,사제 방어구</v>
          </cell>
          <cell r="J3781" t="str">
            <v>ITEM_STORY_62002</v>
          </cell>
          <cell r="K3781" t="str">
            <v>True</v>
          </cell>
          <cell r="O3781" t="str">
            <v>Equip</v>
          </cell>
        </row>
        <row r="3782">
          <cell r="C3782" t="str">
            <v>ARMOR_ROBE_1_3_1</v>
          </cell>
          <cell r="D3782" t="str">
            <v>화려한 조끼</v>
          </cell>
          <cell r="E3782" t="str">
            <v># 로컬키 없음 #</v>
          </cell>
          <cell r="F3782" t="str">
            <v>희귀 장비</v>
          </cell>
          <cell r="G3782" t="str">
            <v>마법사,사제 방어구</v>
          </cell>
          <cell r="J3782" t="str">
            <v>ITEM_STORY_62003</v>
          </cell>
          <cell r="K3782" t="str">
            <v>True</v>
          </cell>
          <cell r="O3782" t="str">
            <v>Equip</v>
          </cell>
        </row>
        <row r="3783">
          <cell r="C3783" t="str">
            <v>ARMOR_ROBE_1_4_1</v>
          </cell>
          <cell r="D3783" t="str">
            <v>의식용 로브</v>
          </cell>
          <cell r="E3783" t="str">
            <v># 로컬키 없음 #</v>
          </cell>
          <cell r="F3783" t="str">
            <v>영웅 장비</v>
          </cell>
          <cell r="G3783" t="str">
            <v>마법사,사제 방어구</v>
          </cell>
          <cell r="J3783" t="str">
            <v>ITEM_STORY_62004</v>
          </cell>
          <cell r="K3783" t="str">
            <v>True</v>
          </cell>
          <cell r="O3783" t="str">
            <v>Equip</v>
          </cell>
        </row>
        <row r="3784">
          <cell r="C3784" t="str">
            <v>ARMOR_ROBE_2_1_1</v>
          </cell>
          <cell r="D3784" t="str">
            <v>실크 셔츠</v>
          </cell>
          <cell r="E3784" t="str">
            <v># 로컬키 없음 #</v>
          </cell>
          <cell r="F3784" t="str">
            <v>일반 장비</v>
          </cell>
          <cell r="G3784" t="str">
            <v>마법사,사제 방어구</v>
          </cell>
          <cell r="J3784" t="str">
            <v>ITEM_STORY_62005</v>
          </cell>
          <cell r="K3784" t="str">
            <v>True</v>
          </cell>
          <cell r="O3784" t="str">
            <v>Equip</v>
          </cell>
        </row>
        <row r="3785">
          <cell r="C3785" t="str">
            <v>ARMOR_ROBE_2_2_1</v>
          </cell>
          <cell r="D3785" t="str">
            <v>파수꾼의 재킷</v>
          </cell>
          <cell r="E3785" t="str">
            <v># 로컬키 없음 #</v>
          </cell>
          <cell r="F3785" t="str">
            <v>고급 장비</v>
          </cell>
          <cell r="G3785" t="str">
            <v>마법사,사제 방어구</v>
          </cell>
          <cell r="J3785" t="str">
            <v>ITEM_STORY_62006</v>
          </cell>
          <cell r="K3785" t="str">
            <v>True</v>
          </cell>
          <cell r="O3785" t="str">
            <v>Equip</v>
          </cell>
        </row>
        <row r="3786">
          <cell r="C3786" t="str">
            <v>ARMOR_ROBE_2_3_1</v>
          </cell>
          <cell r="D3786" t="str">
            <v>나뭇잎 코트</v>
          </cell>
          <cell r="E3786" t="str">
            <v># 로컬키 없음 #</v>
          </cell>
          <cell r="F3786" t="str">
            <v>희귀 장비</v>
          </cell>
          <cell r="G3786" t="str">
            <v>마법사,사제 방어구</v>
          </cell>
          <cell r="J3786" t="str">
            <v>ITEM_STORY_62007</v>
          </cell>
          <cell r="K3786" t="str">
            <v>True</v>
          </cell>
          <cell r="O3786" t="str">
            <v>Equip</v>
          </cell>
        </row>
        <row r="3787">
          <cell r="C3787" t="str">
            <v>ARMOR_ROBE_2_4_1</v>
          </cell>
          <cell r="D3787" t="str">
            <v>하피 깃털 셔츠</v>
          </cell>
          <cell r="E3787" t="str">
            <v># 로컬키 없음 #</v>
          </cell>
          <cell r="F3787" t="str">
            <v>영웅 장비</v>
          </cell>
          <cell r="G3787" t="str">
            <v>마법사,사제 방어구</v>
          </cell>
          <cell r="J3787" t="str">
            <v>ITEM_STORY_62008</v>
          </cell>
          <cell r="K3787" t="str">
            <v>True</v>
          </cell>
          <cell r="O3787" t="str">
            <v>Equip</v>
          </cell>
        </row>
        <row r="3788">
          <cell r="C3788" t="str">
            <v>ARMOR_ROBE_3_1_1</v>
          </cell>
          <cell r="D3788" t="str">
            <v>멋쟁이 셔츠</v>
          </cell>
          <cell r="E3788" t="str">
            <v># 로컬키 없음 #</v>
          </cell>
          <cell r="F3788" t="str">
            <v>일반 장비</v>
          </cell>
          <cell r="G3788" t="str">
            <v>마법사,사제 방어구</v>
          </cell>
          <cell r="J3788" t="str">
            <v>ITEM_STORY_62009</v>
          </cell>
          <cell r="K3788" t="str">
            <v>True</v>
          </cell>
          <cell r="O3788" t="str">
            <v>Equip</v>
          </cell>
        </row>
        <row r="3789">
          <cell r="C3789" t="str">
            <v>ARMOR_ROBE_3_2_1</v>
          </cell>
          <cell r="D3789" t="str">
            <v>후드 로브</v>
          </cell>
          <cell r="E3789" t="str">
            <v># 로컬키 없음 #</v>
          </cell>
          <cell r="F3789" t="str">
            <v>고급 장비</v>
          </cell>
          <cell r="G3789" t="str">
            <v>마법사,사제 방어구</v>
          </cell>
          <cell r="J3789" t="str">
            <v>ITEM_STORY_62010</v>
          </cell>
          <cell r="K3789" t="str">
            <v>True</v>
          </cell>
          <cell r="O3789" t="str">
            <v>Equip</v>
          </cell>
        </row>
        <row r="3790">
          <cell r="C3790" t="str">
            <v>ARMOR_ROBE_3_3_1</v>
          </cell>
          <cell r="D3790" t="str">
            <v>대지 샤먼 로브</v>
          </cell>
          <cell r="E3790" t="str">
            <v># 로컬키 없음 #</v>
          </cell>
          <cell r="F3790" t="str">
            <v>희귀 장비</v>
          </cell>
          <cell r="G3790" t="str">
            <v>마법사,사제 방어구</v>
          </cell>
          <cell r="J3790" t="str">
            <v>ITEM_STORY_62011</v>
          </cell>
          <cell r="K3790" t="str">
            <v>True</v>
          </cell>
          <cell r="O3790" t="str">
            <v>Equip</v>
          </cell>
        </row>
        <row r="3791">
          <cell r="C3791" t="str">
            <v>ARMOR_ROBE_3_4_1</v>
          </cell>
          <cell r="D3791" t="str">
            <v>높은 바람 코트</v>
          </cell>
          <cell r="E3791" t="str">
            <v># 로컬키 없음 #</v>
          </cell>
          <cell r="F3791" t="str">
            <v>영웅 장비</v>
          </cell>
          <cell r="G3791" t="str">
            <v>마법사,사제 방어구</v>
          </cell>
          <cell r="J3791" t="str">
            <v>ITEM_STORY_62012</v>
          </cell>
          <cell r="K3791" t="str">
            <v>True</v>
          </cell>
          <cell r="O3791" t="str">
            <v>Equip</v>
          </cell>
        </row>
        <row r="3792">
          <cell r="C3792" t="str">
            <v>ARMOR_ROBE_4_1_1</v>
          </cell>
          <cell r="D3792" t="str">
            <v>수습 사제의 의복</v>
          </cell>
          <cell r="E3792" t="str">
            <v># 로컬키 없음 #</v>
          </cell>
          <cell r="F3792" t="str">
            <v>일반 장비</v>
          </cell>
          <cell r="G3792" t="str">
            <v>마법사,사제 방어구</v>
          </cell>
          <cell r="J3792" t="str">
            <v>ITEM_STORY_62013</v>
          </cell>
          <cell r="K3792" t="str">
            <v>True</v>
          </cell>
          <cell r="O3792" t="str">
            <v>Equip</v>
          </cell>
        </row>
        <row r="3793">
          <cell r="C3793" t="str">
            <v>ARMOR_ROBE_4_2_1</v>
          </cell>
          <cell r="D3793" t="str">
            <v>귀족의 예절 의복</v>
          </cell>
          <cell r="E3793" t="str">
            <v># 로컬키 없음 #</v>
          </cell>
          <cell r="F3793" t="str">
            <v>고급 장비</v>
          </cell>
          <cell r="G3793" t="str">
            <v>마법사,사제 방어구</v>
          </cell>
          <cell r="J3793" t="str">
            <v>ITEM_STORY_62014</v>
          </cell>
          <cell r="K3793" t="str">
            <v>True</v>
          </cell>
          <cell r="O3793" t="str">
            <v>Equip</v>
          </cell>
        </row>
        <row r="3794">
          <cell r="C3794" t="str">
            <v>ARMOR_ROBE_4_3_1</v>
          </cell>
          <cell r="D3794" t="str">
            <v>뼈장식 코트</v>
          </cell>
          <cell r="E3794" t="str">
            <v># 로컬키 없음 #</v>
          </cell>
          <cell r="F3794" t="str">
            <v>희귀 장비</v>
          </cell>
          <cell r="G3794" t="str">
            <v>마법사,사제 방어구</v>
          </cell>
          <cell r="J3794" t="str">
            <v>ITEM_STORY_62015</v>
          </cell>
          <cell r="K3794" t="str">
            <v>True</v>
          </cell>
          <cell r="O3794" t="str">
            <v>Equip</v>
          </cell>
        </row>
        <row r="3795">
          <cell r="C3795" t="str">
            <v>ARMOR_ROBE_4_4_1</v>
          </cell>
          <cell r="D3795" t="str">
            <v>가시 나무 로브</v>
          </cell>
          <cell r="E3795" t="str">
            <v># 로컬키 없음 #</v>
          </cell>
          <cell r="F3795" t="str">
            <v>영웅 장비</v>
          </cell>
          <cell r="G3795" t="str">
            <v>마법사,사제 방어구</v>
          </cell>
          <cell r="J3795" t="str">
            <v>ITEM_STORY_62016</v>
          </cell>
          <cell r="K3795" t="str">
            <v>True</v>
          </cell>
          <cell r="O3795" t="str">
            <v>Equip</v>
          </cell>
        </row>
        <row r="3796">
          <cell r="C3796" t="str">
            <v>ARMOR_ROBE_5_1_1</v>
          </cell>
          <cell r="D3796" t="str">
            <v>사제의 로브</v>
          </cell>
          <cell r="E3796" t="str">
            <v># 로컬키 없음 #</v>
          </cell>
          <cell r="F3796" t="str">
            <v>일반 장비</v>
          </cell>
          <cell r="G3796" t="str">
            <v>마법사,사제 방어구</v>
          </cell>
          <cell r="J3796" t="str">
            <v>ITEM_STORY_62017</v>
          </cell>
          <cell r="K3796" t="str">
            <v>True</v>
          </cell>
          <cell r="O3796" t="str">
            <v>Equip</v>
          </cell>
        </row>
        <row r="3797">
          <cell r="C3797" t="str">
            <v>ARMOR_ROBE_5_2_1</v>
          </cell>
          <cell r="D3797" t="str">
            <v>검은 밤의 로브</v>
          </cell>
          <cell r="E3797" t="str">
            <v># 로컬키 없음 #</v>
          </cell>
          <cell r="F3797" t="str">
            <v>고급 장비</v>
          </cell>
          <cell r="G3797" t="str">
            <v>마법사,사제 방어구</v>
          </cell>
          <cell r="J3797" t="str">
            <v>ITEM_STORY_62018</v>
          </cell>
          <cell r="K3797" t="str">
            <v>True</v>
          </cell>
          <cell r="O3797" t="str">
            <v>Equip</v>
          </cell>
        </row>
        <row r="3798">
          <cell r="C3798" t="str">
            <v>ARMOR_ROBE_5_3_1</v>
          </cell>
          <cell r="D3798" t="str">
            <v>달빛 셔츠</v>
          </cell>
          <cell r="E3798" t="str">
            <v># 로컬키 없음 #</v>
          </cell>
          <cell r="F3798" t="str">
            <v>희귀 장비</v>
          </cell>
          <cell r="G3798" t="str">
            <v>마법사,사제 방어구</v>
          </cell>
          <cell r="J3798" t="str">
            <v>ITEM_STORY_62019</v>
          </cell>
          <cell r="K3798" t="str">
            <v>True</v>
          </cell>
          <cell r="O3798" t="str">
            <v>Equip</v>
          </cell>
        </row>
        <row r="3799">
          <cell r="C3799" t="str">
            <v>ARMOR_ROBE_5_4_1</v>
          </cell>
          <cell r="D3799" t="str">
            <v>고위신관 의복</v>
          </cell>
          <cell r="E3799" t="str">
            <v># 로컬키 없음 #</v>
          </cell>
          <cell r="F3799" t="str">
            <v>영웅 장비</v>
          </cell>
          <cell r="G3799" t="str">
            <v>마법사,사제 방어구</v>
          </cell>
          <cell r="J3799" t="str">
            <v>ITEM_STORY_62020</v>
          </cell>
          <cell r="K3799" t="str">
            <v>True</v>
          </cell>
          <cell r="O3799" t="str">
            <v>Equip</v>
          </cell>
        </row>
        <row r="3800">
          <cell r="C3800" t="str">
            <v>ARMOR_ROBE_3_5_4</v>
          </cell>
          <cell r="D3800" t="str">
            <v>신속의 어둠 로브</v>
          </cell>
          <cell r="E3800" t="str">
            <v># 로컬키 없음 #</v>
          </cell>
          <cell r="F3800" t="str">
            <v>전설 장비</v>
          </cell>
          <cell r="G3800" t="str">
            <v>마법사,사제 방어구</v>
          </cell>
          <cell r="J3800" t="str">
            <v>ITEM_STORY_62021</v>
          </cell>
          <cell r="K3800" t="str">
            <v>True</v>
          </cell>
          <cell r="O3800" t="str">
            <v>Equip</v>
          </cell>
        </row>
        <row r="3801">
          <cell r="C3801" t="str">
            <v>ARMOR_ROBE_4_5_4</v>
          </cell>
          <cell r="D3801" t="str">
            <v>신속의 어둠 로브</v>
          </cell>
          <cell r="E3801" t="str">
            <v># 로컬키 없음 #</v>
          </cell>
          <cell r="F3801" t="str">
            <v>전설 장비</v>
          </cell>
          <cell r="G3801" t="str">
            <v>마법사,사제 방어구</v>
          </cell>
          <cell r="J3801" t="str">
            <v>ITEM_STORY_62022</v>
          </cell>
          <cell r="K3801" t="str">
            <v>True</v>
          </cell>
          <cell r="O3801" t="str">
            <v>Equip</v>
          </cell>
        </row>
        <row r="3802">
          <cell r="C3802" t="str">
            <v>ARMOR_ROBE_5_5_4</v>
          </cell>
          <cell r="D3802" t="str">
            <v>신속의 어둠 로브</v>
          </cell>
          <cell r="E3802" t="str">
            <v># 로컬키 없음 #</v>
          </cell>
          <cell r="F3802" t="str">
            <v>전설 장비</v>
          </cell>
          <cell r="G3802" t="str">
            <v>마법사,사제 방어구</v>
          </cell>
          <cell r="J3802" t="str">
            <v>ITEM_STORY_62023</v>
          </cell>
          <cell r="K3802" t="str">
            <v>True</v>
          </cell>
          <cell r="O3802" t="str">
            <v>Equip</v>
          </cell>
        </row>
        <row r="3803">
          <cell r="C3803" t="str">
            <v>ARMOR_ROBE_6_1_1</v>
          </cell>
          <cell r="D3803" t="str">
            <v>갈증의 의복</v>
          </cell>
          <cell r="E3803" t="str">
            <v># 로컬키 없음 #</v>
          </cell>
          <cell r="F3803" t="str">
            <v>일반 장비</v>
          </cell>
          <cell r="G3803" t="str">
            <v>마법사,사제 방어구</v>
          </cell>
          <cell r="J3803" t="str">
            <v>ITEM_STORY_62024</v>
          </cell>
          <cell r="K3803" t="str">
            <v>True</v>
          </cell>
          <cell r="O3803" t="str">
            <v>Equip</v>
          </cell>
        </row>
        <row r="3804">
          <cell r="C3804" t="str">
            <v>ARMOR_ROBE_6_2_1</v>
          </cell>
          <cell r="D3804" t="str">
            <v>붉은모래 로브</v>
          </cell>
          <cell r="E3804" t="str">
            <v># 로컬키 없음 #</v>
          </cell>
          <cell r="F3804" t="str">
            <v>고급 장비</v>
          </cell>
          <cell r="G3804" t="str">
            <v>마법사,사제 방어구</v>
          </cell>
          <cell r="J3804" t="str">
            <v>ITEM_STORY_62025</v>
          </cell>
          <cell r="K3804" t="str">
            <v>True</v>
          </cell>
          <cell r="O3804" t="str">
            <v>Equip</v>
          </cell>
        </row>
        <row r="3805">
          <cell r="C3805" t="str">
            <v>ARMOR_ROBE_6_3_1</v>
          </cell>
          <cell r="D3805" t="str">
            <v>리자드맨 주술사 로브</v>
          </cell>
          <cell r="E3805" t="str">
            <v># 로컬키 없음 #</v>
          </cell>
          <cell r="F3805" t="str">
            <v>희귀 장비</v>
          </cell>
          <cell r="G3805" t="str">
            <v>마법사,사제 방어구</v>
          </cell>
          <cell r="J3805" t="str">
            <v>ITEM_STORY_62026</v>
          </cell>
          <cell r="K3805" t="str">
            <v>True</v>
          </cell>
          <cell r="O3805" t="str">
            <v>Equip</v>
          </cell>
        </row>
        <row r="3806">
          <cell r="C3806" t="str">
            <v>ARMOR_ROBE_6_4_1</v>
          </cell>
          <cell r="D3806" t="str">
            <v>태양의 로브</v>
          </cell>
          <cell r="E3806" t="str">
            <v># 로컬키 없음 #</v>
          </cell>
          <cell r="F3806" t="str">
            <v>영웅 장비</v>
          </cell>
          <cell r="G3806" t="str">
            <v>마법사,사제 방어구</v>
          </cell>
          <cell r="J3806" t="str">
            <v>ITEM_STORY_62027</v>
          </cell>
          <cell r="K3806" t="str">
            <v>True</v>
          </cell>
          <cell r="O3806" t="str">
            <v>Equip</v>
          </cell>
        </row>
        <row r="3807">
          <cell r="C3807" t="str">
            <v>ARMOR_ROBE_6_5_4</v>
          </cell>
          <cell r="D3807" t="str">
            <v>신속의 어둠 로브</v>
          </cell>
          <cell r="E3807" t="str">
            <v># 로컬키 없음 #</v>
          </cell>
          <cell r="F3807" t="str">
            <v>전설 장비</v>
          </cell>
          <cell r="G3807" t="str">
            <v>마법사,사제 방어구</v>
          </cell>
          <cell r="J3807" t="str">
            <v>ITEM_STORY_62028</v>
          </cell>
          <cell r="K3807" t="str">
            <v>True</v>
          </cell>
          <cell r="O3807" t="str">
            <v>Equip</v>
          </cell>
        </row>
        <row r="3808">
          <cell r="C3808" t="str">
            <v>ARMOR_ROBE_3_5_1</v>
          </cell>
          <cell r="D3808" t="str">
            <v>회심의 화염 로브</v>
          </cell>
          <cell r="E3808" t="str">
            <v># 로컬키 없음 #</v>
          </cell>
          <cell r="F3808" t="str">
            <v>전설 장비</v>
          </cell>
          <cell r="G3808" t="str">
            <v>마법사,사제 방어구</v>
          </cell>
          <cell r="J3808" t="str">
            <v>ITEM_STORY_62029</v>
          </cell>
          <cell r="K3808" t="str">
            <v>True</v>
          </cell>
          <cell r="O3808" t="str">
            <v>Equip</v>
          </cell>
        </row>
        <row r="3809">
          <cell r="C3809" t="str">
            <v>ARMOR_ROBE_3_5_2</v>
          </cell>
          <cell r="D3809" t="str">
            <v>근성의 냉기 로브</v>
          </cell>
          <cell r="E3809" t="str">
            <v># 로컬키 없음 #</v>
          </cell>
          <cell r="F3809" t="str">
            <v>전설 장비</v>
          </cell>
          <cell r="G3809" t="str">
            <v>마법사,사제 방어구</v>
          </cell>
          <cell r="J3809" t="str">
            <v>ITEM_STORY_62030</v>
          </cell>
          <cell r="K3809" t="str">
            <v>True</v>
          </cell>
          <cell r="O3809" t="str">
            <v>Equip</v>
          </cell>
        </row>
        <row r="3810">
          <cell r="C3810" t="str">
            <v>ARMOR_ROBE_3_5_3</v>
          </cell>
          <cell r="D3810" t="str">
            <v>불굴의 맹독 로브</v>
          </cell>
          <cell r="E3810" t="str">
            <v># 로컬키 없음 #</v>
          </cell>
          <cell r="F3810" t="str">
            <v>전설 장비</v>
          </cell>
          <cell r="G3810" t="str">
            <v>마법사,사제 방어구</v>
          </cell>
          <cell r="J3810" t="str">
            <v>ITEM_STORY_62031</v>
          </cell>
          <cell r="K3810" t="str">
            <v>True</v>
          </cell>
          <cell r="O3810" t="str">
            <v>Equip</v>
          </cell>
        </row>
        <row r="3811">
          <cell r="C3811" t="str">
            <v>ARMOR_ROBE_4_5_1</v>
          </cell>
          <cell r="D3811" t="str">
            <v>회심의 화염 로브</v>
          </cell>
          <cell r="E3811" t="str">
            <v># 로컬키 없음 #</v>
          </cell>
          <cell r="F3811" t="str">
            <v>전설 장비</v>
          </cell>
          <cell r="G3811" t="str">
            <v>마법사,사제 방어구</v>
          </cell>
          <cell r="J3811" t="str">
            <v>ITEM_STORY_62032</v>
          </cell>
          <cell r="K3811" t="str">
            <v>True</v>
          </cell>
          <cell r="O3811" t="str">
            <v>Equip</v>
          </cell>
        </row>
        <row r="3812">
          <cell r="C3812" t="str">
            <v>ARMOR_ROBE_4_5_2</v>
          </cell>
          <cell r="D3812" t="str">
            <v>근성의 냉기 로브</v>
          </cell>
          <cell r="E3812" t="str">
            <v># 로컬키 없음 #</v>
          </cell>
          <cell r="F3812" t="str">
            <v>전설 장비</v>
          </cell>
          <cell r="G3812" t="str">
            <v>마법사,사제 방어구</v>
          </cell>
          <cell r="J3812" t="str">
            <v>ITEM_STORY_62033</v>
          </cell>
          <cell r="K3812" t="str">
            <v>True</v>
          </cell>
          <cell r="O3812" t="str">
            <v>Equip</v>
          </cell>
        </row>
        <row r="3813">
          <cell r="C3813" t="str">
            <v>ARMOR_ROBE_4_5_3</v>
          </cell>
          <cell r="D3813" t="str">
            <v>불굴의 맹독 로브</v>
          </cell>
          <cell r="E3813" t="str">
            <v># 로컬키 없음 #</v>
          </cell>
          <cell r="F3813" t="str">
            <v>전설 장비</v>
          </cell>
          <cell r="G3813" t="str">
            <v>마법사,사제 방어구</v>
          </cell>
          <cell r="J3813" t="str">
            <v>ITEM_STORY_62034</v>
          </cell>
          <cell r="K3813" t="str">
            <v>True</v>
          </cell>
          <cell r="O3813" t="str">
            <v>Equip</v>
          </cell>
        </row>
        <row r="3814">
          <cell r="C3814" t="str">
            <v>ARMOR_ROBE_5_5_1</v>
          </cell>
          <cell r="D3814" t="str">
            <v>회심의 화염 로브</v>
          </cell>
          <cell r="E3814" t="str">
            <v># 로컬키 없음 #</v>
          </cell>
          <cell r="F3814" t="str">
            <v>전설 장비</v>
          </cell>
          <cell r="G3814" t="str">
            <v>마법사,사제 방어구</v>
          </cell>
          <cell r="J3814" t="str">
            <v>ITEM_STORY_62035</v>
          </cell>
          <cell r="K3814" t="str">
            <v>True</v>
          </cell>
          <cell r="O3814" t="str">
            <v>Equip</v>
          </cell>
        </row>
        <row r="3815">
          <cell r="C3815" t="str">
            <v>ARMOR_ROBE_5_5_2</v>
          </cell>
          <cell r="D3815" t="str">
            <v>근성의 냉기 로브</v>
          </cell>
          <cell r="E3815" t="str">
            <v># 로컬키 없음 #</v>
          </cell>
          <cell r="F3815" t="str">
            <v>전설 장비</v>
          </cell>
          <cell r="G3815" t="str">
            <v>마법사,사제 방어구</v>
          </cell>
          <cell r="J3815" t="str">
            <v>ITEM_STORY_62036</v>
          </cell>
          <cell r="K3815" t="str">
            <v>True</v>
          </cell>
          <cell r="O3815" t="str">
            <v>Equip</v>
          </cell>
        </row>
        <row r="3816">
          <cell r="C3816" t="str">
            <v>ARMOR_ROBE_5_5_3</v>
          </cell>
          <cell r="D3816" t="str">
            <v>불굴의 맹독 로브</v>
          </cell>
          <cell r="E3816" t="str">
            <v># 로컬키 없음 #</v>
          </cell>
          <cell r="F3816" t="str">
            <v>전설 장비</v>
          </cell>
          <cell r="G3816" t="str">
            <v>마법사,사제 방어구</v>
          </cell>
          <cell r="J3816" t="str">
            <v>ITEM_STORY_62037</v>
          </cell>
          <cell r="K3816" t="str">
            <v>True</v>
          </cell>
          <cell r="O3816" t="str">
            <v>Equip</v>
          </cell>
        </row>
        <row r="3817">
          <cell r="C3817" t="str">
            <v>ARMOR_ROBE_6_5_1</v>
          </cell>
          <cell r="D3817" t="str">
            <v>회심의 화염 로브</v>
          </cell>
          <cell r="E3817" t="str">
            <v># 로컬키 없음 #</v>
          </cell>
          <cell r="F3817" t="str">
            <v>전설 장비</v>
          </cell>
          <cell r="G3817" t="str">
            <v>마법사,사제 방어구</v>
          </cell>
          <cell r="J3817" t="str">
            <v>ITEM_STORY_62038</v>
          </cell>
          <cell r="K3817" t="str">
            <v>True</v>
          </cell>
          <cell r="O3817" t="str">
            <v>Equip</v>
          </cell>
        </row>
        <row r="3818">
          <cell r="C3818" t="str">
            <v>ARMOR_ROBE_6_5_2</v>
          </cell>
          <cell r="D3818" t="str">
            <v>근성의 냉기 로브</v>
          </cell>
          <cell r="E3818" t="str">
            <v># 로컬키 없음 #</v>
          </cell>
          <cell r="F3818" t="str">
            <v>전설 장비</v>
          </cell>
          <cell r="G3818" t="str">
            <v>마법사,사제 방어구</v>
          </cell>
          <cell r="J3818" t="str">
            <v>ITEM_STORY_62039</v>
          </cell>
          <cell r="K3818" t="str">
            <v>True</v>
          </cell>
          <cell r="O3818" t="str">
            <v>Equip</v>
          </cell>
        </row>
        <row r="3819">
          <cell r="C3819" t="str">
            <v>ARMOR_ROBE_6_5_3</v>
          </cell>
          <cell r="D3819" t="str">
            <v>불굴의 맹독 로브</v>
          </cell>
          <cell r="E3819" t="str">
            <v># 로컬키 없음 #</v>
          </cell>
          <cell r="F3819" t="str">
            <v>전설 장비</v>
          </cell>
          <cell r="G3819" t="str">
            <v>마법사,사제 방어구</v>
          </cell>
          <cell r="J3819" t="str">
            <v>ITEM_STORY_62040</v>
          </cell>
          <cell r="K3819" t="str">
            <v>True</v>
          </cell>
          <cell r="O3819" t="str">
            <v>Equip</v>
          </cell>
        </row>
        <row r="3820">
          <cell r="C3820" t="str">
            <v>ARMOR_ROBE_1_40_1</v>
          </cell>
          <cell r="D3820" t="str">
            <v>고대 정복자의 로브</v>
          </cell>
          <cell r="E3820" t="str">
            <v># 로컬키 없음 #</v>
          </cell>
          <cell r="F3820" t="str">
            <v>고대 장비</v>
          </cell>
          <cell r="G3820" t="str">
            <v>마법사,사제 방어구</v>
          </cell>
          <cell r="J3820" t="str">
            <v>ITEM_STORY_62012</v>
          </cell>
          <cell r="K3820" t="str">
            <v>True</v>
          </cell>
          <cell r="O3820" t="str">
            <v>Equip</v>
          </cell>
        </row>
        <row r="3821">
          <cell r="C3821" t="str">
            <v>ARMOR_ROBE_2_40_1</v>
          </cell>
          <cell r="D3821" t="str">
            <v>고대 정복자의 로브</v>
          </cell>
          <cell r="E3821" t="str">
            <v># 로컬키 없음 #</v>
          </cell>
          <cell r="F3821" t="str">
            <v>고대 장비</v>
          </cell>
          <cell r="G3821" t="str">
            <v>마법사,사제 방어구</v>
          </cell>
          <cell r="J3821" t="str">
            <v>ITEM_STORY_62012</v>
          </cell>
          <cell r="K3821" t="str">
            <v>True</v>
          </cell>
          <cell r="O3821" t="str">
            <v>Equip</v>
          </cell>
        </row>
        <row r="3822">
          <cell r="C3822" t="str">
            <v>ARMOR_ROBE_3_40_1</v>
          </cell>
          <cell r="D3822" t="str">
            <v>고대 정복자의 로브</v>
          </cell>
          <cell r="E3822" t="str">
            <v># 로컬키 없음 #</v>
          </cell>
          <cell r="F3822" t="str">
            <v>고대 장비</v>
          </cell>
          <cell r="G3822" t="str">
            <v>마법사,사제 방어구</v>
          </cell>
          <cell r="J3822" t="str">
            <v>ITEM_STORY_62012</v>
          </cell>
          <cell r="K3822" t="str">
            <v>True</v>
          </cell>
          <cell r="O3822" t="str">
            <v>Equip</v>
          </cell>
        </row>
        <row r="3823">
          <cell r="C3823" t="str">
            <v>ARMOR_ROBE_4_40_1</v>
          </cell>
          <cell r="D3823" t="str">
            <v>고대 정복자의 로브</v>
          </cell>
          <cell r="E3823" t="str">
            <v># 로컬키 없음 #</v>
          </cell>
          <cell r="F3823" t="str">
            <v>고대 장비</v>
          </cell>
          <cell r="G3823" t="str">
            <v>마법사,사제 방어구</v>
          </cell>
          <cell r="J3823" t="str">
            <v>ITEM_STORY_62012</v>
          </cell>
          <cell r="K3823" t="str">
            <v>True</v>
          </cell>
          <cell r="O3823" t="str">
            <v>Equip</v>
          </cell>
        </row>
        <row r="3824">
          <cell r="C3824" t="str">
            <v>ARMOR_ROBE_5_40_1</v>
          </cell>
          <cell r="D3824" t="str">
            <v>고대 정복자의 로브</v>
          </cell>
          <cell r="E3824" t="str">
            <v># 로컬키 없음 #</v>
          </cell>
          <cell r="F3824" t="str">
            <v>고대 장비</v>
          </cell>
          <cell r="G3824" t="str">
            <v>마법사,사제 방어구</v>
          </cell>
          <cell r="J3824" t="str">
            <v>ITEM_STORY_62012</v>
          </cell>
          <cell r="K3824" t="str">
            <v>True</v>
          </cell>
          <cell r="O3824" t="str">
            <v>Equip</v>
          </cell>
        </row>
        <row r="3825">
          <cell r="C3825" t="str">
            <v>ARMOR_ROBE_6_40_1</v>
          </cell>
          <cell r="D3825" t="str">
            <v>고대 정복자의 로브</v>
          </cell>
          <cell r="E3825" t="str">
            <v># 로컬키 없음 #</v>
          </cell>
          <cell r="F3825" t="str">
            <v>고대 장비</v>
          </cell>
          <cell r="G3825" t="str">
            <v>마법사,사제 방어구</v>
          </cell>
          <cell r="J3825" t="str">
            <v>ITEM_STORY_62012</v>
          </cell>
          <cell r="K3825" t="str">
            <v>True</v>
          </cell>
          <cell r="O3825" t="str">
            <v>Equip</v>
          </cell>
        </row>
        <row r="3826">
          <cell r="C3826" t="str">
            <v>ARMOR_ROBE_6_40_2</v>
          </cell>
          <cell r="D3826" t="str">
            <v>고대 의식용 로브(욕망)</v>
          </cell>
          <cell r="E3826" t="str">
            <v># 로컬키 없음 #</v>
          </cell>
          <cell r="F3826" t="str">
            <v>고대 장비</v>
          </cell>
          <cell r="G3826" t="str">
            <v>마법사,사제 방어구</v>
          </cell>
          <cell r="J3826" t="str">
            <v>ITEM_STORY_62407</v>
          </cell>
          <cell r="K3826" t="str">
            <v>False</v>
          </cell>
          <cell r="O3826" t="str">
            <v>Equip</v>
          </cell>
        </row>
        <row r="3827">
          <cell r="C3827" t="str">
            <v>ARMOR_ROBE_6_40_3</v>
          </cell>
          <cell r="D3827" t="str">
            <v>고대 하피 깃털 셔츠(바람)</v>
          </cell>
          <cell r="E3827" t="str">
            <v># 로컬키 없음 #</v>
          </cell>
          <cell r="F3827" t="str">
            <v>고대 장비</v>
          </cell>
          <cell r="G3827" t="str">
            <v>마법사,사제 방어구</v>
          </cell>
          <cell r="J3827" t="str">
            <v>ITEM_STORY_62408</v>
          </cell>
          <cell r="K3827" t="str">
            <v>False</v>
          </cell>
          <cell r="O3827" t="str">
            <v>Equip</v>
          </cell>
        </row>
        <row r="3828">
          <cell r="C3828" t="str">
            <v>ARMOR_ROBE_6_40_4</v>
          </cell>
          <cell r="D3828" t="str">
            <v>고대 높은 바람 코트(투사)</v>
          </cell>
          <cell r="E3828" t="str">
            <v># 로컬키 없음 #</v>
          </cell>
          <cell r="F3828" t="str">
            <v>고대 장비</v>
          </cell>
          <cell r="G3828" t="str">
            <v>마법사,사제 방어구</v>
          </cell>
          <cell r="J3828" t="str">
            <v>ITEM_STORY_62409</v>
          </cell>
          <cell r="K3828" t="str">
            <v>False</v>
          </cell>
          <cell r="O3828" t="str">
            <v>Equip</v>
          </cell>
        </row>
        <row r="3829">
          <cell r="C3829" t="str">
            <v>ARMOR_ROBE_6_40_5</v>
          </cell>
          <cell r="D3829" t="str">
            <v>고대 가시 나무 로브(고갈)</v>
          </cell>
          <cell r="E3829" t="str">
            <v># 로컬키 없음 #</v>
          </cell>
          <cell r="F3829" t="str">
            <v>고대 장비</v>
          </cell>
          <cell r="G3829" t="str">
            <v>마법사,사제 방어구</v>
          </cell>
          <cell r="J3829" t="str">
            <v>ITEM_STORY_62410</v>
          </cell>
          <cell r="K3829" t="str">
            <v>False</v>
          </cell>
          <cell r="O3829" t="str">
            <v>Equip</v>
          </cell>
        </row>
        <row r="3830">
          <cell r="C3830" t="str">
            <v>ARMOR_ROBE_6_40_6</v>
          </cell>
          <cell r="D3830" t="str">
            <v>고대 고위신관 의복(달빛)</v>
          </cell>
          <cell r="E3830" t="str">
            <v># 로컬키 없음 #</v>
          </cell>
          <cell r="F3830" t="str">
            <v>고대 장비</v>
          </cell>
          <cell r="G3830" t="str">
            <v>마법사,사제 방어구</v>
          </cell>
          <cell r="J3830" t="str">
            <v>ITEM_STORY_62411</v>
          </cell>
          <cell r="K3830" t="str">
            <v>False</v>
          </cell>
          <cell r="O3830" t="str">
            <v>Equip</v>
          </cell>
        </row>
        <row r="3831">
          <cell r="C3831" t="str">
            <v>ARMOR_ROBE_7_1_1</v>
          </cell>
          <cell r="D3831" t="str">
            <v>서리덤불 셔츠</v>
          </cell>
          <cell r="E3831" t="str">
            <v># 로컬키 없음 #</v>
          </cell>
          <cell r="F3831" t="str">
            <v>일반 장비</v>
          </cell>
          <cell r="G3831" t="str">
            <v>마법사,사제 방어구</v>
          </cell>
          <cell r="J3831" t="str">
            <v>ITEM_STORY_62412</v>
          </cell>
          <cell r="K3831" t="str">
            <v>True</v>
          </cell>
          <cell r="O3831" t="str">
            <v>Equip</v>
          </cell>
        </row>
        <row r="3832">
          <cell r="C3832" t="str">
            <v>ARMOR_ROBE_7_2_1</v>
          </cell>
          <cell r="D3832" t="str">
            <v>보온의 로브</v>
          </cell>
          <cell r="E3832" t="str">
            <v># 로컬키 없음 #</v>
          </cell>
          <cell r="F3832" t="str">
            <v>고급 장비</v>
          </cell>
          <cell r="G3832" t="str">
            <v>마법사,사제 방어구</v>
          </cell>
          <cell r="J3832" t="str">
            <v>ITEM_STORY_62413</v>
          </cell>
          <cell r="K3832" t="str">
            <v>True</v>
          </cell>
          <cell r="O3832" t="str">
            <v>Equip</v>
          </cell>
        </row>
        <row r="3833">
          <cell r="C3833" t="str">
            <v>ARMOR_ROBE_7_3_1</v>
          </cell>
          <cell r="D3833" t="str">
            <v>냉혹한 주술사의 로브</v>
          </cell>
          <cell r="E3833" t="str">
            <v># 로컬키 없음 #</v>
          </cell>
          <cell r="F3833" t="str">
            <v>희귀 장비</v>
          </cell>
          <cell r="G3833" t="str">
            <v>마법사,사제 방어구</v>
          </cell>
          <cell r="J3833" t="str">
            <v>ITEM_STORY_62414</v>
          </cell>
          <cell r="K3833" t="str">
            <v>True</v>
          </cell>
          <cell r="O3833" t="str">
            <v>Equip</v>
          </cell>
        </row>
        <row r="3834">
          <cell r="C3834" t="str">
            <v>ARMOR_ROBE_7_4_1</v>
          </cell>
          <cell r="D3834" t="str">
            <v>눈꽃송이의 눈부신 로브</v>
          </cell>
          <cell r="E3834" t="str">
            <v># 로컬키 없음 #</v>
          </cell>
          <cell r="F3834" t="str">
            <v>영웅 장비</v>
          </cell>
          <cell r="G3834" t="str">
            <v>마법사,사제 방어구</v>
          </cell>
          <cell r="J3834" t="str">
            <v>ITEM_STORY_62415</v>
          </cell>
          <cell r="K3834" t="str">
            <v>True</v>
          </cell>
          <cell r="O3834" t="str">
            <v>Equip</v>
          </cell>
        </row>
        <row r="3835">
          <cell r="C3835" t="str">
            <v>ARMOR_ROBE_7_40_1</v>
          </cell>
          <cell r="D3835" t="str">
            <v>고대 정복자의 로브</v>
          </cell>
          <cell r="E3835" t="str">
            <v># 로컬키 없음 #</v>
          </cell>
          <cell r="F3835" t="str">
            <v>고대 장비</v>
          </cell>
          <cell r="G3835" t="str">
            <v>마법사,사제 방어구</v>
          </cell>
          <cell r="J3835" t="str">
            <v>ITEM_STORY_62012</v>
          </cell>
          <cell r="K3835" t="str">
            <v>True</v>
          </cell>
          <cell r="O3835" t="str">
            <v>Equip</v>
          </cell>
        </row>
        <row r="3836">
          <cell r="C3836" t="str">
            <v>ARMOR_ROBE_7_40_2</v>
          </cell>
          <cell r="D3836" t="str">
            <v>고대 하피 깃털 셔츠(바람)</v>
          </cell>
          <cell r="E3836" t="str">
            <v># 로컬키 없음 #</v>
          </cell>
          <cell r="F3836" t="str">
            <v>고대 장비</v>
          </cell>
          <cell r="G3836" t="str">
            <v>마법사,사제 방어구</v>
          </cell>
          <cell r="J3836" t="str">
            <v>ITEM_STORY_62417</v>
          </cell>
          <cell r="K3836" t="str">
            <v>False</v>
          </cell>
          <cell r="O3836" t="str">
            <v>Equip</v>
          </cell>
        </row>
        <row r="3837">
          <cell r="C3837" t="str">
            <v>ARMOR_ROBE_7_40_3</v>
          </cell>
          <cell r="D3837" t="str">
            <v>고대 높은 바람 코트(투사)</v>
          </cell>
          <cell r="E3837" t="str">
            <v># 로컬키 없음 #</v>
          </cell>
          <cell r="F3837" t="str">
            <v>고대 장비</v>
          </cell>
          <cell r="G3837" t="str">
            <v>마법사,사제 방어구</v>
          </cell>
          <cell r="J3837" t="str">
            <v>ITEM_STORY_62418</v>
          </cell>
          <cell r="K3837" t="str">
            <v>False</v>
          </cell>
          <cell r="O3837" t="str">
            <v>Equip</v>
          </cell>
        </row>
        <row r="3838">
          <cell r="C3838" t="str">
            <v>ARMOR_ROBE_7_40_4</v>
          </cell>
          <cell r="D3838" t="str">
            <v>고대 가시 나무 로브(고갈)</v>
          </cell>
          <cell r="E3838" t="str">
            <v># 로컬키 없음 #</v>
          </cell>
          <cell r="F3838" t="str">
            <v>고대 장비</v>
          </cell>
          <cell r="G3838" t="str">
            <v>마법사,사제 방어구</v>
          </cell>
          <cell r="J3838" t="str">
            <v>ITEM_STORY_62419</v>
          </cell>
          <cell r="K3838" t="str">
            <v>False</v>
          </cell>
          <cell r="O3838" t="str">
            <v>Equip</v>
          </cell>
        </row>
        <row r="3839">
          <cell r="C3839" t="str">
            <v>ARMOR_ROBE_7_40_5</v>
          </cell>
          <cell r="D3839" t="str">
            <v>고대 고위신관 의복(달빛)</v>
          </cell>
          <cell r="E3839" t="str">
            <v># 로컬키 없음 #</v>
          </cell>
          <cell r="F3839" t="str">
            <v>고대 장비</v>
          </cell>
          <cell r="G3839" t="str">
            <v>마법사,사제 방어구</v>
          </cell>
          <cell r="J3839" t="str">
            <v>ITEM_STORY_62420</v>
          </cell>
          <cell r="K3839" t="str">
            <v>False</v>
          </cell>
          <cell r="O3839" t="str">
            <v>Equip</v>
          </cell>
        </row>
        <row r="3840">
          <cell r="C3840" t="str">
            <v>ARMOR_ROBE_7_40_6</v>
          </cell>
          <cell r="D3840" t="str">
            <v>고대 태양의 로브(광기)</v>
          </cell>
          <cell r="E3840" t="str">
            <v># 로컬키 없음 #</v>
          </cell>
          <cell r="F3840" t="str">
            <v>고대 장비</v>
          </cell>
          <cell r="G3840" t="str">
            <v>마법사,사제 방어구</v>
          </cell>
          <cell r="J3840" t="str">
            <v>ITEM_STORY_62421</v>
          </cell>
          <cell r="K3840" t="str">
            <v>False</v>
          </cell>
          <cell r="O3840" t="str">
            <v>Equip</v>
          </cell>
        </row>
        <row r="3841">
          <cell r="C3841" t="str">
            <v>ARMOR_ROBE_7_40_7</v>
          </cell>
          <cell r="D3841" t="str">
            <v>고대 눈꽃송이의 눈부신 로브(빙하)</v>
          </cell>
          <cell r="E3841" t="str">
            <v># 로컬키 없음 #</v>
          </cell>
          <cell r="F3841" t="str">
            <v>고대 장비</v>
          </cell>
          <cell r="G3841" t="str">
            <v>마법사,사제 방어구</v>
          </cell>
          <cell r="J3841" t="str">
            <v>ITEM_STORY_62422</v>
          </cell>
          <cell r="K3841" t="str">
            <v>False</v>
          </cell>
          <cell r="O3841" t="str">
            <v>Equip</v>
          </cell>
        </row>
        <row r="3842">
          <cell r="C3842" t="str">
            <v>ARMOR_ROBE_7_5_1</v>
          </cell>
          <cell r="D3842" t="str">
            <v>회심의 화염 로브</v>
          </cell>
          <cell r="E3842" t="str">
            <v># 로컬키 없음 #</v>
          </cell>
          <cell r="F3842" t="str">
            <v>전설 장비</v>
          </cell>
          <cell r="G3842" t="str">
            <v>마법사,사제 방어구</v>
          </cell>
          <cell r="J3842" t="str">
            <v>ITEM_STORY_62423</v>
          </cell>
          <cell r="K3842" t="str">
            <v>True</v>
          </cell>
          <cell r="O3842" t="str">
            <v>Equip</v>
          </cell>
        </row>
        <row r="3843">
          <cell r="C3843" t="str">
            <v>ARMOR_ROBE_7_5_2</v>
          </cell>
          <cell r="D3843" t="str">
            <v>근성의 냉기 로브</v>
          </cell>
          <cell r="E3843" t="str">
            <v># 로컬키 없음 #</v>
          </cell>
          <cell r="F3843" t="str">
            <v>전설 장비</v>
          </cell>
          <cell r="G3843" t="str">
            <v>마법사,사제 방어구</v>
          </cell>
          <cell r="J3843" t="str">
            <v>ITEM_STORY_62424</v>
          </cell>
          <cell r="K3843" t="str">
            <v>True</v>
          </cell>
          <cell r="O3843" t="str">
            <v>Equip</v>
          </cell>
        </row>
        <row r="3844">
          <cell r="C3844" t="str">
            <v>ARMOR_ROBE_7_5_3</v>
          </cell>
          <cell r="D3844" t="str">
            <v>불굴의 맹독 로브</v>
          </cell>
          <cell r="E3844" t="str">
            <v># 로컬키 없음 #</v>
          </cell>
          <cell r="F3844" t="str">
            <v>전설 장비</v>
          </cell>
          <cell r="G3844" t="str">
            <v>마법사,사제 방어구</v>
          </cell>
          <cell r="J3844" t="str">
            <v>ITEM_STORY_62425</v>
          </cell>
          <cell r="K3844" t="str">
            <v>True</v>
          </cell>
          <cell r="O3844" t="str">
            <v>Equip</v>
          </cell>
        </row>
        <row r="3845">
          <cell r="C3845" t="str">
            <v>ARMOR_ROBE_7_5_4</v>
          </cell>
          <cell r="D3845" t="str">
            <v>신속의 어둠 로브</v>
          </cell>
          <cell r="E3845" t="str">
            <v># 로컬키 없음 #</v>
          </cell>
          <cell r="F3845" t="str">
            <v>전설 장비</v>
          </cell>
          <cell r="G3845" t="str">
            <v>마법사,사제 방어구</v>
          </cell>
          <cell r="J3845" t="str">
            <v>ITEM_STORY_62426</v>
          </cell>
          <cell r="K3845" t="str">
            <v>True</v>
          </cell>
          <cell r="O3845" t="str">
            <v>Equip</v>
          </cell>
        </row>
        <row r="3846">
          <cell r="C3846" t="str">
            <v>ARMOR_ROBE_3_6_1</v>
          </cell>
          <cell r="D3846" t="str">
            <v># 로컬키 없음 #</v>
          </cell>
          <cell r="E3846" t="str">
            <v># 로컬키 없음 #</v>
          </cell>
          <cell r="F3846" t="str">
            <v>미사용 아이템</v>
          </cell>
          <cell r="G3846" t="str">
            <v>마법사,사제 방어구</v>
          </cell>
          <cell r="K3846" t="str">
            <v>False</v>
          </cell>
          <cell r="O3846" t="str">
            <v>Equip</v>
          </cell>
        </row>
        <row r="3847">
          <cell r="C3847" t="str">
            <v>ARMOR_ROBE_4_6_1</v>
          </cell>
          <cell r="D3847" t="str">
            <v># 로컬키 없음 #</v>
          </cell>
          <cell r="E3847" t="str">
            <v># 로컬키 없음 #</v>
          </cell>
          <cell r="F3847" t="str">
            <v>미사용 아이템</v>
          </cell>
          <cell r="G3847" t="str">
            <v>마법사,사제 방어구</v>
          </cell>
          <cell r="K3847" t="str">
            <v>False</v>
          </cell>
          <cell r="O3847" t="str">
            <v>Equip</v>
          </cell>
        </row>
        <row r="3848">
          <cell r="C3848" t="str">
            <v>ARMOR_ROBE_5_6_1</v>
          </cell>
          <cell r="D3848" t="str">
            <v># 로컬키 없음 #</v>
          </cell>
          <cell r="E3848" t="str">
            <v># 로컬키 없음 #</v>
          </cell>
          <cell r="F3848" t="str">
            <v>미사용 아이템</v>
          </cell>
          <cell r="G3848" t="str">
            <v>마법사,사제 방어구</v>
          </cell>
          <cell r="K3848" t="str">
            <v>False</v>
          </cell>
          <cell r="O3848" t="str">
            <v>Equip</v>
          </cell>
        </row>
        <row r="3849">
          <cell r="C3849" t="str">
            <v>ARMOR_ROBE_6_6_1</v>
          </cell>
          <cell r="D3849" t="str">
            <v># 로컬키 없음 #</v>
          </cell>
          <cell r="E3849" t="str">
            <v># 로컬키 없음 #</v>
          </cell>
          <cell r="F3849" t="str">
            <v>미사용 아이템</v>
          </cell>
          <cell r="G3849" t="str">
            <v>마법사,사제 방어구</v>
          </cell>
          <cell r="K3849" t="str">
            <v>False</v>
          </cell>
          <cell r="O3849" t="str">
            <v>Equip</v>
          </cell>
        </row>
        <row r="3850">
          <cell r="C3850" t="str">
            <v>ARMOR_ROBE_7_6_1</v>
          </cell>
          <cell r="D3850" t="str">
            <v># 로컬키 없음 #</v>
          </cell>
          <cell r="E3850" t="str">
            <v># 로컬키 없음 #</v>
          </cell>
          <cell r="F3850" t="str">
            <v>미사용 아이템</v>
          </cell>
          <cell r="G3850" t="str">
            <v>마법사,사제 방어구</v>
          </cell>
          <cell r="K3850" t="str">
            <v>False</v>
          </cell>
          <cell r="O3850" t="str">
            <v>Equip</v>
          </cell>
        </row>
        <row r="3851">
          <cell r="C3851" t="str">
            <v>GEAR_HEAVY_1_1_1</v>
          </cell>
          <cell r="D3851" t="str">
            <v>훈련용 완갑</v>
          </cell>
          <cell r="E3851" t="str">
            <v># 로컬키 없음 #</v>
          </cell>
          <cell r="F3851" t="str">
            <v>일반 장비</v>
          </cell>
          <cell r="G3851" t="str">
            <v>기사,전사 보조장비</v>
          </cell>
          <cell r="J3851" t="str">
            <v>ITEM_STORY_70001</v>
          </cell>
          <cell r="K3851" t="str">
            <v>True</v>
          </cell>
          <cell r="O3851" t="str">
            <v>Equip</v>
          </cell>
        </row>
        <row r="3852">
          <cell r="C3852" t="str">
            <v>GEAR_HEAVY_1_2_1</v>
          </cell>
          <cell r="D3852" t="str">
            <v>나무 방패</v>
          </cell>
          <cell r="E3852" t="str">
            <v># 로컬키 없음 #</v>
          </cell>
          <cell r="F3852" t="str">
            <v>고급 장비</v>
          </cell>
          <cell r="G3852" t="str">
            <v>기사,전사 보조장비</v>
          </cell>
          <cell r="J3852" t="str">
            <v>ITEM_STORY_70002</v>
          </cell>
          <cell r="K3852" t="str">
            <v>True</v>
          </cell>
          <cell r="O3852" t="str">
            <v>Equip</v>
          </cell>
        </row>
        <row r="3853">
          <cell r="C3853" t="str">
            <v>GEAR_HEAVY_1_3_1</v>
          </cell>
          <cell r="D3853" t="str">
            <v>전사의 투구</v>
          </cell>
          <cell r="E3853" t="str">
            <v># 로컬키 없음 #</v>
          </cell>
          <cell r="F3853" t="str">
            <v>희귀 장비</v>
          </cell>
          <cell r="G3853" t="str">
            <v>기사,전사 보조장비</v>
          </cell>
          <cell r="J3853" t="str">
            <v>ITEM_STORY_70003</v>
          </cell>
          <cell r="K3853" t="str">
            <v>True</v>
          </cell>
          <cell r="O3853" t="str">
            <v>Equip</v>
          </cell>
        </row>
        <row r="3854">
          <cell r="C3854" t="str">
            <v>GEAR_HEAVY_1_4_1</v>
          </cell>
          <cell r="D3854" t="str">
            <v>강철 완갑</v>
          </cell>
          <cell r="E3854" t="str">
            <v># 로컬키 없음 #</v>
          </cell>
          <cell r="F3854" t="str">
            <v>영웅 장비</v>
          </cell>
          <cell r="G3854" t="str">
            <v>기사,전사 보조장비</v>
          </cell>
          <cell r="J3854" t="str">
            <v>ITEM_STORY_70004</v>
          </cell>
          <cell r="K3854" t="str">
            <v>True</v>
          </cell>
          <cell r="O3854" t="str">
            <v>Equip</v>
          </cell>
        </row>
        <row r="3855">
          <cell r="C3855" t="str">
            <v>GEAR_HEAVY_2_1_1</v>
          </cell>
          <cell r="D3855" t="str">
            <v>사슬 투구</v>
          </cell>
          <cell r="E3855" t="str">
            <v># 로컬키 없음 #</v>
          </cell>
          <cell r="F3855" t="str">
            <v>일반 장비</v>
          </cell>
          <cell r="G3855" t="str">
            <v>기사,전사 보조장비</v>
          </cell>
          <cell r="J3855" t="str">
            <v>ITEM_STORY_70005</v>
          </cell>
          <cell r="K3855" t="str">
            <v>True</v>
          </cell>
          <cell r="O3855" t="str">
            <v>Equip</v>
          </cell>
        </row>
        <row r="3856">
          <cell r="C3856" t="str">
            <v>GEAR_HEAVY_2_2_1</v>
          </cell>
          <cell r="D3856" t="str">
            <v>강철 방패</v>
          </cell>
          <cell r="E3856" t="str">
            <v># 로컬키 없음 #</v>
          </cell>
          <cell r="F3856" t="str">
            <v>고급 장비</v>
          </cell>
          <cell r="G3856" t="str">
            <v>기사,전사 보조장비</v>
          </cell>
          <cell r="J3856" t="str">
            <v>ITEM_STORY_70006</v>
          </cell>
          <cell r="K3856" t="str">
            <v>True</v>
          </cell>
          <cell r="O3856" t="str">
            <v>Equip</v>
          </cell>
        </row>
        <row r="3857">
          <cell r="C3857" t="str">
            <v>GEAR_HEAVY_2_3_1</v>
          </cell>
          <cell r="D3857" t="str">
            <v>대지의 완갑</v>
          </cell>
          <cell r="E3857" t="str">
            <v># 로컬키 없음 #</v>
          </cell>
          <cell r="F3857" t="str">
            <v>희귀 장비</v>
          </cell>
          <cell r="G3857" t="str">
            <v>기사,전사 보조장비</v>
          </cell>
          <cell r="J3857" t="str">
            <v>ITEM_STORY_70007</v>
          </cell>
          <cell r="K3857" t="str">
            <v>True</v>
          </cell>
          <cell r="O3857" t="str">
            <v>Equip</v>
          </cell>
        </row>
        <row r="3858">
          <cell r="C3858" t="str">
            <v>GEAR_HEAVY_2_4_1</v>
          </cell>
          <cell r="D3858" t="str">
            <v>하피 전사의 투구</v>
          </cell>
          <cell r="E3858" t="str">
            <v># 로컬키 없음 #</v>
          </cell>
          <cell r="F3858" t="str">
            <v>영웅 장비</v>
          </cell>
          <cell r="G3858" t="str">
            <v>기사,전사 보조장비</v>
          </cell>
          <cell r="J3858" t="str">
            <v>ITEM_STORY_70008</v>
          </cell>
          <cell r="K3858" t="str">
            <v>True</v>
          </cell>
          <cell r="O3858" t="str">
            <v>Equip</v>
          </cell>
        </row>
        <row r="3859">
          <cell r="C3859" t="str">
            <v>GEAR_HEAVY_3_1_1</v>
          </cell>
          <cell r="D3859" t="str">
            <v>청동 완갑</v>
          </cell>
          <cell r="E3859" t="str">
            <v># 로컬키 없음 #</v>
          </cell>
          <cell r="F3859" t="str">
            <v>일반 장비</v>
          </cell>
          <cell r="G3859" t="str">
            <v>기사,전사 보조장비</v>
          </cell>
          <cell r="J3859" t="str">
            <v>ITEM_STORY_70009</v>
          </cell>
          <cell r="K3859" t="str">
            <v>True</v>
          </cell>
          <cell r="O3859" t="str">
            <v>Equip</v>
          </cell>
        </row>
        <row r="3860">
          <cell r="C3860" t="str">
            <v>GEAR_HEAVY_3_2_1</v>
          </cell>
          <cell r="D3860" t="str">
            <v>오크 전사 방패</v>
          </cell>
          <cell r="E3860" t="str">
            <v># 로컬키 없음 #</v>
          </cell>
          <cell r="F3860" t="str">
            <v>고급 장비</v>
          </cell>
          <cell r="G3860" t="str">
            <v>기사,전사 보조장비</v>
          </cell>
          <cell r="J3860" t="str">
            <v>ITEM_STORY_70010</v>
          </cell>
          <cell r="K3860" t="str">
            <v>True</v>
          </cell>
          <cell r="O3860" t="str">
            <v>Equip</v>
          </cell>
        </row>
        <row r="3861">
          <cell r="C3861" t="str">
            <v>GEAR_HEAVY_3_3_1</v>
          </cell>
          <cell r="D3861" t="str">
            <v>뱀 머리 투구</v>
          </cell>
          <cell r="E3861" t="str">
            <v># 로컬키 없음 #</v>
          </cell>
          <cell r="F3861" t="str">
            <v>희귀 장비</v>
          </cell>
          <cell r="G3861" t="str">
            <v>기사,전사 보조장비</v>
          </cell>
          <cell r="J3861" t="str">
            <v>ITEM_STORY_70011</v>
          </cell>
          <cell r="K3861" t="str">
            <v>True</v>
          </cell>
          <cell r="O3861" t="str">
            <v>Equip</v>
          </cell>
        </row>
        <row r="3862">
          <cell r="C3862" t="str">
            <v>GEAR_HEAVY_3_4_1</v>
          </cell>
          <cell r="D3862" t="str">
            <v>생명의 방패</v>
          </cell>
          <cell r="E3862" t="str">
            <v># 로컬키 없음 #</v>
          </cell>
          <cell r="F3862" t="str">
            <v>영웅 장비</v>
          </cell>
          <cell r="G3862" t="str">
            <v>기사,전사 보조장비</v>
          </cell>
          <cell r="J3862" t="str">
            <v>ITEM_STORY_70012</v>
          </cell>
          <cell r="K3862" t="str">
            <v>True</v>
          </cell>
          <cell r="O3862" t="str">
            <v>Equip</v>
          </cell>
        </row>
        <row r="3863">
          <cell r="C3863" t="str">
            <v>GEAR_HEAVY_4_1_1</v>
          </cell>
          <cell r="D3863" t="str">
            <v>병사용 방패</v>
          </cell>
          <cell r="E3863" t="str">
            <v># 로컬키 없음 #</v>
          </cell>
          <cell r="F3863" t="str">
            <v>일반 장비</v>
          </cell>
          <cell r="G3863" t="str">
            <v>기사,전사 보조장비</v>
          </cell>
          <cell r="J3863" t="str">
            <v>ITEM_STORY_70013</v>
          </cell>
          <cell r="K3863" t="str">
            <v>True</v>
          </cell>
          <cell r="O3863" t="str">
            <v>Equip</v>
          </cell>
        </row>
        <row r="3864">
          <cell r="C3864" t="str">
            <v>GEAR_HEAVY_4_2_1</v>
          </cell>
          <cell r="D3864" t="str">
            <v>뼈 방패</v>
          </cell>
          <cell r="E3864" t="str">
            <v># 로컬키 없음 #</v>
          </cell>
          <cell r="F3864" t="str">
            <v>고급 장비</v>
          </cell>
          <cell r="G3864" t="str">
            <v>기사,전사 보조장비</v>
          </cell>
          <cell r="J3864" t="str">
            <v>ITEM_STORY_70014</v>
          </cell>
          <cell r="K3864" t="str">
            <v>True</v>
          </cell>
          <cell r="O3864" t="str">
            <v>Equip</v>
          </cell>
        </row>
        <row r="3865">
          <cell r="C3865" t="str">
            <v>GEAR_HEAVY_4_3_1</v>
          </cell>
          <cell r="D3865" t="str">
            <v>옛 병사의 투구</v>
          </cell>
          <cell r="E3865" t="str">
            <v># 로컬키 없음 #</v>
          </cell>
          <cell r="F3865" t="str">
            <v>희귀 장비</v>
          </cell>
          <cell r="G3865" t="str">
            <v>기사,전사 보조장비</v>
          </cell>
          <cell r="J3865" t="str">
            <v>ITEM_STORY_70015</v>
          </cell>
          <cell r="K3865" t="str">
            <v>True</v>
          </cell>
          <cell r="O3865" t="str">
            <v>Equip</v>
          </cell>
        </row>
        <row r="3866">
          <cell r="C3866" t="str">
            <v>GEAR_HEAVY_4_4_1</v>
          </cell>
          <cell r="D3866" t="str">
            <v>고통의 완갑</v>
          </cell>
          <cell r="E3866" t="str">
            <v># 로컬키 없음 #</v>
          </cell>
          <cell r="F3866" t="str">
            <v>영웅 장비</v>
          </cell>
          <cell r="G3866" t="str">
            <v>기사,전사 보조장비</v>
          </cell>
          <cell r="J3866" t="str">
            <v>ITEM_STORY_70016</v>
          </cell>
          <cell r="K3866" t="str">
            <v>True</v>
          </cell>
          <cell r="O3866" t="str">
            <v>Equip</v>
          </cell>
        </row>
        <row r="3867">
          <cell r="C3867" t="str">
            <v>GEAR_HEAVY_5_1_1</v>
          </cell>
          <cell r="D3867" t="str">
            <v>가시 방패</v>
          </cell>
          <cell r="E3867" t="str">
            <v># 로컬키 없음 #</v>
          </cell>
          <cell r="F3867" t="str">
            <v>일반 장비</v>
          </cell>
          <cell r="G3867" t="str">
            <v>기사,전사 보조장비</v>
          </cell>
          <cell r="J3867" t="str">
            <v>ITEM_STORY_70017</v>
          </cell>
          <cell r="K3867" t="str">
            <v>True</v>
          </cell>
          <cell r="O3867" t="str">
            <v>Equip</v>
          </cell>
        </row>
        <row r="3868">
          <cell r="C3868" t="str">
            <v>GEAR_HEAVY_5_2_1</v>
          </cell>
          <cell r="D3868" t="str">
            <v>룬무늬 완갑</v>
          </cell>
          <cell r="E3868" t="str">
            <v># 로컬키 없음 #</v>
          </cell>
          <cell r="F3868" t="str">
            <v>고급 장비</v>
          </cell>
          <cell r="G3868" t="str">
            <v>기사,전사 보조장비</v>
          </cell>
          <cell r="J3868" t="str">
            <v>ITEM_STORY_70018</v>
          </cell>
          <cell r="K3868" t="str">
            <v>True</v>
          </cell>
          <cell r="O3868" t="str">
            <v>Equip</v>
          </cell>
        </row>
        <row r="3869">
          <cell r="C3869" t="str">
            <v>GEAR_HEAVY_5_3_1</v>
          </cell>
          <cell r="D3869" t="str">
            <v>푸른 금속 투구</v>
          </cell>
          <cell r="E3869" t="str">
            <v># 로컬키 없음 #</v>
          </cell>
          <cell r="F3869" t="str">
            <v>희귀 장비</v>
          </cell>
          <cell r="G3869" t="str">
            <v>기사,전사 보조장비</v>
          </cell>
          <cell r="J3869" t="str">
            <v>ITEM_STORY_70019</v>
          </cell>
          <cell r="K3869" t="str">
            <v>True</v>
          </cell>
          <cell r="O3869" t="str">
            <v>Equip</v>
          </cell>
        </row>
        <row r="3870">
          <cell r="C3870" t="str">
            <v>GEAR_HEAVY_5_4_1</v>
          </cell>
          <cell r="D3870" t="str">
            <v>죽음 불꽃 방패</v>
          </cell>
          <cell r="E3870" t="str">
            <v># 로컬키 없음 #</v>
          </cell>
          <cell r="F3870" t="str">
            <v>영웅 장비</v>
          </cell>
          <cell r="G3870" t="str">
            <v>기사,전사 보조장비</v>
          </cell>
          <cell r="J3870" t="str">
            <v>ITEM_STORY_70020</v>
          </cell>
          <cell r="K3870" t="str">
            <v>True</v>
          </cell>
          <cell r="O3870" t="str">
            <v>Equip</v>
          </cell>
        </row>
        <row r="3871">
          <cell r="C3871" t="str">
            <v>GEAR_HEAVY_3_5_4</v>
          </cell>
          <cell r="D3871" t="str">
            <v>신속의 어둠 방패</v>
          </cell>
          <cell r="E3871" t="str">
            <v># 로컬키 없음 #</v>
          </cell>
          <cell r="F3871" t="str">
            <v>전설 장비</v>
          </cell>
          <cell r="G3871" t="str">
            <v>기사,전사 보조장비</v>
          </cell>
          <cell r="J3871" t="str">
            <v>ITEM_STORY_70021</v>
          </cell>
          <cell r="K3871" t="str">
            <v>True</v>
          </cell>
          <cell r="O3871" t="str">
            <v>Equip</v>
          </cell>
        </row>
        <row r="3872">
          <cell r="C3872" t="str">
            <v>GEAR_HEAVY_4_5_4</v>
          </cell>
          <cell r="D3872" t="str">
            <v>신속의 어둠 방패</v>
          </cell>
          <cell r="E3872" t="str">
            <v># 로컬키 없음 #</v>
          </cell>
          <cell r="F3872" t="str">
            <v>전설 장비</v>
          </cell>
          <cell r="G3872" t="str">
            <v>기사,전사 보조장비</v>
          </cell>
          <cell r="J3872" t="str">
            <v>ITEM_STORY_70022</v>
          </cell>
          <cell r="K3872" t="str">
            <v>True</v>
          </cell>
          <cell r="O3872" t="str">
            <v>Equip</v>
          </cell>
        </row>
        <row r="3873">
          <cell r="C3873" t="str">
            <v>GEAR_HEAVY_5_5_4</v>
          </cell>
          <cell r="D3873" t="str">
            <v>신속의 어둠 방패</v>
          </cell>
          <cell r="E3873" t="str">
            <v># 로컬키 없음 #</v>
          </cell>
          <cell r="F3873" t="str">
            <v>전설 장비</v>
          </cell>
          <cell r="G3873" t="str">
            <v>기사,전사 보조장비</v>
          </cell>
          <cell r="J3873" t="str">
            <v>ITEM_STORY_70023</v>
          </cell>
          <cell r="K3873" t="str">
            <v>True</v>
          </cell>
          <cell r="O3873" t="str">
            <v>Equip</v>
          </cell>
        </row>
        <row r="3874">
          <cell r="C3874" t="str">
            <v>GEAR_HEAVY_6_1_1</v>
          </cell>
          <cell r="D3874" t="str">
            <v>모래 투구</v>
          </cell>
          <cell r="E3874" t="str">
            <v># 로컬키 없음 #</v>
          </cell>
          <cell r="F3874" t="str">
            <v>일반 장비</v>
          </cell>
          <cell r="G3874" t="str">
            <v>기사,전사 보조장비</v>
          </cell>
          <cell r="J3874" t="str">
            <v>ITEM_STORY_70024</v>
          </cell>
          <cell r="K3874" t="str">
            <v>True</v>
          </cell>
          <cell r="O3874" t="str">
            <v>Equip</v>
          </cell>
        </row>
        <row r="3875">
          <cell r="C3875" t="str">
            <v>GEAR_HEAVY_6_2_1</v>
          </cell>
          <cell r="D3875" t="str">
            <v>리자드맨의 방패</v>
          </cell>
          <cell r="E3875" t="str">
            <v># 로컬키 없음 #</v>
          </cell>
          <cell r="F3875" t="str">
            <v>고급 장비</v>
          </cell>
          <cell r="G3875" t="str">
            <v>기사,전사 보조장비</v>
          </cell>
          <cell r="J3875" t="str">
            <v>ITEM_STORY_70025</v>
          </cell>
          <cell r="K3875" t="str">
            <v>True</v>
          </cell>
          <cell r="O3875" t="str">
            <v>Equip</v>
          </cell>
        </row>
        <row r="3876">
          <cell r="C3876" t="str">
            <v>GEAR_HEAVY_6_3_1</v>
          </cell>
          <cell r="D3876" t="str">
            <v>전갈껍질 투구</v>
          </cell>
          <cell r="E3876" t="str">
            <v># 로컬키 없음 #</v>
          </cell>
          <cell r="F3876" t="str">
            <v>희귀 장비</v>
          </cell>
          <cell r="G3876" t="str">
            <v>기사,전사 보조장비</v>
          </cell>
          <cell r="J3876" t="str">
            <v>ITEM_STORY_70026</v>
          </cell>
          <cell r="K3876" t="str">
            <v>True</v>
          </cell>
          <cell r="O3876" t="str">
            <v>Equip</v>
          </cell>
        </row>
        <row r="3877">
          <cell r="C3877" t="str">
            <v>GEAR_HEAVY_6_4_1</v>
          </cell>
          <cell r="D3877" t="str">
            <v>유적의 완갑</v>
          </cell>
          <cell r="E3877" t="str">
            <v># 로컬키 없음 #</v>
          </cell>
          <cell r="F3877" t="str">
            <v>영웅 장비</v>
          </cell>
          <cell r="G3877" t="str">
            <v>기사,전사 보조장비</v>
          </cell>
          <cell r="J3877" t="str">
            <v>ITEM_STORY_70027</v>
          </cell>
          <cell r="K3877" t="str">
            <v>True</v>
          </cell>
          <cell r="O3877" t="str">
            <v>Equip</v>
          </cell>
        </row>
        <row r="3878">
          <cell r="C3878" t="str">
            <v>GEAR_HEAVY_6_5_4</v>
          </cell>
          <cell r="D3878" t="str">
            <v>신속의 어둠 방패</v>
          </cell>
          <cell r="E3878" t="str">
            <v># 로컬키 없음 #</v>
          </cell>
          <cell r="F3878" t="str">
            <v>전설 장비</v>
          </cell>
          <cell r="G3878" t="str">
            <v>기사,전사 보조장비</v>
          </cell>
          <cell r="J3878" t="str">
            <v>ITEM_STORY_70028</v>
          </cell>
          <cell r="K3878" t="str">
            <v>True</v>
          </cell>
          <cell r="O3878" t="str">
            <v>Equip</v>
          </cell>
        </row>
        <row r="3879">
          <cell r="C3879" t="str">
            <v>GEAR_HEAVY_3_5_1</v>
          </cell>
          <cell r="D3879" t="str">
            <v>회심의 화염 방패</v>
          </cell>
          <cell r="E3879" t="str">
            <v># 로컬키 없음 #</v>
          </cell>
          <cell r="F3879" t="str">
            <v>전설 장비</v>
          </cell>
          <cell r="G3879" t="str">
            <v>기사,전사 보조장비</v>
          </cell>
          <cell r="J3879" t="str">
            <v>ITEM_STORY_70029</v>
          </cell>
          <cell r="K3879" t="str">
            <v>True</v>
          </cell>
          <cell r="O3879" t="str">
            <v>Equip</v>
          </cell>
        </row>
        <row r="3880">
          <cell r="C3880" t="str">
            <v>GEAR_HEAVY_3_5_2</v>
          </cell>
          <cell r="D3880" t="str">
            <v>근성의 냉기 방패</v>
          </cell>
          <cell r="E3880" t="str">
            <v># 로컬키 없음 #</v>
          </cell>
          <cell r="F3880" t="str">
            <v>전설 장비</v>
          </cell>
          <cell r="G3880" t="str">
            <v>기사,전사 보조장비</v>
          </cell>
          <cell r="J3880" t="str">
            <v>ITEM_STORY_70030</v>
          </cell>
          <cell r="K3880" t="str">
            <v>True</v>
          </cell>
          <cell r="O3880" t="str">
            <v>Equip</v>
          </cell>
        </row>
        <row r="3881">
          <cell r="C3881" t="str">
            <v>GEAR_HEAVY_3_5_3</v>
          </cell>
          <cell r="D3881" t="str">
            <v>불굴의 맹독 방패</v>
          </cell>
          <cell r="E3881" t="str">
            <v># 로컬키 없음 #</v>
          </cell>
          <cell r="F3881" t="str">
            <v>전설 장비</v>
          </cell>
          <cell r="G3881" t="str">
            <v>기사,전사 보조장비</v>
          </cell>
          <cell r="J3881" t="str">
            <v>ITEM_STORY_70031</v>
          </cell>
          <cell r="K3881" t="str">
            <v>True</v>
          </cell>
          <cell r="O3881" t="str">
            <v>Equip</v>
          </cell>
        </row>
        <row r="3882">
          <cell r="C3882" t="str">
            <v>GEAR_HEAVY_4_5_1</v>
          </cell>
          <cell r="D3882" t="str">
            <v>회심의 화염 방패</v>
          </cell>
          <cell r="E3882" t="str">
            <v># 로컬키 없음 #</v>
          </cell>
          <cell r="F3882" t="str">
            <v>전설 장비</v>
          </cell>
          <cell r="G3882" t="str">
            <v>기사,전사 보조장비</v>
          </cell>
          <cell r="J3882" t="str">
            <v>ITEM_STORY_70032</v>
          </cell>
          <cell r="K3882" t="str">
            <v>True</v>
          </cell>
          <cell r="O3882" t="str">
            <v>Equip</v>
          </cell>
        </row>
        <row r="3883">
          <cell r="C3883" t="str">
            <v>GEAR_HEAVY_4_5_2</v>
          </cell>
          <cell r="D3883" t="str">
            <v>근성의 냉기 방패</v>
          </cell>
          <cell r="E3883" t="str">
            <v># 로컬키 없음 #</v>
          </cell>
          <cell r="F3883" t="str">
            <v>전설 장비</v>
          </cell>
          <cell r="G3883" t="str">
            <v>기사,전사 보조장비</v>
          </cell>
          <cell r="J3883" t="str">
            <v>ITEM_STORY_70033</v>
          </cell>
          <cell r="K3883" t="str">
            <v>True</v>
          </cell>
          <cell r="O3883" t="str">
            <v>Equip</v>
          </cell>
        </row>
        <row r="3884">
          <cell r="C3884" t="str">
            <v>GEAR_HEAVY_4_5_3</v>
          </cell>
          <cell r="D3884" t="str">
            <v>불굴의 맹독 방패</v>
          </cell>
          <cell r="E3884" t="str">
            <v># 로컬키 없음 #</v>
          </cell>
          <cell r="F3884" t="str">
            <v>전설 장비</v>
          </cell>
          <cell r="G3884" t="str">
            <v>기사,전사 보조장비</v>
          </cell>
          <cell r="J3884" t="str">
            <v>ITEM_STORY_70034</v>
          </cell>
          <cell r="K3884" t="str">
            <v>True</v>
          </cell>
          <cell r="O3884" t="str">
            <v>Equip</v>
          </cell>
        </row>
        <row r="3885">
          <cell r="C3885" t="str">
            <v>GEAR_HEAVY_5_5_1</v>
          </cell>
          <cell r="D3885" t="str">
            <v>회심의 화염 방패</v>
          </cell>
          <cell r="E3885" t="str">
            <v># 로컬키 없음 #</v>
          </cell>
          <cell r="F3885" t="str">
            <v>전설 장비</v>
          </cell>
          <cell r="G3885" t="str">
            <v>기사,전사 보조장비</v>
          </cell>
          <cell r="J3885" t="str">
            <v>ITEM_STORY_70035</v>
          </cell>
          <cell r="K3885" t="str">
            <v>True</v>
          </cell>
          <cell r="O3885" t="str">
            <v>Equip</v>
          </cell>
        </row>
        <row r="3886">
          <cell r="C3886" t="str">
            <v>GEAR_HEAVY_5_5_2</v>
          </cell>
          <cell r="D3886" t="str">
            <v>근성의 냉기 방패</v>
          </cell>
          <cell r="E3886" t="str">
            <v># 로컬키 없음 #</v>
          </cell>
          <cell r="F3886" t="str">
            <v>전설 장비</v>
          </cell>
          <cell r="G3886" t="str">
            <v>기사,전사 보조장비</v>
          </cell>
          <cell r="J3886" t="str">
            <v>ITEM_STORY_70036</v>
          </cell>
          <cell r="K3886" t="str">
            <v>True</v>
          </cell>
          <cell r="O3886" t="str">
            <v>Equip</v>
          </cell>
        </row>
        <row r="3887">
          <cell r="C3887" t="str">
            <v>GEAR_HEAVY_5_5_3</v>
          </cell>
          <cell r="D3887" t="str">
            <v>불굴의 맹독 방패</v>
          </cell>
          <cell r="E3887" t="str">
            <v># 로컬키 없음 #</v>
          </cell>
          <cell r="F3887" t="str">
            <v>전설 장비</v>
          </cell>
          <cell r="G3887" t="str">
            <v>기사,전사 보조장비</v>
          </cell>
          <cell r="J3887" t="str">
            <v>ITEM_STORY_70037</v>
          </cell>
          <cell r="K3887" t="str">
            <v>True</v>
          </cell>
          <cell r="O3887" t="str">
            <v>Equip</v>
          </cell>
        </row>
        <row r="3888">
          <cell r="C3888" t="str">
            <v>GEAR_HEAVY_6_5_1</v>
          </cell>
          <cell r="D3888" t="str">
            <v>회심의 화염 방패</v>
          </cell>
          <cell r="E3888" t="str">
            <v># 로컬키 없음 #</v>
          </cell>
          <cell r="F3888" t="str">
            <v>전설 장비</v>
          </cell>
          <cell r="G3888" t="str">
            <v>기사,전사 보조장비</v>
          </cell>
          <cell r="J3888" t="str">
            <v>ITEM_STORY_70038</v>
          </cell>
          <cell r="K3888" t="str">
            <v>True</v>
          </cell>
          <cell r="O3888" t="str">
            <v>Equip</v>
          </cell>
        </row>
        <row r="3889">
          <cell r="C3889" t="str">
            <v>GEAR_HEAVY_6_5_2</v>
          </cell>
          <cell r="D3889" t="str">
            <v>근성의 냉기 방패</v>
          </cell>
          <cell r="E3889" t="str">
            <v># 로컬키 없음 #</v>
          </cell>
          <cell r="F3889" t="str">
            <v>전설 장비</v>
          </cell>
          <cell r="G3889" t="str">
            <v>기사,전사 보조장비</v>
          </cell>
          <cell r="J3889" t="str">
            <v>ITEM_STORY_70039</v>
          </cell>
          <cell r="K3889" t="str">
            <v>True</v>
          </cell>
          <cell r="O3889" t="str">
            <v>Equip</v>
          </cell>
        </row>
        <row r="3890">
          <cell r="C3890" t="str">
            <v>GEAR_HEAVY_6_5_3</v>
          </cell>
          <cell r="D3890" t="str">
            <v>불굴의 맹독 방패</v>
          </cell>
          <cell r="E3890" t="str">
            <v># 로컬키 없음 #</v>
          </cell>
          <cell r="F3890" t="str">
            <v>전설 장비</v>
          </cell>
          <cell r="G3890" t="str">
            <v>기사,전사 보조장비</v>
          </cell>
          <cell r="J3890" t="str">
            <v>ITEM_STORY_70040</v>
          </cell>
          <cell r="K3890" t="str">
            <v>True</v>
          </cell>
          <cell r="O3890" t="str">
            <v>Equip</v>
          </cell>
        </row>
        <row r="3891">
          <cell r="C3891" t="str">
            <v>GEAR_HEAVY_1_40_1</v>
          </cell>
          <cell r="D3891" t="str">
            <v>고대 정복자의 방패</v>
          </cell>
          <cell r="E3891" t="str">
            <v># 로컬키 없음 #</v>
          </cell>
          <cell r="F3891" t="str">
            <v>고대 장비</v>
          </cell>
          <cell r="G3891" t="str">
            <v>기사,전사 보조장비</v>
          </cell>
          <cell r="J3891" t="str">
            <v>ITEM_STORY_70012</v>
          </cell>
          <cell r="K3891" t="str">
            <v>True</v>
          </cell>
          <cell r="O3891" t="str">
            <v>Equip</v>
          </cell>
        </row>
        <row r="3892">
          <cell r="C3892" t="str">
            <v>GEAR_HEAVY_2_40_1</v>
          </cell>
          <cell r="D3892" t="str">
            <v>고대 정복자의 방패</v>
          </cell>
          <cell r="E3892" t="str">
            <v># 로컬키 없음 #</v>
          </cell>
          <cell r="F3892" t="str">
            <v>고대 장비</v>
          </cell>
          <cell r="G3892" t="str">
            <v>기사,전사 보조장비</v>
          </cell>
          <cell r="J3892" t="str">
            <v>ITEM_STORY_70012</v>
          </cell>
          <cell r="K3892" t="str">
            <v>True</v>
          </cell>
          <cell r="O3892" t="str">
            <v>Equip</v>
          </cell>
        </row>
        <row r="3893">
          <cell r="C3893" t="str">
            <v>GEAR_HEAVY_3_40_1</v>
          </cell>
          <cell r="D3893" t="str">
            <v>고대 정복자의 방패</v>
          </cell>
          <cell r="E3893" t="str">
            <v># 로컬키 없음 #</v>
          </cell>
          <cell r="F3893" t="str">
            <v>고대 장비</v>
          </cell>
          <cell r="G3893" t="str">
            <v>기사,전사 보조장비</v>
          </cell>
          <cell r="J3893" t="str">
            <v>ITEM_STORY_70012</v>
          </cell>
          <cell r="K3893" t="str">
            <v>True</v>
          </cell>
          <cell r="O3893" t="str">
            <v>Equip</v>
          </cell>
        </row>
        <row r="3894">
          <cell r="C3894" t="str">
            <v>GEAR_HEAVY_4_40_1</v>
          </cell>
          <cell r="D3894" t="str">
            <v>고대 정복자의 방패</v>
          </cell>
          <cell r="E3894" t="str">
            <v># 로컬키 없음 #</v>
          </cell>
          <cell r="F3894" t="str">
            <v>고대 장비</v>
          </cell>
          <cell r="G3894" t="str">
            <v>기사,전사 보조장비</v>
          </cell>
          <cell r="J3894" t="str">
            <v>ITEM_STORY_70012</v>
          </cell>
          <cell r="K3894" t="str">
            <v>True</v>
          </cell>
          <cell r="O3894" t="str">
            <v>Equip</v>
          </cell>
        </row>
        <row r="3895">
          <cell r="C3895" t="str">
            <v>GEAR_HEAVY_5_40_1</v>
          </cell>
          <cell r="D3895" t="str">
            <v>고대 정복자의 방패</v>
          </cell>
          <cell r="E3895" t="str">
            <v># 로컬키 없음 #</v>
          </cell>
          <cell r="F3895" t="str">
            <v>고대 장비</v>
          </cell>
          <cell r="G3895" t="str">
            <v>기사,전사 보조장비</v>
          </cell>
          <cell r="J3895" t="str">
            <v>ITEM_STORY_70012</v>
          </cell>
          <cell r="K3895" t="str">
            <v>True</v>
          </cell>
          <cell r="O3895" t="str">
            <v>Equip</v>
          </cell>
        </row>
        <row r="3896">
          <cell r="C3896" t="str">
            <v>GEAR_HEAVY_6_40_1</v>
          </cell>
          <cell r="D3896" t="str">
            <v>고대 정복자의 방패</v>
          </cell>
          <cell r="E3896" t="str">
            <v># 로컬키 없음 #</v>
          </cell>
          <cell r="F3896" t="str">
            <v>고대 장비</v>
          </cell>
          <cell r="G3896" t="str">
            <v>기사,전사 보조장비</v>
          </cell>
          <cell r="J3896" t="str">
            <v>ITEM_STORY_70012</v>
          </cell>
          <cell r="K3896" t="str">
            <v>True</v>
          </cell>
          <cell r="O3896" t="str">
            <v>Equip</v>
          </cell>
        </row>
        <row r="3897">
          <cell r="C3897" t="str">
            <v>GEAR_HEAVY_6_40_2</v>
          </cell>
          <cell r="D3897" t="str">
            <v>고대 강철 완갑(욕망)</v>
          </cell>
          <cell r="E3897" t="str">
            <v># 로컬키 없음 #</v>
          </cell>
          <cell r="F3897" t="str">
            <v>고대 장비</v>
          </cell>
          <cell r="G3897" t="str">
            <v>기사,전사 보조장비</v>
          </cell>
          <cell r="J3897" t="str">
            <v>ITEM_STORY_70407</v>
          </cell>
          <cell r="K3897" t="str">
            <v>False</v>
          </cell>
          <cell r="O3897" t="str">
            <v>Equip</v>
          </cell>
        </row>
        <row r="3898">
          <cell r="C3898" t="str">
            <v>GEAR_HEAVY_6_40_3</v>
          </cell>
          <cell r="D3898" t="str">
            <v>고대 하피 전사의 투구(바람)</v>
          </cell>
          <cell r="E3898" t="str">
            <v># 로컬키 없음 #</v>
          </cell>
          <cell r="F3898" t="str">
            <v>고대 장비</v>
          </cell>
          <cell r="G3898" t="str">
            <v>기사,전사 보조장비</v>
          </cell>
          <cell r="J3898" t="str">
            <v>ITEM_STORY_70408</v>
          </cell>
          <cell r="K3898" t="str">
            <v>False</v>
          </cell>
          <cell r="O3898" t="str">
            <v>Equip</v>
          </cell>
        </row>
        <row r="3899">
          <cell r="C3899" t="str">
            <v>GEAR_HEAVY_6_40_4</v>
          </cell>
          <cell r="D3899" t="str">
            <v>고대 생명의 방패(투사)</v>
          </cell>
          <cell r="E3899" t="str">
            <v># 로컬키 없음 #</v>
          </cell>
          <cell r="F3899" t="str">
            <v>고대 장비</v>
          </cell>
          <cell r="G3899" t="str">
            <v>기사,전사 보조장비</v>
          </cell>
          <cell r="J3899" t="str">
            <v>ITEM_STORY_70409</v>
          </cell>
          <cell r="K3899" t="str">
            <v>False</v>
          </cell>
          <cell r="O3899" t="str">
            <v>Equip</v>
          </cell>
        </row>
        <row r="3900">
          <cell r="C3900" t="str">
            <v>GEAR_HEAVY_6_40_5</v>
          </cell>
          <cell r="D3900" t="str">
            <v>고대 고통의 완갑(고갈)</v>
          </cell>
          <cell r="E3900" t="str">
            <v># 로컬키 없음 #</v>
          </cell>
          <cell r="F3900" t="str">
            <v>고대 장비</v>
          </cell>
          <cell r="G3900" t="str">
            <v>기사,전사 보조장비</v>
          </cell>
          <cell r="J3900" t="str">
            <v>ITEM_STORY_70410</v>
          </cell>
          <cell r="K3900" t="str">
            <v>False</v>
          </cell>
          <cell r="O3900" t="str">
            <v>Equip</v>
          </cell>
        </row>
        <row r="3901">
          <cell r="C3901" t="str">
            <v>GEAR_HEAVY_6_40_6</v>
          </cell>
          <cell r="D3901" t="str">
            <v>고대 죽음 불꽃 방패(달빛)</v>
          </cell>
          <cell r="E3901" t="str">
            <v># 로컬키 없음 #</v>
          </cell>
          <cell r="F3901" t="str">
            <v>고대 장비</v>
          </cell>
          <cell r="G3901" t="str">
            <v>기사,전사 보조장비</v>
          </cell>
          <cell r="J3901" t="str">
            <v>ITEM_STORY_70411</v>
          </cell>
          <cell r="K3901" t="str">
            <v>False</v>
          </cell>
          <cell r="O3901" t="str">
            <v>Equip</v>
          </cell>
        </row>
        <row r="3902">
          <cell r="C3902" t="str">
            <v>GEAR_HEAVY_7_1_1</v>
          </cell>
          <cell r="D3902" t="str">
            <v>서리 낀 방패</v>
          </cell>
          <cell r="E3902" t="str">
            <v># 로컬키 없음 #</v>
          </cell>
          <cell r="F3902" t="str">
            <v>일반 장비</v>
          </cell>
          <cell r="G3902" t="str">
            <v>기사,전사 보조장비</v>
          </cell>
          <cell r="J3902" t="str">
            <v>ITEM_STORY_70412</v>
          </cell>
          <cell r="K3902" t="str">
            <v>True</v>
          </cell>
          <cell r="O3902" t="str">
            <v>Equip</v>
          </cell>
        </row>
        <row r="3903">
          <cell r="C3903" t="str">
            <v>GEAR_HEAVY_7_2_1</v>
          </cell>
          <cell r="D3903" t="str">
            <v>바바리안 투구</v>
          </cell>
          <cell r="E3903" t="str">
            <v># 로컬키 없음 #</v>
          </cell>
          <cell r="F3903" t="str">
            <v>고급 장비</v>
          </cell>
          <cell r="G3903" t="str">
            <v>기사,전사 보조장비</v>
          </cell>
          <cell r="J3903" t="str">
            <v>ITEM_STORY_70413</v>
          </cell>
          <cell r="K3903" t="str">
            <v>True</v>
          </cell>
          <cell r="O3903" t="str">
            <v>Equip</v>
          </cell>
        </row>
        <row r="3904">
          <cell r="C3904" t="str">
            <v>GEAR_HEAVY_7_3_1</v>
          </cell>
          <cell r="D3904" t="str">
            <v>서리호랑이 가죽 완갑</v>
          </cell>
          <cell r="E3904" t="str">
            <v># 로컬키 없음 #</v>
          </cell>
          <cell r="F3904" t="str">
            <v>희귀 장비</v>
          </cell>
          <cell r="G3904" t="str">
            <v>기사,전사 보조장비</v>
          </cell>
          <cell r="J3904" t="str">
            <v>ITEM_STORY_70414</v>
          </cell>
          <cell r="K3904" t="str">
            <v>True</v>
          </cell>
          <cell r="O3904" t="str">
            <v>Equip</v>
          </cell>
        </row>
        <row r="3905">
          <cell r="C3905" t="str">
            <v>GEAR_HEAVY_7_4_1</v>
          </cell>
          <cell r="D3905" t="str">
            <v>거인 왕의 투구</v>
          </cell>
          <cell r="E3905" t="str">
            <v># 로컬키 없음 #</v>
          </cell>
          <cell r="F3905" t="str">
            <v>영웅 장비</v>
          </cell>
          <cell r="G3905" t="str">
            <v>기사,전사 보조장비</v>
          </cell>
          <cell r="J3905" t="str">
            <v>ITEM_STORY_70415</v>
          </cell>
          <cell r="K3905" t="str">
            <v>True</v>
          </cell>
          <cell r="O3905" t="str">
            <v>Equip</v>
          </cell>
        </row>
        <row r="3906">
          <cell r="C3906" t="str">
            <v>GEAR_HEAVY_7_40_1</v>
          </cell>
          <cell r="D3906" t="str">
            <v>고대 정복자의 방패</v>
          </cell>
          <cell r="E3906" t="str">
            <v># 로컬키 없음 #</v>
          </cell>
          <cell r="F3906" t="str">
            <v>고대 장비</v>
          </cell>
          <cell r="G3906" t="str">
            <v>기사,전사 보조장비</v>
          </cell>
          <cell r="J3906" t="str">
            <v>ITEM_STORY_70012</v>
          </cell>
          <cell r="K3906" t="str">
            <v>True</v>
          </cell>
          <cell r="O3906" t="str">
            <v>Equip</v>
          </cell>
        </row>
        <row r="3907">
          <cell r="C3907" t="str">
            <v>GEAR_HEAVY_7_40_2</v>
          </cell>
          <cell r="D3907" t="str">
            <v>고대 하피 전사의 투구(바람)</v>
          </cell>
          <cell r="E3907" t="str">
            <v># 로컬키 없음 #</v>
          </cell>
          <cell r="F3907" t="str">
            <v>고대 장비</v>
          </cell>
          <cell r="G3907" t="str">
            <v>기사,전사 보조장비</v>
          </cell>
          <cell r="J3907" t="str">
            <v>ITEM_STORY_70417</v>
          </cell>
          <cell r="K3907" t="str">
            <v>False</v>
          </cell>
          <cell r="O3907" t="str">
            <v>Equip</v>
          </cell>
        </row>
        <row r="3908">
          <cell r="C3908" t="str">
            <v>GEAR_HEAVY_7_40_3</v>
          </cell>
          <cell r="D3908" t="str">
            <v>고대 생명의 방패(투사)</v>
          </cell>
          <cell r="E3908" t="str">
            <v># 로컬키 없음 #</v>
          </cell>
          <cell r="F3908" t="str">
            <v>고대 장비</v>
          </cell>
          <cell r="G3908" t="str">
            <v>기사,전사 보조장비</v>
          </cell>
          <cell r="J3908" t="str">
            <v>ITEM_STORY_70418</v>
          </cell>
          <cell r="K3908" t="str">
            <v>False</v>
          </cell>
          <cell r="O3908" t="str">
            <v>Equip</v>
          </cell>
        </row>
        <row r="3909">
          <cell r="C3909" t="str">
            <v>GEAR_HEAVY_7_40_4</v>
          </cell>
          <cell r="D3909" t="str">
            <v>고대 고통의 완갑(고갈)</v>
          </cell>
          <cell r="E3909" t="str">
            <v># 로컬키 없음 #</v>
          </cell>
          <cell r="F3909" t="str">
            <v>고대 장비</v>
          </cell>
          <cell r="G3909" t="str">
            <v>기사,전사 보조장비</v>
          </cell>
          <cell r="J3909" t="str">
            <v>ITEM_STORY_70419</v>
          </cell>
          <cell r="K3909" t="str">
            <v>False</v>
          </cell>
          <cell r="O3909" t="str">
            <v>Equip</v>
          </cell>
        </row>
        <row r="3910">
          <cell r="C3910" t="str">
            <v>GEAR_HEAVY_7_40_5</v>
          </cell>
          <cell r="D3910" t="str">
            <v>고대 죽음 불꽃 방패(달빛)</v>
          </cell>
          <cell r="E3910" t="str">
            <v># 로컬키 없음 #</v>
          </cell>
          <cell r="F3910" t="str">
            <v>고대 장비</v>
          </cell>
          <cell r="G3910" t="str">
            <v>기사,전사 보조장비</v>
          </cell>
          <cell r="J3910" t="str">
            <v>ITEM_STORY_70420</v>
          </cell>
          <cell r="K3910" t="str">
            <v>False</v>
          </cell>
          <cell r="O3910" t="str">
            <v>Equip</v>
          </cell>
        </row>
        <row r="3911">
          <cell r="C3911" t="str">
            <v>GEAR_HEAVY_7_40_6</v>
          </cell>
          <cell r="D3911" t="str">
            <v>고대 유적의 완갑(광기)</v>
          </cell>
          <cell r="E3911" t="str">
            <v># 로컬키 없음 #</v>
          </cell>
          <cell r="F3911" t="str">
            <v>고대 장비</v>
          </cell>
          <cell r="G3911" t="str">
            <v>기사,전사 보조장비</v>
          </cell>
          <cell r="J3911" t="str">
            <v>ITEM_STORY_70421</v>
          </cell>
          <cell r="K3911" t="str">
            <v>False</v>
          </cell>
          <cell r="O3911" t="str">
            <v>Equip</v>
          </cell>
        </row>
        <row r="3912">
          <cell r="C3912" t="str">
            <v>GEAR_HEAVY_7_40_7</v>
          </cell>
          <cell r="D3912" t="str">
            <v>고대 거인 왕의 투구(빙하)</v>
          </cell>
          <cell r="E3912" t="str">
            <v># 로컬키 없음 #</v>
          </cell>
          <cell r="F3912" t="str">
            <v>고대 장비</v>
          </cell>
          <cell r="G3912" t="str">
            <v>기사,전사 보조장비</v>
          </cell>
          <cell r="J3912" t="str">
            <v>ITEM_STORY_70422</v>
          </cell>
          <cell r="K3912" t="str">
            <v>False</v>
          </cell>
          <cell r="O3912" t="str">
            <v>Equip</v>
          </cell>
        </row>
        <row r="3913">
          <cell r="C3913" t="str">
            <v>GEAR_HEAVY_7_5_1</v>
          </cell>
          <cell r="D3913" t="str">
            <v>회심의 화염 방패</v>
          </cell>
          <cell r="E3913" t="str">
            <v># 로컬키 없음 #</v>
          </cell>
          <cell r="F3913" t="str">
            <v>전설 장비</v>
          </cell>
          <cell r="G3913" t="str">
            <v>기사,전사 보조장비</v>
          </cell>
          <cell r="J3913" t="str">
            <v>ITEM_STORY_70423</v>
          </cell>
          <cell r="K3913" t="str">
            <v>True</v>
          </cell>
          <cell r="O3913" t="str">
            <v>Equip</v>
          </cell>
        </row>
        <row r="3914">
          <cell r="C3914" t="str">
            <v>GEAR_HEAVY_7_5_2</v>
          </cell>
          <cell r="D3914" t="str">
            <v>근성의 냉기 방패</v>
          </cell>
          <cell r="E3914" t="str">
            <v># 로컬키 없음 #</v>
          </cell>
          <cell r="F3914" t="str">
            <v>전설 장비</v>
          </cell>
          <cell r="G3914" t="str">
            <v>기사,전사 보조장비</v>
          </cell>
          <cell r="J3914" t="str">
            <v>ITEM_STORY_70424</v>
          </cell>
          <cell r="K3914" t="str">
            <v>True</v>
          </cell>
          <cell r="O3914" t="str">
            <v>Equip</v>
          </cell>
        </row>
        <row r="3915">
          <cell r="C3915" t="str">
            <v>GEAR_HEAVY_7_5_3</v>
          </cell>
          <cell r="D3915" t="str">
            <v>불굴의 맹독 방패</v>
          </cell>
          <cell r="E3915" t="str">
            <v># 로컬키 없음 #</v>
          </cell>
          <cell r="F3915" t="str">
            <v>전설 장비</v>
          </cell>
          <cell r="G3915" t="str">
            <v>기사,전사 보조장비</v>
          </cell>
          <cell r="J3915" t="str">
            <v>ITEM_STORY_70425</v>
          </cell>
          <cell r="K3915" t="str">
            <v>True</v>
          </cell>
          <cell r="O3915" t="str">
            <v>Equip</v>
          </cell>
        </row>
        <row r="3916">
          <cell r="C3916" t="str">
            <v>GEAR_HEAVY_7_5_4</v>
          </cell>
          <cell r="D3916" t="str">
            <v>신속의 어둠 방패</v>
          </cell>
          <cell r="E3916" t="str">
            <v># 로컬키 없음 #</v>
          </cell>
          <cell r="F3916" t="str">
            <v>전설 장비</v>
          </cell>
          <cell r="G3916" t="str">
            <v>기사,전사 보조장비</v>
          </cell>
          <cell r="J3916" t="str">
            <v>ITEM_STORY_70426</v>
          </cell>
          <cell r="K3916" t="str">
            <v>True</v>
          </cell>
          <cell r="O3916" t="str">
            <v>Equip</v>
          </cell>
        </row>
        <row r="3917">
          <cell r="C3917" t="str">
            <v>GEAR_HEAVY_3_6_1</v>
          </cell>
          <cell r="D3917" t="str">
            <v># 로컬키 없음 #</v>
          </cell>
          <cell r="E3917" t="str">
            <v># 로컬키 없음 #</v>
          </cell>
          <cell r="F3917" t="str">
            <v>미사용 아이템</v>
          </cell>
          <cell r="G3917" t="str">
            <v>기사,전사 보조장비</v>
          </cell>
          <cell r="K3917" t="str">
            <v>False</v>
          </cell>
          <cell r="O3917" t="str">
            <v>Equip</v>
          </cell>
        </row>
        <row r="3918">
          <cell r="C3918" t="str">
            <v>GEAR_HEAVY_4_6_1</v>
          </cell>
          <cell r="D3918" t="str">
            <v># 로컬키 없음 #</v>
          </cell>
          <cell r="E3918" t="str">
            <v># 로컬키 없음 #</v>
          </cell>
          <cell r="F3918" t="str">
            <v>미사용 아이템</v>
          </cell>
          <cell r="G3918" t="str">
            <v>기사,전사 보조장비</v>
          </cell>
          <cell r="K3918" t="str">
            <v>False</v>
          </cell>
          <cell r="O3918" t="str">
            <v>Equip</v>
          </cell>
        </row>
        <row r="3919">
          <cell r="C3919" t="str">
            <v>GEAR_HEAVY_5_6_1</v>
          </cell>
          <cell r="D3919" t="str">
            <v># 로컬키 없음 #</v>
          </cell>
          <cell r="E3919" t="str">
            <v># 로컬키 없음 #</v>
          </cell>
          <cell r="F3919" t="str">
            <v>미사용 아이템</v>
          </cell>
          <cell r="G3919" t="str">
            <v>기사,전사 보조장비</v>
          </cell>
          <cell r="K3919" t="str">
            <v>False</v>
          </cell>
          <cell r="O3919" t="str">
            <v>Equip</v>
          </cell>
        </row>
        <row r="3920">
          <cell r="C3920" t="str">
            <v>GEAR_HEAVY_6_6_1</v>
          </cell>
          <cell r="D3920" t="str">
            <v># 로컬키 없음 #</v>
          </cell>
          <cell r="E3920" t="str">
            <v># 로컬키 없음 #</v>
          </cell>
          <cell r="F3920" t="str">
            <v>미사용 아이템</v>
          </cell>
          <cell r="G3920" t="str">
            <v>기사,전사 보조장비</v>
          </cell>
          <cell r="K3920" t="str">
            <v>False</v>
          </cell>
          <cell r="O3920" t="str">
            <v>Equip</v>
          </cell>
        </row>
        <row r="3921">
          <cell r="C3921" t="str">
            <v>GEAR_HEAVY_7_6_1</v>
          </cell>
          <cell r="D3921" t="str">
            <v># 로컬키 없음 #</v>
          </cell>
          <cell r="E3921" t="str">
            <v># 로컬키 없음 #</v>
          </cell>
          <cell r="F3921" t="str">
            <v>미사용 아이템</v>
          </cell>
          <cell r="G3921" t="str">
            <v>기사,전사 보조장비</v>
          </cell>
          <cell r="K3921" t="str">
            <v>False</v>
          </cell>
          <cell r="O3921" t="str">
            <v>Equip</v>
          </cell>
        </row>
        <row r="3922">
          <cell r="C3922" t="str">
            <v>GEAR_LIGHT_1_1_1</v>
          </cell>
          <cell r="D3922" t="str">
            <v>가죽 신발</v>
          </cell>
          <cell r="E3922" t="str">
            <v># 로컬키 없음 #</v>
          </cell>
          <cell r="F3922" t="str">
            <v>일반 장비</v>
          </cell>
          <cell r="G3922" t="str">
            <v>암살자,궁수,기계공 보조장비</v>
          </cell>
          <cell r="J3922" t="str">
            <v>ITEM_STORY_71001</v>
          </cell>
          <cell r="K3922" t="str">
            <v>True</v>
          </cell>
          <cell r="O3922" t="str">
            <v>Equip</v>
          </cell>
        </row>
        <row r="3923">
          <cell r="C3923" t="str">
            <v>GEAR_LIGHT_1_2_1</v>
          </cell>
          <cell r="D3923" t="str">
            <v>방랑자의 망토</v>
          </cell>
          <cell r="E3923" t="str">
            <v># 로컬키 없음 #</v>
          </cell>
          <cell r="F3923" t="str">
            <v>고급 장비</v>
          </cell>
          <cell r="G3923" t="str">
            <v>암살자,궁수,기계공 보조장비</v>
          </cell>
          <cell r="J3923" t="str">
            <v>ITEM_STORY_71002</v>
          </cell>
          <cell r="K3923" t="str">
            <v>True</v>
          </cell>
          <cell r="O3923" t="str">
            <v>Equip</v>
          </cell>
        </row>
        <row r="3924">
          <cell r="C3924" t="str">
            <v>GEAR_LIGHT_1_3_1</v>
          </cell>
          <cell r="D3924" t="str">
            <v>늑대 가죽 망토</v>
          </cell>
          <cell r="E3924" t="str">
            <v># 로컬키 없음 #</v>
          </cell>
          <cell r="F3924" t="str">
            <v>희귀 장비</v>
          </cell>
          <cell r="G3924" t="str">
            <v>암살자,궁수,기계공 보조장비</v>
          </cell>
          <cell r="J3924" t="str">
            <v>ITEM_STORY_71003</v>
          </cell>
          <cell r="K3924" t="str">
            <v>True</v>
          </cell>
          <cell r="O3924" t="str">
            <v>Equip</v>
          </cell>
        </row>
        <row r="3925">
          <cell r="C3925" t="str">
            <v>GEAR_LIGHT_1_4_1</v>
          </cell>
          <cell r="D3925" t="str">
            <v>선구자의 장화</v>
          </cell>
          <cell r="E3925" t="str">
            <v># 로컬키 없음 #</v>
          </cell>
          <cell r="F3925" t="str">
            <v>영웅 장비</v>
          </cell>
          <cell r="G3925" t="str">
            <v>암살자,궁수,기계공 보조장비</v>
          </cell>
          <cell r="J3925" t="str">
            <v>ITEM_STORY_71004</v>
          </cell>
          <cell r="K3925" t="str">
            <v>True</v>
          </cell>
          <cell r="O3925" t="str">
            <v>Equip</v>
          </cell>
        </row>
        <row r="3926">
          <cell r="C3926" t="str">
            <v>GEAR_LIGHT_2_1_1</v>
          </cell>
          <cell r="D3926" t="str">
            <v>가죽 장갑</v>
          </cell>
          <cell r="E3926" t="str">
            <v># 로컬키 없음 #</v>
          </cell>
          <cell r="F3926" t="str">
            <v>일반 장비</v>
          </cell>
          <cell r="G3926" t="str">
            <v>암살자,궁수,기계공 보조장비</v>
          </cell>
          <cell r="J3926" t="str">
            <v>ITEM_STORY_71005</v>
          </cell>
          <cell r="K3926" t="str">
            <v>True</v>
          </cell>
          <cell r="O3926" t="str">
            <v>Equip</v>
          </cell>
        </row>
        <row r="3927">
          <cell r="C3927" t="str">
            <v>GEAR_LIGHT_2_2_1</v>
          </cell>
          <cell r="D3927" t="str">
            <v>잎새 장화</v>
          </cell>
          <cell r="E3927" t="str">
            <v># 로컬키 없음 #</v>
          </cell>
          <cell r="F3927" t="str">
            <v>고급 장비</v>
          </cell>
          <cell r="G3927" t="str">
            <v>암살자,궁수,기계공 보조장비</v>
          </cell>
          <cell r="J3927" t="str">
            <v>ITEM_STORY_71006</v>
          </cell>
          <cell r="K3927" t="str">
            <v>True</v>
          </cell>
          <cell r="O3927" t="str">
            <v>Equip</v>
          </cell>
        </row>
        <row r="3928">
          <cell r="C3928" t="str">
            <v>GEAR_LIGHT_2_3_1</v>
          </cell>
          <cell r="D3928" t="str">
            <v>대지의 망토</v>
          </cell>
          <cell r="E3928" t="str">
            <v># 로컬키 없음 #</v>
          </cell>
          <cell r="F3928" t="str">
            <v>희귀 장비</v>
          </cell>
          <cell r="G3928" t="str">
            <v>암살자,궁수,기계공 보조장비</v>
          </cell>
          <cell r="J3928" t="str">
            <v>ITEM_STORY_71007</v>
          </cell>
          <cell r="K3928" t="str">
            <v>True</v>
          </cell>
          <cell r="O3928" t="str">
            <v>Equip</v>
          </cell>
        </row>
        <row r="3929">
          <cell r="C3929" t="str">
            <v>GEAR_LIGHT_2_4_1</v>
          </cell>
          <cell r="D3929" t="str">
            <v>칼날 바람 장갑</v>
          </cell>
          <cell r="E3929" t="str">
            <v># 로컬키 없음 #</v>
          </cell>
          <cell r="F3929" t="str">
            <v>영웅 장비</v>
          </cell>
          <cell r="G3929" t="str">
            <v>암살자,궁수,기계공 보조장비</v>
          </cell>
          <cell r="J3929" t="str">
            <v>ITEM_STORY_71008</v>
          </cell>
          <cell r="K3929" t="str">
            <v>True</v>
          </cell>
          <cell r="O3929" t="str">
            <v>Equip</v>
          </cell>
        </row>
        <row r="3930">
          <cell r="C3930" t="str">
            <v>GEAR_LIGHT_3_1_1</v>
          </cell>
          <cell r="D3930" t="str">
            <v>긴 가죽 부츠</v>
          </cell>
          <cell r="E3930" t="str">
            <v># 로컬키 없음 #</v>
          </cell>
          <cell r="F3930" t="str">
            <v>일반 장비</v>
          </cell>
          <cell r="G3930" t="str">
            <v>암살자,궁수,기계공 보조장비</v>
          </cell>
          <cell r="J3930" t="str">
            <v>ITEM_STORY_71009</v>
          </cell>
          <cell r="K3930" t="str">
            <v>True</v>
          </cell>
          <cell r="O3930" t="str">
            <v>Equip</v>
          </cell>
        </row>
        <row r="3931">
          <cell r="C3931" t="str">
            <v>GEAR_LIGHT_3_2_1</v>
          </cell>
          <cell r="D3931" t="str">
            <v>명인의 가죽 장화</v>
          </cell>
          <cell r="E3931" t="str">
            <v># 로컬키 없음 #</v>
          </cell>
          <cell r="F3931" t="str">
            <v>고급 장비</v>
          </cell>
          <cell r="G3931" t="str">
            <v>암살자,궁수,기계공 보조장비</v>
          </cell>
          <cell r="J3931" t="str">
            <v>ITEM_STORY_71010</v>
          </cell>
          <cell r="K3931" t="str">
            <v>True</v>
          </cell>
          <cell r="O3931" t="str">
            <v>Equip</v>
          </cell>
        </row>
        <row r="3932">
          <cell r="C3932" t="str">
            <v>GEAR_LIGHT_3_3_1</v>
          </cell>
          <cell r="D3932" t="str">
            <v>모험가의 망토</v>
          </cell>
          <cell r="E3932" t="str">
            <v># 로컬키 없음 #</v>
          </cell>
          <cell r="F3932" t="str">
            <v>희귀 장비</v>
          </cell>
          <cell r="G3932" t="str">
            <v>암살자,궁수,기계공 보조장비</v>
          </cell>
          <cell r="J3932" t="str">
            <v>ITEM_STORY_71011</v>
          </cell>
          <cell r="K3932" t="str">
            <v>True</v>
          </cell>
          <cell r="O3932" t="str">
            <v>Equip</v>
          </cell>
        </row>
        <row r="3933">
          <cell r="C3933" t="str">
            <v>GEAR_LIGHT_3_4_1</v>
          </cell>
          <cell r="D3933" t="str">
            <v>톱날 가시 망토</v>
          </cell>
          <cell r="E3933" t="str">
            <v># 로컬키 없음 #</v>
          </cell>
          <cell r="F3933" t="str">
            <v>영웅 장비</v>
          </cell>
          <cell r="G3933" t="str">
            <v>암살자,궁수,기계공 보조장비</v>
          </cell>
          <cell r="J3933" t="str">
            <v>ITEM_STORY_71012</v>
          </cell>
          <cell r="K3933" t="str">
            <v>True</v>
          </cell>
          <cell r="O3933" t="str">
            <v>Equip</v>
          </cell>
        </row>
        <row r="3934">
          <cell r="C3934" t="str">
            <v>GEAR_LIGHT_4_1_1</v>
          </cell>
          <cell r="D3934" t="str">
            <v>송곳니 장갑</v>
          </cell>
          <cell r="E3934" t="str">
            <v># 로컬키 없음 #</v>
          </cell>
          <cell r="F3934" t="str">
            <v>일반 장비</v>
          </cell>
          <cell r="G3934" t="str">
            <v>암살자,궁수,기계공 보조장비</v>
          </cell>
          <cell r="J3934" t="str">
            <v>ITEM_STORY_71013</v>
          </cell>
          <cell r="K3934" t="str">
            <v>True</v>
          </cell>
          <cell r="O3934" t="str">
            <v>Equip</v>
          </cell>
        </row>
        <row r="3935">
          <cell r="C3935" t="str">
            <v>GEAR_LIGHT_4_2_1</v>
          </cell>
          <cell r="D3935" t="str">
            <v>정찰병의 망토</v>
          </cell>
          <cell r="E3935" t="str">
            <v># 로컬키 없음 #</v>
          </cell>
          <cell r="F3935" t="str">
            <v>고급 장비</v>
          </cell>
          <cell r="G3935" t="str">
            <v>암살자,궁수,기계공 보조장비</v>
          </cell>
          <cell r="J3935" t="str">
            <v>ITEM_STORY_71014</v>
          </cell>
          <cell r="K3935" t="str">
            <v>True</v>
          </cell>
          <cell r="O3935" t="str">
            <v>Equip</v>
          </cell>
        </row>
        <row r="3936">
          <cell r="C3936" t="str">
            <v>GEAR_LIGHT_4_3_1</v>
          </cell>
          <cell r="D3936" t="str">
            <v>붉은 가시 장갑</v>
          </cell>
          <cell r="E3936" t="str">
            <v># 로컬키 없음 #</v>
          </cell>
          <cell r="F3936" t="str">
            <v>희귀 장비</v>
          </cell>
          <cell r="G3936" t="str">
            <v>암살자,궁수,기계공 보조장비</v>
          </cell>
          <cell r="J3936" t="str">
            <v>ITEM_STORY_71015</v>
          </cell>
          <cell r="K3936" t="str">
            <v>True</v>
          </cell>
          <cell r="O3936" t="str">
            <v>Equip</v>
          </cell>
        </row>
        <row r="3937">
          <cell r="C3937" t="str">
            <v>GEAR_LIGHT_4_4_1</v>
          </cell>
          <cell r="D3937" t="str">
            <v>사신의 장갑</v>
          </cell>
          <cell r="E3937" t="str">
            <v># 로컬키 없음 #</v>
          </cell>
          <cell r="F3937" t="str">
            <v>영웅 장비</v>
          </cell>
          <cell r="G3937" t="str">
            <v>암살자,궁수,기계공 보조장비</v>
          </cell>
          <cell r="J3937" t="str">
            <v>ITEM_STORY_71016</v>
          </cell>
          <cell r="K3937" t="str">
            <v>True</v>
          </cell>
          <cell r="O3937" t="str">
            <v>Equip</v>
          </cell>
        </row>
        <row r="3938">
          <cell r="C3938" t="str">
            <v>GEAR_LIGHT_5_1_1</v>
          </cell>
          <cell r="D3938" t="str">
            <v>고급 부츠</v>
          </cell>
          <cell r="E3938" t="str">
            <v># 로컬키 없음 #</v>
          </cell>
          <cell r="F3938" t="str">
            <v>일반 장비</v>
          </cell>
          <cell r="G3938" t="str">
            <v>암살자,궁수,기계공 보조장비</v>
          </cell>
          <cell r="J3938" t="str">
            <v>ITEM_STORY_71017</v>
          </cell>
          <cell r="K3938" t="str">
            <v>True</v>
          </cell>
          <cell r="O3938" t="str">
            <v>Equip</v>
          </cell>
        </row>
        <row r="3939">
          <cell r="C3939" t="str">
            <v>GEAR_LIGHT_5_2_1</v>
          </cell>
          <cell r="D3939" t="str">
            <v>징박힌 가죽 장갑</v>
          </cell>
          <cell r="E3939" t="str">
            <v># 로컬키 없음 #</v>
          </cell>
          <cell r="F3939" t="str">
            <v>고급 장비</v>
          </cell>
          <cell r="G3939" t="str">
            <v>암살자,궁수,기계공 보조장비</v>
          </cell>
          <cell r="J3939" t="str">
            <v>ITEM_STORY_71018</v>
          </cell>
          <cell r="K3939" t="str">
            <v>True</v>
          </cell>
          <cell r="O3939" t="str">
            <v>Equip</v>
          </cell>
        </row>
        <row r="3940">
          <cell r="C3940" t="str">
            <v>GEAR_LIGHT_5_3_1</v>
          </cell>
          <cell r="D3940" t="str">
            <v>푸른빛 가죽 망토</v>
          </cell>
          <cell r="E3940" t="str">
            <v># 로컬키 없음 #</v>
          </cell>
          <cell r="F3940" t="str">
            <v>희귀 장비</v>
          </cell>
          <cell r="G3940" t="str">
            <v>암살자,궁수,기계공 보조장비</v>
          </cell>
          <cell r="J3940" t="str">
            <v>ITEM_STORY_71019</v>
          </cell>
          <cell r="K3940" t="str">
            <v>True</v>
          </cell>
          <cell r="O3940" t="str">
            <v>Equip</v>
          </cell>
        </row>
        <row r="3941">
          <cell r="C3941" t="str">
            <v>GEAR_LIGHT_5_4_1</v>
          </cell>
          <cell r="D3941" t="str">
            <v>광분의 장갑</v>
          </cell>
          <cell r="E3941" t="str">
            <v># 로컬키 없음 #</v>
          </cell>
          <cell r="F3941" t="str">
            <v>영웅 장비</v>
          </cell>
          <cell r="G3941" t="str">
            <v>암살자,궁수,기계공 보조장비</v>
          </cell>
          <cell r="J3941" t="str">
            <v>ITEM_STORY_71020</v>
          </cell>
          <cell r="K3941" t="str">
            <v>True</v>
          </cell>
          <cell r="O3941" t="str">
            <v>Equip</v>
          </cell>
        </row>
        <row r="3942">
          <cell r="C3942" t="str">
            <v>GEAR_LIGHT_3_5_4</v>
          </cell>
          <cell r="D3942" t="str">
            <v>신속의 어둠 가죽 망토</v>
          </cell>
          <cell r="E3942" t="str">
            <v># 로컬키 없음 #</v>
          </cell>
          <cell r="F3942" t="str">
            <v>전설 장비</v>
          </cell>
          <cell r="G3942" t="str">
            <v>암살자,궁수,기계공 보조장비</v>
          </cell>
          <cell r="J3942" t="str">
            <v>ITEM_STORY_71021</v>
          </cell>
          <cell r="K3942" t="str">
            <v>True</v>
          </cell>
          <cell r="O3942" t="str">
            <v>Equip</v>
          </cell>
        </row>
        <row r="3943">
          <cell r="C3943" t="str">
            <v>GEAR_LIGHT_4_5_4</v>
          </cell>
          <cell r="D3943" t="str">
            <v>신속의 어둠 가죽 망토</v>
          </cell>
          <cell r="E3943" t="str">
            <v># 로컬키 없음 #</v>
          </cell>
          <cell r="F3943" t="str">
            <v>전설 장비</v>
          </cell>
          <cell r="G3943" t="str">
            <v>암살자,궁수,기계공 보조장비</v>
          </cell>
          <cell r="J3943" t="str">
            <v>ITEM_STORY_71022</v>
          </cell>
          <cell r="K3943" t="str">
            <v>True</v>
          </cell>
          <cell r="O3943" t="str">
            <v>Equip</v>
          </cell>
        </row>
        <row r="3944">
          <cell r="C3944" t="str">
            <v>GEAR_LIGHT_5_5_4</v>
          </cell>
          <cell r="D3944" t="str">
            <v>신속의 어둠 가죽 망토</v>
          </cell>
          <cell r="E3944" t="str">
            <v># 로컬키 없음 #</v>
          </cell>
          <cell r="F3944" t="str">
            <v>전설 장비</v>
          </cell>
          <cell r="G3944" t="str">
            <v>암살자,궁수,기계공 보조장비</v>
          </cell>
          <cell r="J3944" t="str">
            <v>ITEM_STORY_71023</v>
          </cell>
          <cell r="K3944" t="str">
            <v>True</v>
          </cell>
          <cell r="O3944" t="str">
            <v>Equip</v>
          </cell>
        </row>
        <row r="3945">
          <cell r="C3945" t="str">
            <v>GEAR_LIGHT_6_1_1</v>
          </cell>
          <cell r="D3945" t="str">
            <v>목마름의 장갑</v>
          </cell>
          <cell r="E3945" t="str">
            <v># 로컬키 없음 #</v>
          </cell>
          <cell r="F3945" t="str">
            <v>일반 장비</v>
          </cell>
          <cell r="G3945" t="str">
            <v>암살자,궁수,기계공 보조장비</v>
          </cell>
          <cell r="J3945" t="str">
            <v>ITEM_STORY_71024</v>
          </cell>
          <cell r="K3945" t="str">
            <v>True</v>
          </cell>
          <cell r="O3945" t="str">
            <v>Equip</v>
          </cell>
        </row>
        <row r="3946">
          <cell r="C3946" t="str">
            <v>GEAR_LIGHT_6_2_1</v>
          </cell>
          <cell r="D3946" t="str">
            <v>사막바람 부츠</v>
          </cell>
          <cell r="E3946" t="str">
            <v># 로컬키 없음 #</v>
          </cell>
          <cell r="F3946" t="str">
            <v>고급 장비</v>
          </cell>
          <cell r="G3946" t="str">
            <v>암살자,궁수,기계공 보조장비</v>
          </cell>
          <cell r="J3946" t="str">
            <v>ITEM_STORY_71025</v>
          </cell>
          <cell r="K3946" t="str">
            <v>True</v>
          </cell>
          <cell r="O3946" t="str">
            <v>Equip</v>
          </cell>
        </row>
        <row r="3947">
          <cell r="C3947" t="str">
            <v>GEAR_LIGHT_6_3_1</v>
          </cell>
          <cell r="D3947" t="str">
            <v>날선 바람의 모자</v>
          </cell>
          <cell r="E3947" t="str">
            <v># 로컬키 없음 #</v>
          </cell>
          <cell r="F3947" t="str">
            <v>희귀 장비</v>
          </cell>
          <cell r="G3947" t="str">
            <v>암살자,궁수,기계공 보조장비</v>
          </cell>
          <cell r="J3947" t="str">
            <v>ITEM_STORY_71026</v>
          </cell>
          <cell r="K3947" t="str">
            <v>True</v>
          </cell>
          <cell r="O3947" t="str">
            <v>Equip</v>
          </cell>
        </row>
        <row r="3948">
          <cell r="C3948" t="str">
            <v>GEAR_LIGHT_6_4_1</v>
          </cell>
          <cell r="D3948" t="str">
            <v>열사풍 망토</v>
          </cell>
          <cell r="E3948" t="str">
            <v># 로컬키 없음 #</v>
          </cell>
          <cell r="F3948" t="str">
            <v>영웅 장비</v>
          </cell>
          <cell r="G3948" t="str">
            <v>암살자,궁수,기계공 보조장비</v>
          </cell>
          <cell r="J3948" t="str">
            <v>ITEM_STORY_71027</v>
          </cell>
          <cell r="K3948" t="str">
            <v>True</v>
          </cell>
          <cell r="O3948" t="str">
            <v>Equip</v>
          </cell>
        </row>
        <row r="3949">
          <cell r="C3949" t="str">
            <v>GEAR_LIGHT_6_5_4</v>
          </cell>
          <cell r="D3949" t="str">
            <v>신속의 어둠 가죽 망토</v>
          </cell>
          <cell r="E3949" t="str">
            <v># 로컬키 없음 #</v>
          </cell>
          <cell r="F3949" t="str">
            <v>전설 장비</v>
          </cell>
          <cell r="G3949" t="str">
            <v>암살자,궁수,기계공 보조장비</v>
          </cell>
          <cell r="J3949" t="str">
            <v>ITEM_STORY_71028</v>
          </cell>
          <cell r="K3949" t="str">
            <v>True</v>
          </cell>
          <cell r="O3949" t="str">
            <v>Equip</v>
          </cell>
        </row>
        <row r="3950">
          <cell r="C3950" t="str">
            <v>GEAR_LIGHT_3_5_1</v>
          </cell>
          <cell r="D3950" t="str">
            <v>회심의 화염 가죽 망토</v>
          </cell>
          <cell r="E3950" t="str">
            <v># 로컬키 없음 #</v>
          </cell>
          <cell r="F3950" t="str">
            <v>전설 장비</v>
          </cell>
          <cell r="G3950" t="str">
            <v>암살자,궁수,기계공 보조장비</v>
          </cell>
          <cell r="J3950" t="str">
            <v>ITEM_STORY_71029</v>
          </cell>
          <cell r="K3950" t="str">
            <v>True</v>
          </cell>
          <cell r="O3950" t="str">
            <v>Equip</v>
          </cell>
        </row>
        <row r="3951">
          <cell r="C3951" t="str">
            <v>GEAR_LIGHT_3_5_2</v>
          </cell>
          <cell r="D3951" t="str">
            <v>근성의 냉기 가죽 망토</v>
          </cell>
          <cell r="E3951" t="str">
            <v># 로컬키 없음 #</v>
          </cell>
          <cell r="F3951" t="str">
            <v>전설 장비</v>
          </cell>
          <cell r="G3951" t="str">
            <v>암살자,궁수,기계공 보조장비</v>
          </cell>
          <cell r="J3951" t="str">
            <v>ITEM_STORY_71030</v>
          </cell>
          <cell r="K3951" t="str">
            <v>True</v>
          </cell>
          <cell r="O3951" t="str">
            <v>Equip</v>
          </cell>
        </row>
        <row r="3952">
          <cell r="C3952" t="str">
            <v>GEAR_LIGHT_3_5_3</v>
          </cell>
          <cell r="D3952" t="str">
            <v>불굴의 맹독 가죽 망토</v>
          </cell>
          <cell r="E3952" t="str">
            <v># 로컬키 없음 #</v>
          </cell>
          <cell r="F3952" t="str">
            <v>전설 장비</v>
          </cell>
          <cell r="G3952" t="str">
            <v>암살자,궁수,기계공 보조장비</v>
          </cell>
          <cell r="J3952" t="str">
            <v>ITEM_STORY_71031</v>
          </cell>
          <cell r="K3952" t="str">
            <v>True</v>
          </cell>
          <cell r="O3952" t="str">
            <v>Equip</v>
          </cell>
        </row>
        <row r="3953">
          <cell r="C3953" t="str">
            <v>GEAR_LIGHT_4_5_1</v>
          </cell>
          <cell r="D3953" t="str">
            <v>회심의 화염 가죽 망토</v>
          </cell>
          <cell r="E3953" t="str">
            <v># 로컬키 없음 #</v>
          </cell>
          <cell r="F3953" t="str">
            <v>전설 장비</v>
          </cell>
          <cell r="G3953" t="str">
            <v>암살자,궁수,기계공 보조장비</v>
          </cell>
          <cell r="J3953" t="str">
            <v>ITEM_STORY_71032</v>
          </cell>
          <cell r="K3953" t="str">
            <v>True</v>
          </cell>
          <cell r="O3953" t="str">
            <v>Equip</v>
          </cell>
        </row>
        <row r="3954">
          <cell r="C3954" t="str">
            <v>GEAR_LIGHT_4_5_2</v>
          </cell>
          <cell r="D3954" t="str">
            <v>근성의 냉기 가죽 망토</v>
          </cell>
          <cell r="E3954" t="str">
            <v># 로컬키 없음 #</v>
          </cell>
          <cell r="F3954" t="str">
            <v>전설 장비</v>
          </cell>
          <cell r="G3954" t="str">
            <v>암살자,궁수,기계공 보조장비</v>
          </cell>
          <cell r="J3954" t="str">
            <v>ITEM_STORY_71033</v>
          </cell>
          <cell r="K3954" t="str">
            <v>True</v>
          </cell>
          <cell r="O3954" t="str">
            <v>Equip</v>
          </cell>
        </row>
        <row r="3955">
          <cell r="C3955" t="str">
            <v>GEAR_LIGHT_4_5_3</v>
          </cell>
          <cell r="D3955" t="str">
            <v>불굴의 맹독 가죽 망토</v>
          </cell>
          <cell r="E3955" t="str">
            <v># 로컬키 없음 #</v>
          </cell>
          <cell r="F3955" t="str">
            <v>전설 장비</v>
          </cell>
          <cell r="G3955" t="str">
            <v>암살자,궁수,기계공 보조장비</v>
          </cell>
          <cell r="J3955" t="str">
            <v>ITEM_STORY_71034</v>
          </cell>
          <cell r="K3955" t="str">
            <v>True</v>
          </cell>
          <cell r="O3955" t="str">
            <v>Equip</v>
          </cell>
        </row>
        <row r="3956">
          <cell r="C3956" t="str">
            <v>GEAR_LIGHT_5_5_1</v>
          </cell>
          <cell r="D3956" t="str">
            <v>회심의 화염 가죽 망토</v>
          </cell>
          <cell r="E3956" t="str">
            <v># 로컬키 없음 #</v>
          </cell>
          <cell r="F3956" t="str">
            <v>전설 장비</v>
          </cell>
          <cell r="G3956" t="str">
            <v>암살자,궁수,기계공 보조장비</v>
          </cell>
          <cell r="J3956" t="str">
            <v>ITEM_STORY_71035</v>
          </cell>
          <cell r="K3956" t="str">
            <v>True</v>
          </cell>
          <cell r="O3956" t="str">
            <v>Equip</v>
          </cell>
        </row>
        <row r="3957">
          <cell r="C3957" t="str">
            <v>GEAR_LIGHT_5_5_2</v>
          </cell>
          <cell r="D3957" t="str">
            <v>근성의 냉기 가죽 망토</v>
          </cell>
          <cell r="E3957" t="str">
            <v># 로컬키 없음 #</v>
          </cell>
          <cell r="F3957" t="str">
            <v>전설 장비</v>
          </cell>
          <cell r="G3957" t="str">
            <v>암살자,궁수,기계공 보조장비</v>
          </cell>
          <cell r="J3957" t="str">
            <v>ITEM_STORY_71036</v>
          </cell>
          <cell r="K3957" t="str">
            <v>True</v>
          </cell>
          <cell r="O3957" t="str">
            <v>Equip</v>
          </cell>
        </row>
        <row r="3958">
          <cell r="C3958" t="str">
            <v>GEAR_LIGHT_5_5_3</v>
          </cell>
          <cell r="D3958" t="str">
            <v>불굴의 맹독 가죽 망토</v>
          </cell>
          <cell r="E3958" t="str">
            <v># 로컬키 없음 #</v>
          </cell>
          <cell r="F3958" t="str">
            <v>전설 장비</v>
          </cell>
          <cell r="G3958" t="str">
            <v>암살자,궁수,기계공 보조장비</v>
          </cell>
          <cell r="J3958" t="str">
            <v>ITEM_STORY_71037</v>
          </cell>
          <cell r="K3958" t="str">
            <v>True</v>
          </cell>
          <cell r="O3958" t="str">
            <v>Equip</v>
          </cell>
        </row>
        <row r="3959">
          <cell r="C3959" t="str">
            <v>GEAR_LIGHT_6_5_1</v>
          </cell>
          <cell r="D3959" t="str">
            <v>회심의 화염 가죽 망토</v>
          </cell>
          <cell r="E3959" t="str">
            <v># 로컬키 없음 #</v>
          </cell>
          <cell r="F3959" t="str">
            <v>전설 장비</v>
          </cell>
          <cell r="G3959" t="str">
            <v>암살자,궁수,기계공 보조장비</v>
          </cell>
          <cell r="J3959" t="str">
            <v>ITEM_STORY_71038</v>
          </cell>
          <cell r="K3959" t="str">
            <v>True</v>
          </cell>
          <cell r="O3959" t="str">
            <v>Equip</v>
          </cell>
        </row>
        <row r="3960">
          <cell r="C3960" t="str">
            <v>GEAR_LIGHT_6_5_2</v>
          </cell>
          <cell r="D3960" t="str">
            <v>근성의 냉기 가죽 망토</v>
          </cell>
          <cell r="E3960" t="str">
            <v># 로컬키 없음 #</v>
          </cell>
          <cell r="F3960" t="str">
            <v>전설 장비</v>
          </cell>
          <cell r="G3960" t="str">
            <v>암살자,궁수,기계공 보조장비</v>
          </cell>
          <cell r="J3960" t="str">
            <v>ITEM_STORY_71039</v>
          </cell>
          <cell r="K3960" t="str">
            <v>True</v>
          </cell>
          <cell r="O3960" t="str">
            <v>Equip</v>
          </cell>
        </row>
        <row r="3961">
          <cell r="C3961" t="str">
            <v>GEAR_LIGHT_6_5_3</v>
          </cell>
          <cell r="D3961" t="str">
            <v>불굴의 맹독 가죽 망토</v>
          </cell>
          <cell r="E3961" t="str">
            <v># 로컬키 없음 #</v>
          </cell>
          <cell r="F3961" t="str">
            <v>전설 장비</v>
          </cell>
          <cell r="G3961" t="str">
            <v>암살자,궁수,기계공 보조장비</v>
          </cell>
          <cell r="J3961" t="str">
            <v>ITEM_STORY_71040</v>
          </cell>
          <cell r="K3961" t="str">
            <v>True</v>
          </cell>
          <cell r="O3961" t="str">
            <v>Equip</v>
          </cell>
        </row>
        <row r="3962">
          <cell r="C3962" t="str">
            <v>GEAR_LIGHT_1_40_1</v>
          </cell>
          <cell r="D3962" t="str">
            <v>고대 정복자의 망토</v>
          </cell>
          <cell r="E3962" t="str">
            <v># 로컬키 없음 #</v>
          </cell>
          <cell r="F3962" t="str">
            <v>고대 장비</v>
          </cell>
          <cell r="G3962" t="str">
            <v>암살자,궁수,기계공 보조장비</v>
          </cell>
          <cell r="J3962" t="str">
            <v>ITEM_STORY_71012</v>
          </cell>
          <cell r="K3962" t="str">
            <v>True</v>
          </cell>
          <cell r="O3962" t="str">
            <v>Equip</v>
          </cell>
        </row>
        <row r="3963">
          <cell r="C3963" t="str">
            <v>GEAR_LIGHT_2_40_1</v>
          </cell>
          <cell r="D3963" t="str">
            <v>고대 정복자의 망토</v>
          </cell>
          <cell r="E3963" t="str">
            <v># 로컬키 없음 #</v>
          </cell>
          <cell r="F3963" t="str">
            <v>고대 장비</v>
          </cell>
          <cell r="G3963" t="str">
            <v>암살자,궁수,기계공 보조장비</v>
          </cell>
          <cell r="J3963" t="str">
            <v>ITEM_STORY_71012</v>
          </cell>
          <cell r="K3963" t="str">
            <v>True</v>
          </cell>
          <cell r="O3963" t="str">
            <v>Equip</v>
          </cell>
        </row>
        <row r="3964">
          <cell r="C3964" t="str">
            <v>GEAR_LIGHT_3_40_1</v>
          </cell>
          <cell r="D3964" t="str">
            <v>고대 정복자의 망토</v>
          </cell>
          <cell r="E3964" t="str">
            <v># 로컬키 없음 #</v>
          </cell>
          <cell r="F3964" t="str">
            <v>고대 장비</v>
          </cell>
          <cell r="G3964" t="str">
            <v>암살자,궁수,기계공 보조장비</v>
          </cell>
          <cell r="J3964" t="str">
            <v>ITEM_STORY_71012</v>
          </cell>
          <cell r="K3964" t="str">
            <v>True</v>
          </cell>
          <cell r="O3964" t="str">
            <v>Equip</v>
          </cell>
        </row>
        <row r="3965">
          <cell r="C3965" t="str">
            <v>GEAR_LIGHT_4_40_1</v>
          </cell>
          <cell r="D3965" t="str">
            <v>고대 정복자의 망토</v>
          </cell>
          <cell r="E3965" t="str">
            <v># 로컬키 없음 #</v>
          </cell>
          <cell r="F3965" t="str">
            <v>고대 장비</v>
          </cell>
          <cell r="G3965" t="str">
            <v>암살자,궁수,기계공 보조장비</v>
          </cell>
          <cell r="J3965" t="str">
            <v>ITEM_STORY_71012</v>
          </cell>
          <cell r="K3965" t="str">
            <v>True</v>
          </cell>
          <cell r="O3965" t="str">
            <v>Equip</v>
          </cell>
        </row>
        <row r="3966">
          <cell r="C3966" t="str">
            <v>GEAR_LIGHT_5_40_1</v>
          </cell>
          <cell r="D3966" t="str">
            <v>고대 정복자의 망토</v>
          </cell>
          <cell r="E3966" t="str">
            <v># 로컬키 없음 #</v>
          </cell>
          <cell r="F3966" t="str">
            <v>고대 장비</v>
          </cell>
          <cell r="G3966" t="str">
            <v>암살자,궁수,기계공 보조장비</v>
          </cell>
          <cell r="J3966" t="str">
            <v>ITEM_STORY_71012</v>
          </cell>
          <cell r="K3966" t="str">
            <v>True</v>
          </cell>
          <cell r="O3966" t="str">
            <v>Equip</v>
          </cell>
        </row>
        <row r="3967">
          <cell r="C3967" t="str">
            <v>GEAR_LIGHT_6_40_1</v>
          </cell>
          <cell r="D3967" t="str">
            <v>고대 정복자의 망토</v>
          </cell>
          <cell r="E3967" t="str">
            <v># 로컬키 없음 #</v>
          </cell>
          <cell r="F3967" t="str">
            <v>고대 장비</v>
          </cell>
          <cell r="G3967" t="str">
            <v>암살자,궁수,기계공 보조장비</v>
          </cell>
          <cell r="J3967" t="str">
            <v>ITEM_STORY_71012</v>
          </cell>
          <cell r="K3967" t="str">
            <v>True</v>
          </cell>
          <cell r="O3967" t="str">
            <v>Equip</v>
          </cell>
        </row>
        <row r="3968">
          <cell r="C3968" t="str">
            <v>GEAR_LIGHT_6_40_2</v>
          </cell>
          <cell r="D3968" t="str">
            <v>고대 선구자의 장화(욕망)</v>
          </cell>
          <cell r="E3968" t="str">
            <v># 로컬키 없음 #</v>
          </cell>
          <cell r="F3968" t="str">
            <v>고대 장비</v>
          </cell>
          <cell r="G3968" t="str">
            <v>암살자,궁수,기계공 보조장비</v>
          </cell>
          <cell r="J3968" t="str">
            <v>ITEM_STORY_71407</v>
          </cell>
          <cell r="K3968" t="str">
            <v>False</v>
          </cell>
          <cell r="O3968" t="str">
            <v>Equip</v>
          </cell>
        </row>
        <row r="3969">
          <cell r="C3969" t="str">
            <v>GEAR_LIGHT_6_40_3</v>
          </cell>
          <cell r="D3969" t="str">
            <v>고대 칼날 바람 장갑(바람)</v>
          </cell>
          <cell r="E3969" t="str">
            <v># 로컬키 없음 #</v>
          </cell>
          <cell r="F3969" t="str">
            <v>고대 장비</v>
          </cell>
          <cell r="G3969" t="str">
            <v>암살자,궁수,기계공 보조장비</v>
          </cell>
          <cell r="J3969" t="str">
            <v>ITEM_STORY_71408</v>
          </cell>
          <cell r="K3969" t="str">
            <v>False</v>
          </cell>
          <cell r="O3969" t="str">
            <v>Equip</v>
          </cell>
        </row>
        <row r="3970">
          <cell r="C3970" t="str">
            <v>GEAR_LIGHT_6_40_4</v>
          </cell>
          <cell r="D3970" t="str">
            <v>고대 톱날 가시 망토(투사)</v>
          </cell>
          <cell r="E3970" t="str">
            <v># 로컬키 없음 #</v>
          </cell>
          <cell r="F3970" t="str">
            <v>고대 장비</v>
          </cell>
          <cell r="G3970" t="str">
            <v>암살자,궁수,기계공 보조장비</v>
          </cell>
          <cell r="J3970" t="str">
            <v>ITEM_STORY_71409</v>
          </cell>
          <cell r="K3970" t="str">
            <v>False</v>
          </cell>
          <cell r="O3970" t="str">
            <v>Equip</v>
          </cell>
        </row>
        <row r="3971">
          <cell r="C3971" t="str">
            <v>GEAR_LIGHT_6_40_5</v>
          </cell>
          <cell r="D3971" t="str">
            <v>고대 사신의 장갑(고갈)</v>
          </cell>
          <cell r="E3971" t="str">
            <v># 로컬키 없음 #</v>
          </cell>
          <cell r="F3971" t="str">
            <v>고대 장비</v>
          </cell>
          <cell r="G3971" t="str">
            <v>암살자,궁수,기계공 보조장비</v>
          </cell>
          <cell r="J3971" t="str">
            <v>ITEM_STORY_71410</v>
          </cell>
          <cell r="K3971" t="str">
            <v>False</v>
          </cell>
          <cell r="O3971" t="str">
            <v>Equip</v>
          </cell>
        </row>
        <row r="3972">
          <cell r="C3972" t="str">
            <v>GEAR_LIGHT_6_40_6</v>
          </cell>
          <cell r="D3972" t="str">
            <v>고대 광분의 장갑(달빛)</v>
          </cell>
          <cell r="E3972" t="str">
            <v># 로컬키 없음 #</v>
          </cell>
          <cell r="F3972" t="str">
            <v>고대 장비</v>
          </cell>
          <cell r="G3972" t="str">
            <v>암살자,궁수,기계공 보조장비</v>
          </cell>
          <cell r="J3972" t="str">
            <v>ITEM_STORY_71411</v>
          </cell>
          <cell r="K3972" t="str">
            <v>False</v>
          </cell>
          <cell r="O3972" t="str">
            <v>Equip</v>
          </cell>
        </row>
        <row r="3973">
          <cell r="C3973" t="str">
            <v>GEAR_LIGHT_7_1_1</v>
          </cell>
          <cell r="D3973" t="str">
            <v>얼어붙은 망토</v>
          </cell>
          <cell r="E3973" t="str">
            <v># 로컬키 없음 #</v>
          </cell>
          <cell r="F3973" t="str">
            <v>일반 장비</v>
          </cell>
          <cell r="G3973" t="str">
            <v>암살자,궁수,기계공 보조장비</v>
          </cell>
          <cell r="J3973" t="str">
            <v>ITEM_STORY_71412</v>
          </cell>
          <cell r="K3973" t="str">
            <v>True</v>
          </cell>
          <cell r="O3973" t="str">
            <v>Equip</v>
          </cell>
        </row>
        <row r="3974">
          <cell r="C3974" t="str">
            <v>GEAR_LIGHT_7_2_1</v>
          </cell>
          <cell r="D3974" t="str">
            <v>냉기를 담은 부츠</v>
          </cell>
          <cell r="E3974" t="str">
            <v># 로컬키 없음 #</v>
          </cell>
          <cell r="F3974" t="str">
            <v>고급 장비</v>
          </cell>
          <cell r="G3974" t="str">
            <v>암살자,궁수,기계공 보조장비</v>
          </cell>
          <cell r="J3974" t="str">
            <v>ITEM_STORY_71413</v>
          </cell>
          <cell r="K3974" t="str">
            <v>True</v>
          </cell>
          <cell r="O3974" t="str">
            <v>Equip</v>
          </cell>
        </row>
        <row r="3975">
          <cell r="C3975" t="str">
            <v>GEAR_LIGHT_7_3_1</v>
          </cell>
          <cell r="D3975" t="str">
            <v>푸른 얼음조각 후드</v>
          </cell>
          <cell r="E3975" t="str">
            <v># 로컬키 없음 #</v>
          </cell>
          <cell r="F3975" t="str">
            <v>희귀 장비</v>
          </cell>
          <cell r="G3975" t="str">
            <v>암살자,궁수,기계공 보조장비</v>
          </cell>
          <cell r="J3975" t="str">
            <v>ITEM_STORY_71414</v>
          </cell>
          <cell r="K3975" t="str">
            <v>True</v>
          </cell>
          <cell r="O3975" t="str">
            <v>Equip</v>
          </cell>
        </row>
        <row r="3976">
          <cell r="C3976" t="str">
            <v>GEAR_LIGHT_7_4_1</v>
          </cell>
          <cell r="D3976" t="str">
            <v>시퍼런 냉기의 장갑</v>
          </cell>
          <cell r="E3976" t="str">
            <v># 로컬키 없음 #</v>
          </cell>
          <cell r="F3976" t="str">
            <v>영웅 장비</v>
          </cell>
          <cell r="G3976" t="str">
            <v>암살자,궁수,기계공 보조장비</v>
          </cell>
          <cell r="J3976" t="str">
            <v>ITEM_STORY_71415</v>
          </cell>
          <cell r="K3976" t="str">
            <v>True</v>
          </cell>
          <cell r="O3976" t="str">
            <v>Equip</v>
          </cell>
        </row>
        <row r="3977">
          <cell r="C3977" t="str">
            <v>GEAR_LIGHT_7_40_1</v>
          </cell>
          <cell r="D3977" t="str">
            <v>고대 정복자의 망토</v>
          </cell>
          <cell r="E3977" t="str">
            <v># 로컬키 없음 #</v>
          </cell>
          <cell r="F3977" t="str">
            <v>고대 장비</v>
          </cell>
          <cell r="G3977" t="str">
            <v>암살자,궁수,기계공 보조장비</v>
          </cell>
          <cell r="J3977" t="str">
            <v>ITEM_STORY_71012</v>
          </cell>
          <cell r="K3977" t="str">
            <v>True</v>
          </cell>
          <cell r="O3977" t="str">
            <v>Equip</v>
          </cell>
        </row>
        <row r="3978">
          <cell r="C3978" t="str">
            <v>GEAR_LIGHT_7_40_2</v>
          </cell>
          <cell r="D3978" t="str">
            <v>고대 칼날 바람 장갑(바람)</v>
          </cell>
          <cell r="E3978" t="str">
            <v># 로컬키 없음 #</v>
          </cell>
          <cell r="F3978" t="str">
            <v>고대 장비</v>
          </cell>
          <cell r="G3978" t="str">
            <v>암살자,궁수,기계공 보조장비</v>
          </cell>
          <cell r="J3978" t="str">
            <v>ITEM_STORY_71417</v>
          </cell>
          <cell r="K3978" t="str">
            <v>False</v>
          </cell>
          <cell r="O3978" t="str">
            <v>Equip</v>
          </cell>
        </row>
        <row r="3979">
          <cell r="C3979" t="str">
            <v>GEAR_LIGHT_7_40_3</v>
          </cell>
          <cell r="D3979" t="str">
            <v>고대 톱날 가시 망토(투사)</v>
          </cell>
          <cell r="E3979" t="str">
            <v># 로컬키 없음 #</v>
          </cell>
          <cell r="F3979" t="str">
            <v>고대 장비</v>
          </cell>
          <cell r="G3979" t="str">
            <v>암살자,궁수,기계공 보조장비</v>
          </cell>
          <cell r="J3979" t="str">
            <v>ITEM_STORY_71418</v>
          </cell>
          <cell r="K3979" t="str">
            <v>False</v>
          </cell>
          <cell r="O3979" t="str">
            <v>Equip</v>
          </cell>
        </row>
        <row r="3980">
          <cell r="C3980" t="str">
            <v>GEAR_LIGHT_7_40_4</v>
          </cell>
          <cell r="D3980" t="str">
            <v>고대 사신의 장갑(고갈)</v>
          </cell>
          <cell r="E3980" t="str">
            <v># 로컬키 없음 #</v>
          </cell>
          <cell r="F3980" t="str">
            <v>고대 장비</v>
          </cell>
          <cell r="G3980" t="str">
            <v>암살자,궁수,기계공 보조장비</v>
          </cell>
          <cell r="J3980" t="str">
            <v>ITEM_STORY_71419</v>
          </cell>
          <cell r="K3980" t="str">
            <v>False</v>
          </cell>
          <cell r="O3980" t="str">
            <v>Equip</v>
          </cell>
        </row>
        <row r="3981">
          <cell r="C3981" t="str">
            <v>GEAR_LIGHT_7_40_5</v>
          </cell>
          <cell r="D3981" t="str">
            <v>고대 광분의 장갑(달빛)</v>
          </cell>
          <cell r="E3981" t="str">
            <v># 로컬키 없음 #</v>
          </cell>
          <cell r="F3981" t="str">
            <v>고대 장비</v>
          </cell>
          <cell r="G3981" t="str">
            <v>암살자,궁수,기계공 보조장비</v>
          </cell>
          <cell r="J3981" t="str">
            <v>ITEM_STORY_71420</v>
          </cell>
          <cell r="K3981" t="str">
            <v>False</v>
          </cell>
          <cell r="O3981" t="str">
            <v>Equip</v>
          </cell>
        </row>
        <row r="3982">
          <cell r="C3982" t="str">
            <v>GEAR_LIGHT_7_40_6</v>
          </cell>
          <cell r="D3982" t="str">
            <v>고대 열사풍 망토(광기)</v>
          </cell>
          <cell r="E3982" t="str">
            <v># 로컬키 없음 #</v>
          </cell>
          <cell r="F3982" t="str">
            <v>고대 장비</v>
          </cell>
          <cell r="G3982" t="str">
            <v>암살자,궁수,기계공 보조장비</v>
          </cell>
          <cell r="J3982" t="str">
            <v>ITEM_STORY_71421</v>
          </cell>
          <cell r="K3982" t="str">
            <v>False</v>
          </cell>
          <cell r="O3982" t="str">
            <v>Equip</v>
          </cell>
        </row>
        <row r="3983">
          <cell r="C3983" t="str">
            <v>GEAR_LIGHT_7_40_7</v>
          </cell>
          <cell r="D3983" t="str">
            <v>고대 시퍼런 냉기의 장갑(빙하)</v>
          </cell>
          <cell r="E3983" t="str">
            <v># 로컬키 없음 #</v>
          </cell>
          <cell r="F3983" t="str">
            <v>고대 장비</v>
          </cell>
          <cell r="G3983" t="str">
            <v>암살자,궁수,기계공 보조장비</v>
          </cell>
          <cell r="J3983" t="str">
            <v>ITEM_STORY_71422</v>
          </cell>
          <cell r="K3983" t="str">
            <v>False</v>
          </cell>
          <cell r="O3983" t="str">
            <v>Equip</v>
          </cell>
        </row>
        <row r="3984">
          <cell r="C3984" t="str">
            <v>GEAR_LIGHT_7_5_1</v>
          </cell>
          <cell r="D3984" t="str">
            <v>회심의 화염 가죽 망토</v>
          </cell>
          <cell r="E3984" t="str">
            <v># 로컬키 없음 #</v>
          </cell>
          <cell r="F3984" t="str">
            <v>전설 장비</v>
          </cell>
          <cell r="G3984" t="str">
            <v>암살자,궁수,기계공 보조장비</v>
          </cell>
          <cell r="J3984" t="str">
            <v>ITEM_STORY_71423</v>
          </cell>
          <cell r="K3984" t="str">
            <v>True</v>
          </cell>
          <cell r="O3984" t="str">
            <v>Equip</v>
          </cell>
        </row>
        <row r="3985">
          <cell r="C3985" t="str">
            <v>GEAR_LIGHT_7_5_2</v>
          </cell>
          <cell r="D3985" t="str">
            <v>근성의 냉기 가죽 망토</v>
          </cell>
          <cell r="E3985" t="str">
            <v># 로컬키 없음 #</v>
          </cell>
          <cell r="F3985" t="str">
            <v>전설 장비</v>
          </cell>
          <cell r="G3985" t="str">
            <v>암살자,궁수,기계공 보조장비</v>
          </cell>
          <cell r="J3985" t="str">
            <v>ITEM_STORY_71424</v>
          </cell>
          <cell r="K3985" t="str">
            <v>True</v>
          </cell>
          <cell r="O3985" t="str">
            <v>Equip</v>
          </cell>
        </row>
        <row r="3986">
          <cell r="C3986" t="str">
            <v>GEAR_LIGHT_7_5_3</v>
          </cell>
          <cell r="D3986" t="str">
            <v>불굴의 맹독 가죽 망토</v>
          </cell>
          <cell r="E3986" t="str">
            <v># 로컬키 없음 #</v>
          </cell>
          <cell r="F3986" t="str">
            <v>전설 장비</v>
          </cell>
          <cell r="G3986" t="str">
            <v>암살자,궁수,기계공 보조장비</v>
          </cell>
          <cell r="J3986" t="str">
            <v>ITEM_STORY_71425</v>
          </cell>
          <cell r="K3986" t="str">
            <v>True</v>
          </cell>
          <cell r="O3986" t="str">
            <v>Equip</v>
          </cell>
        </row>
        <row r="3987">
          <cell r="C3987" t="str">
            <v>GEAR_LIGHT_7_5_4</v>
          </cell>
          <cell r="D3987" t="str">
            <v>신속의 어둠 가죽 망토</v>
          </cell>
          <cell r="E3987" t="str">
            <v># 로컬키 없음 #</v>
          </cell>
          <cell r="F3987" t="str">
            <v>전설 장비</v>
          </cell>
          <cell r="G3987" t="str">
            <v>암살자,궁수,기계공 보조장비</v>
          </cell>
          <cell r="J3987" t="str">
            <v>ITEM_STORY_71426</v>
          </cell>
          <cell r="K3987" t="str">
            <v>True</v>
          </cell>
          <cell r="O3987" t="str">
            <v>Equip</v>
          </cell>
        </row>
        <row r="3988">
          <cell r="C3988" t="str">
            <v>GEAR_LIGHT_3_6_1</v>
          </cell>
          <cell r="D3988" t="str">
            <v># 로컬키 없음 #</v>
          </cell>
          <cell r="E3988" t="str">
            <v># 로컬키 없음 #</v>
          </cell>
          <cell r="F3988" t="str">
            <v>미사용 아이템</v>
          </cell>
          <cell r="G3988" t="str">
            <v>암살자,궁수,기계공 보조장비</v>
          </cell>
          <cell r="K3988" t="str">
            <v>False</v>
          </cell>
          <cell r="O3988" t="str">
            <v>Equip</v>
          </cell>
        </row>
        <row r="3989">
          <cell r="C3989" t="str">
            <v>GEAR_LIGHT_4_6_1</v>
          </cell>
          <cell r="D3989" t="str">
            <v># 로컬키 없음 #</v>
          </cell>
          <cell r="E3989" t="str">
            <v># 로컬키 없음 #</v>
          </cell>
          <cell r="F3989" t="str">
            <v>미사용 아이템</v>
          </cell>
          <cell r="G3989" t="str">
            <v>암살자,궁수,기계공 보조장비</v>
          </cell>
          <cell r="K3989" t="str">
            <v>False</v>
          </cell>
          <cell r="O3989" t="str">
            <v>Equip</v>
          </cell>
        </row>
        <row r="3990">
          <cell r="C3990" t="str">
            <v>GEAR_LIGHT_5_6_1</v>
          </cell>
          <cell r="D3990" t="str">
            <v># 로컬키 없음 #</v>
          </cell>
          <cell r="E3990" t="str">
            <v># 로컬키 없음 #</v>
          </cell>
          <cell r="F3990" t="str">
            <v>미사용 아이템</v>
          </cell>
          <cell r="G3990" t="str">
            <v>암살자,궁수,기계공 보조장비</v>
          </cell>
          <cell r="K3990" t="str">
            <v>False</v>
          </cell>
          <cell r="O3990" t="str">
            <v>Equip</v>
          </cell>
        </row>
        <row r="3991">
          <cell r="C3991" t="str">
            <v>GEAR_LIGHT_6_6_1</v>
          </cell>
          <cell r="D3991" t="str">
            <v># 로컬키 없음 #</v>
          </cell>
          <cell r="E3991" t="str">
            <v># 로컬키 없음 #</v>
          </cell>
          <cell r="F3991" t="str">
            <v>미사용 아이템</v>
          </cell>
          <cell r="G3991" t="str">
            <v>암살자,궁수,기계공 보조장비</v>
          </cell>
          <cell r="K3991" t="str">
            <v>False</v>
          </cell>
          <cell r="O3991" t="str">
            <v>Equip</v>
          </cell>
        </row>
        <row r="3992">
          <cell r="C3992" t="str">
            <v>GEAR_LIGHT_7_6_1</v>
          </cell>
          <cell r="D3992" t="str">
            <v># 로컬키 없음 #</v>
          </cell>
          <cell r="E3992" t="str">
            <v># 로컬키 없음 #</v>
          </cell>
          <cell r="F3992" t="str">
            <v>미사용 아이템</v>
          </cell>
          <cell r="G3992" t="str">
            <v>암살자,궁수,기계공 보조장비</v>
          </cell>
          <cell r="K3992" t="str">
            <v>False</v>
          </cell>
          <cell r="O3992" t="str">
            <v>Equip</v>
          </cell>
        </row>
        <row r="3993">
          <cell r="C3993" t="str">
            <v>GEAR_ROBE_1_1_1</v>
          </cell>
          <cell r="D3993" t="str">
            <v>여행자 모자</v>
          </cell>
          <cell r="E3993" t="str">
            <v># 로컬키 없음 #</v>
          </cell>
          <cell r="F3993" t="str">
            <v>일반 장비</v>
          </cell>
          <cell r="G3993" t="str">
            <v>마법사,사제 보조장비</v>
          </cell>
          <cell r="J3993" t="str">
            <v>ITEM_STORY_72001</v>
          </cell>
          <cell r="K3993" t="str">
            <v>True</v>
          </cell>
          <cell r="O3993" t="str">
            <v>Equip</v>
          </cell>
        </row>
        <row r="3994">
          <cell r="C3994" t="str">
            <v>GEAR_ROBE_1_2_1</v>
          </cell>
          <cell r="D3994" t="str">
            <v>견습 마법사 모자</v>
          </cell>
          <cell r="E3994" t="str">
            <v># 로컬키 없음 #</v>
          </cell>
          <cell r="F3994" t="str">
            <v>고급 장비</v>
          </cell>
          <cell r="G3994" t="str">
            <v>마법사,사제 보조장비</v>
          </cell>
          <cell r="J3994" t="str">
            <v>ITEM_STORY_72002</v>
          </cell>
          <cell r="K3994" t="str">
            <v>True</v>
          </cell>
          <cell r="O3994" t="str">
            <v>Equip</v>
          </cell>
        </row>
        <row r="3995">
          <cell r="C3995" t="str">
            <v>GEAR_ROBE_1_3_1</v>
          </cell>
          <cell r="D3995" t="str">
            <v>은 써클릿</v>
          </cell>
          <cell r="E3995" t="str">
            <v># 로컬키 없음 #</v>
          </cell>
          <cell r="F3995" t="str">
            <v>희귀 장비</v>
          </cell>
          <cell r="G3995" t="str">
            <v>마법사,사제 보조장비</v>
          </cell>
          <cell r="J3995" t="str">
            <v>ITEM_STORY_72003</v>
          </cell>
          <cell r="K3995" t="str">
            <v>True</v>
          </cell>
          <cell r="O3995" t="str">
            <v>Equip</v>
          </cell>
        </row>
        <row r="3996">
          <cell r="C3996" t="str">
            <v>GEAR_ROBE_1_4_1</v>
          </cell>
          <cell r="D3996" t="str">
            <v>날개 장식 신발</v>
          </cell>
          <cell r="E3996" t="str">
            <v># 로컬키 없음 #</v>
          </cell>
          <cell r="F3996" t="str">
            <v>영웅 장비</v>
          </cell>
          <cell r="G3996" t="str">
            <v>마법사,사제 보조장비</v>
          </cell>
          <cell r="J3996" t="str">
            <v>ITEM_STORY_72004</v>
          </cell>
          <cell r="K3996" t="str">
            <v>True</v>
          </cell>
          <cell r="O3996" t="str">
            <v>Equip</v>
          </cell>
        </row>
        <row r="3997">
          <cell r="C3997" t="str">
            <v>GEAR_ROBE_2_1_1</v>
          </cell>
          <cell r="D3997" t="str">
            <v>고깔 모자</v>
          </cell>
          <cell r="E3997" t="str">
            <v># 로컬키 없음 #</v>
          </cell>
          <cell r="F3997" t="str">
            <v>일반 장비</v>
          </cell>
          <cell r="G3997" t="str">
            <v>마법사,사제 보조장비</v>
          </cell>
          <cell r="J3997" t="str">
            <v>ITEM_STORY_72005</v>
          </cell>
          <cell r="K3997" t="str">
            <v>True</v>
          </cell>
          <cell r="O3997" t="str">
            <v>Equip</v>
          </cell>
        </row>
        <row r="3998">
          <cell r="C3998" t="str">
            <v>GEAR_ROBE_2_2_1</v>
          </cell>
          <cell r="D3998" t="str">
            <v>꽃으로 엮은 관</v>
          </cell>
          <cell r="E3998" t="str">
            <v># 로컬키 없음 #</v>
          </cell>
          <cell r="F3998" t="str">
            <v>고급 장비</v>
          </cell>
          <cell r="G3998" t="str">
            <v>마법사,사제 보조장비</v>
          </cell>
          <cell r="J3998" t="str">
            <v>ITEM_STORY_72006</v>
          </cell>
          <cell r="K3998" t="str">
            <v>True</v>
          </cell>
          <cell r="O3998" t="str">
            <v>Equip</v>
          </cell>
        </row>
        <row r="3999">
          <cell r="C3999" t="str">
            <v>GEAR_ROBE_2_3_1</v>
          </cell>
          <cell r="D3999" t="str">
            <v>하피 깃털 모자</v>
          </cell>
          <cell r="E3999" t="str">
            <v># 로컬키 없음 #</v>
          </cell>
          <cell r="F3999" t="str">
            <v>희귀 장비</v>
          </cell>
          <cell r="G3999" t="str">
            <v>마법사,사제 보조장비</v>
          </cell>
          <cell r="J3999" t="str">
            <v>ITEM_STORY_72007</v>
          </cell>
          <cell r="K3999" t="str">
            <v>True</v>
          </cell>
          <cell r="O3999" t="str">
            <v>Equip</v>
          </cell>
        </row>
        <row r="4000">
          <cell r="C4000" t="str">
            <v>GEAR_ROBE_2_4_1</v>
          </cell>
          <cell r="D4000" t="str">
            <v>엘프 마법 장갑</v>
          </cell>
          <cell r="E4000" t="str">
            <v># 로컬키 없음 #</v>
          </cell>
          <cell r="F4000" t="str">
            <v>영웅 장비</v>
          </cell>
          <cell r="G4000" t="str">
            <v>마법사,사제 보조장비</v>
          </cell>
          <cell r="J4000" t="str">
            <v>ITEM_STORY_72008</v>
          </cell>
          <cell r="K4000" t="str">
            <v>True</v>
          </cell>
          <cell r="O4000" t="str">
            <v>Equip</v>
          </cell>
        </row>
        <row r="4001">
          <cell r="C4001" t="str">
            <v>GEAR_ROBE_3_1_1</v>
          </cell>
          <cell r="D4001" t="str">
            <v>붉은 천 장갑</v>
          </cell>
          <cell r="E4001" t="str">
            <v># 로컬키 없음 #</v>
          </cell>
          <cell r="F4001" t="str">
            <v>일반 장비</v>
          </cell>
          <cell r="G4001" t="str">
            <v>마법사,사제 보조장비</v>
          </cell>
          <cell r="J4001" t="str">
            <v>ITEM_STORY_72009</v>
          </cell>
          <cell r="K4001" t="str">
            <v>True</v>
          </cell>
          <cell r="O4001" t="str">
            <v>Equip</v>
          </cell>
        </row>
        <row r="4002">
          <cell r="C4002" t="str">
            <v>GEAR_ROBE_3_2_1</v>
          </cell>
          <cell r="D4002" t="str">
            <v>발라클라바</v>
          </cell>
          <cell r="E4002" t="str">
            <v># 로컬키 없음 #</v>
          </cell>
          <cell r="F4002" t="str">
            <v>고급 장비</v>
          </cell>
          <cell r="G4002" t="str">
            <v>마법사,사제 보조장비</v>
          </cell>
          <cell r="J4002" t="str">
            <v>ITEM_STORY_72010</v>
          </cell>
          <cell r="K4002" t="str">
            <v>True</v>
          </cell>
          <cell r="O4002" t="str">
            <v>Equip</v>
          </cell>
        </row>
        <row r="4003">
          <cell r="C4003" t="str">
            <v>GEAR_ROBE_3_3_1</v>
          </cell>
          <cell r="D4003" t="str">
            <v>금 써클릿</v>
          </cell>
          <cell r="E4003" t="str">
            <v># 로컬키 없음 #</v>
          </cell>
          <cell r="F4003" t="str">
            <v>희귀 장비</v>
          </cell>
          <cell r="G4003" t="str">
            <v>마법사,사제 보조장비</v>
          </cell>
          <cell r="J4003" t="str">
            <v>ITEM_STORY_72011</v>
          </cell>
          <cell r="K4003" t="str">
            <v>True</v>
          </cell>
          <cell r="O4003" t="str">
            <v>Equip</v>
          </cell>
        </row>
        <row r="4004">
          <cell r="C4004" t="str">
            <v>GEAR_ROBE_3_4_1</v>
          </cell>
          <cell r="D4004" t="str">
            <v>푸른 장식 모자</v>
          </cell>
          <cell r="E4004" t="str">
            <v># 로컬키 없음 #</v>
          </cell>
          <cell r="F4004" t="str">
            <v>영웅 장비</v>
          </cell>
          <cell r="G4004" t="str">
            <v>마법사,사제 보조장비</v>
          </cell>
          <cell r="J4004" t="str">
            <v>ITEM_STORY_72012</v>
          </cell>
          <cell r="K4004" t="str">
            <v>True</v>
          </cell>
          <cell r="O4004" t="str">
            <v>Equip</v>
          </cell>
        </row>
        <row r="4005">
          <cell r="C4005" t="str">
            <v>GEAR_ROBE_4_1_1</v>
          </cell>
          <cell r="D4005" t="str">
            <v>붉은 머플러</v>
          </cell>
          <cell r="E4005" t="str">
            <v># 로컬키 없음 #</v>
          </cell>
          <cell r="F4005" t="str">
            <v>일반 장비</v>
          </cell>
          <cell r="G4005" t="str">
            <v>마법사,사제 보조장비</v>
          </cell>
          <cell r="J4005" t="str">
            <v>ITEM_STORY_72013</v>
          </cell>
          <cell r="K4005" t="str">
            <v>True</v>
          </cell>
          <cell r="O4005" t="str">
            <v>Equip</v>
          </cell>
        </row>
        <row r="4006">
          <cell r="C4006" t="str">
            <v>GEAR_ROBE_4_2_1</v>
          </cell>
          <cell r="D4006" t="str">
            <v>해골이 그려진 망토</v>
          </cell>
          <cell r="E4006" t="str">
            <v># 로컬키 없음 #</v>
          </cell>
          <cell r="F4006" t="str">
            <v>고급 장비</v>
          </cell>
          <cell r="G4006" t="str">
            <v>마법사,사제 보조장비</v>
          </cell>
          <cell r="J4006" t="str">
            <v>ITEM_STORY_72014</v>
          </cell>
          <cell r="K4006" t="str">
            <v>True</v>
          </cell>
          <cell r="O4006" t="str">
            <v>Equip</v>
          </cell>
        </row>
        <row r="4007">
          <cell r="C4007" t="str">
            <v>GEAR_ROBE_4_3_1</v>
          </cell>
          <cell r="D4007" t="str">
            <v>보석 박힌 금 써클릿</v>
          </cell>
          <cell r="E4007" t="str">
            <v># 로컬키 없음 #</v>
          </cell>
          <cell r="F4007" t="str">
            <v>희귀 장비</v>
          </cell>
          <cell r="G4007" t="str">
            <v>마법사,사제 보조장비</v>
          </cell>
          <cell r="J4007" t="str">
            <v>ITEM_STORY_72015</v>
          </cell>
          <cell r="K4007" t="str">
            <v>True</v>
          </cell>
          <cell r="O4007" t="str">
            <v>Equip</v>
          </cell>
        </row>
        <row r="4008">
          <cell r="C4008" t="str">
            <v>GEAR_ROBE_4_4_1</v>
          </cell>
          <cell r="D4008" t="str">
            <v>검은 깃털 모자</v>
          </cell>
          <cell r="E4008" t="str">
            <v># 로컬키 없음 #</v>
          </cell>
          <cell r="F4008" t="str">
            <v>영웅 장비</v>
          </cell>
          <cell r="G4008" t="str">
            <v>마법사,사제 보조장비</v>
          </cell>
          <cell r="J4008" t="str">
            <v>ITEM_STORY_72016</v>
          </cell>
          <cell r="K4008" t="str">
            <v>True</v>
          </cell>
          <cell r="O4008" t="str">
            <v>Equip</v>
          </cell>
        </row>
        <row r="4009">
          <cell r="C4009" t="str">
            <v>GEAR_ROBE_5_1_1</v>
          </cell>
          <cell r="D4009" t="str">
            <v>마법사 머플러</v>
          </cell>
          <cell r="E4009" t="str">
            <v># 로컬키 없음 #</v>
          </cell>
          <cell r="F4009" t="str">
            <v>일반 장비</v>
          </cell>
          <cell r="G4009" t="str">
            <v>마법사,사제 보조장비</v>
          </cell>
          <cell r="J4009" t="str">
            <v>ITEM_STORY_72017</v>
          </cell>
          <cell r="K4009" t="str">
            <v>True</v>
          </cell>
          <cell r="O4009" t="str">
            <v>Equip</v>
          </cell>
        </row>
        <row r="4010">
          <cell r="C4010" t="str">
            <v>GEAR_ROBE_5_2_1</v>
          </cell>
          <cell r="D4010" t="str">
            <v>푸른 금속 써클릿</v>
          </cell>
          <cell r="E4010" t="str">
            <v># 로컬키 없음 #</v>
          </cell>
          <cell r="F4010" t="str">
            <v>고급 장비</v>
          </cell>
          <cell r="G4010" t="str">
            <v>마법사,사제 보조장비</v>
          </cell>
          <cell r="J4010" t="str">
            <v>ITEM_STORY_72018</v>
          </cell>
          <cell r="K4010" t="str">
            <v>True</v>
          </cell>
          <cell r="O4010" t="str">
            <v>Equip</v>
          </cell>
        </row>
        <row r="4011">
          <cell r="C4011" t="str">
            <v>GEAR_ROBE_5_3_1</v>
          </cell>
          <cell r="D4011" t="str">
            <v>마법학자의 깃챙모자</v>
          </cell>
          <cell r="E4011" t="str">
            <v># 로컬키 없음 #</v>
          </cell>
          <cell r="F4011" t="str">
            <v>희귀 장비</v>
          </cell>
          <cell r="G4011" t="str">
            <v>마법사,사제 보조장비</v>
          </cell>
          <cell r="J4011" t="str">
            <v>ITEM_STORY_72019</v>
          </cell>
          <cell r="K4011" t="str">
            <v>True</v>
          </cell>
          <cell r="O4011" t="str">
            <v>Equip</v>
          </cell>
        </row>
        <row r="4012">
          <cell r="C4012" t="str">
            <v>GEAR_ROBE_5_4_1</v>
          </cell>
          <cell r="D4012" t="str">
            <v>은하수 망토</v>
          </cell>
          <cell r="E4012" t="str">
            <v># 로컬키 없음 #</v>
          </cell>
          <cell r="F4012" t="str">
            <v>영웅 장비</v>
          </cell>
          <cell r="G4012" t="str">
            <v>마법사,사제 보조장비</v>
          </cell>
          <cell r="J4012" t="str">
            <v>ITEM_STORY_72020</v>
          </cell>
          <cell r="K4012" t="str">
            <v>True</v>
          </cell>
          <cell r="O4012" t="str">
            <v>Equip</v>
          </cell>
        </row>
        <row r="4013">
          <cell r="C4013" t="str">
            <v>GEAR_ROBE_3_5_4</v>
          </cell>
          <cell r="D4013" t="str">
            <v>신속의 어둠 모자</v>
          </cell>
          <cell r="E4013" t="str">
            <v># 로컬키 없음 #</v>
          </cell>
          <cell r="F4013" t="str">
            <v>전설 장비</v>
          </cell>
          <cell r="G4013" t="str">
            <v>마법사,사제 보조장비</v>
          </cell>
          <cell r="J4013" t="str">
            <v>ITEM_STORY_72021</v>
          </cell>
          <cell r="K4013" t="str">
            <v>True</v>
          </cell>
          <cell r="O4013" t="str">
            <v>Equip</v>
          </cell>
        </row>
        <row r="4014">
          <cell r="C4014" t="str">
            <v>GEAR_ROBE_4_5_4</v>
          </cell>
          <cell r="D4014" t="str">
            <v>신속의 어둠 모자</v>
          </cell>
          <cell r="E4014" t="str">
            <v># 로컬키 없음 #</v>
          </cell>
          <cell r="F4014" t="str">
            <v>전설 장비</v>
          </cell>
          <cell r="G4014" t="str">
            <v>마법사,사제 보조장비</v>
          </cell>
          <cell r="J4014" t="str">
            <v>ITEM_STORY_72022</v>
          </cell>
          <cell r="K4014" t="str">
            <v>True</v>
          </cell>
          <cell r="O4014" t="str">
            <v>Equip</v>
          </cell>
        </row>
        <row r="4015">
          <cell r="C4015" t="str">
            <v>GEAR_ROBE_5_5_4</v>
          </cell>
          <cell r="D4015" t="str">
            <v>신속의 어둠 모자</v>
          </cell>
          <cell r="E4015" t="str">
            <v># 로컬키 없음 #</v>
          </cell>
          <cell r="F4015" t="str">
            <v>전설 장비</v>
          </cell>
          <cell r="G4015" t="str">
            <v>마법사,사제 보조장비</v>
          </cell>
          <cell r="J4015" t="str">
            <v>ITEM_STORY_72023</v>
          </cell>
          <cell r="K4015" t="str">
            <v>True</v>
          </cell>
          <cell r="O4015" t="str">
            <v>Equip</v>
          </cell>
        </row>
        <row r="4016">
          <cell r="C4016" t="str">
            <v>GEAR_ROBE_6_1_1</v>
          </cell>
          <cell r="D4016" t="str">
            <v>붉은모래 부츠</v>
          </cell>
          <cell r="E4016" t="str">
            <v># 로컬키 없음 #</v>
          </cell>
          <cell r="F4016" t="str">
            <v>일반 장비</v>
          </cell>
          <cell r="G4016" t="str">
            <v>마법사,사제 보조장비</v>
          </cell>
          <cell r="J4016" t="str">
            <v>ITEM_STORY_72024</v>
          </cell>
          <cell r="K4016" t="str">
            <v>True</v>
          </cell>
          <cell r="O4016" t="str">
            <v>Equip</v>
          </cell>
        </row>
        <row r="4017">
          <cell r="C4017" t="str">
            <v>GEAR_ROBE_6_2_1</v>
          </cell>
          <cell r="D4017" t="str">
            <v>학습의 망토</v>
          </cell>
          <cell r="E4017" t="str">
            <v># 로컬키 없음 #</v>
          </cell>
          <cell r="F4017" t="str">
            <v>고급 장비</v>
          </cell>
          <cell r="G4017" t="str">
            <v>마법사,사제 보조장비</v>
          </cell>
          <cell r="J4017" t="str">
            <v>ITEM_STORY_72025</v>
          </cell>
          <cell r="K4017" t="str">
            <v>True</v>
          </cell>
          <cell r="O4017" t="str">
            <v>Equip</v>
          </cell>
        </row>
        <row r="4018">
          <cell r="C4018" t="str">
            <v>GEAR_ROBE_6_3_1</v>
          </cell>
          <cell r="D4018" t="str">
            <v>금빛 자수 망토</v>
          </cell>
          <cell r="E4018" t="str">
            <v># 로컬키 없음 #</v>
          </cell>
          <cell r="F4018" t="str">
            <v>희귀 장비</v>
          </cell>
          <cell r="G4018" t="str">
            <v>마법사,사제 보조장비</v>
          </cell>
          <cell r="J4018" t="str">
            <v>ITEM_STORY_72026</v>
          </cell>
          <cell r="K4018" t="str">
            <v>True</v>
          </cell>
          <cell r="O4018" t="str">
            <v>Equip</v>
          </cell>
        </row>
        <row r="4019">
          <cell r="C4019" t="str">
            <v>GEAR_ROBE_6_4_1</v>
          </cell>
          <cell r="D4019" t="str">
            <v>개척자 모자</v>
          </cell>
          <cell r="E4019" t="str">
            <v># 로컬키 없음 #</v>
          </cell>
          <cell r="F4019" t="str">
            <v>영웅 장비</v>
          </cell>
          <cell r="G4019" t="str">
            <v>마법사,사제 보조장비</v>
          </cell>
          <cell r="J4019" t="str">
            <v>ITEM_STORY_72027</v>
          </cell>
          <cell r="K4019" t="str">
            <v>True</v>
          </cell>
          <cell r="O4019" t="str">
            <v>Equip</v>
          </cell>
        </row>
        <row r="4020">
          <cell r="C4020" t="str">
            <v>GEAR_ROBE_6_5_4</v>
          </cell>
          <cell r="D4020" t="str">
            <v>신속의 어둠 모자</v>
          </cell>
          <cell r="E4020" t="str">
            <v># 로컬키 없음 #</v>
          </cell>
          <cell r="F4020" t="str">
            <v>전설 장비</v>
          </cell>
          <cell r="G4020" t="str">
            <v>마법사,사제 보조장비</v>
          </cell>
          <cell r="J4020" t="str">
            <v>ITEM_STORY_72028</v>
          </cell>
          <cell r="K4020" t="str">
            <v>True</v>
          </cell>
          <cell r="O4020" t="str">
            <v>Equip</v>
          </cell>
        </row>
        <row r="4021">
          <cell r="C4021" t="str">
            <v>GEAR_ROBE_3_5_1</v>
          </cell>
          <cell r="D4021" t="str">
            <v>회심의 화염 모자</v>
          </cell>
          <cell r="E4021" t="str">
            <v># 로컬키 없음 #</v>
          </cell>
          <cell r="F4021" t="str">
            <v>전설 장비</v>
          </cell>
          <cell r="G4021" t="str">
            <v>마법사,사제 보조장비</v>
          </cell>
          <cell r="J4021" t="str">
            <v>ITEM_STORY_72029</v>
          </cell>
          <cell r="K4021" t="str">
            <v>True</v>
          </cell>
          <cell r="O4021" t="str">
            <v>Equip</v>
          </cell>
        </row>
        <row r="4022">
          <cell r="C4022" t="str">
            <v>GEAR_ROBE_3_5_2</v>
          </cell>
          <cell r="D4022" t="str">
            <v>근성의 냉기 모자</v>
          </cell>
          <cell r="E4022" t="str">
            <v># 로컬키 없음 #</v>
          </cell>
          <cell r="F4022" t="str">
            <v>전설 장비</v>
          </cell>
          <cell r="G4022" t="str">
            <v>마법사,사제 보조장비</v>
          </cell>
          <cell r="J4022" t="str">
            <v>ITEM_STORY_72030</v>
          </cell>
          <cell r="K4022" t="str">
            <v>True</v>
          </cell>
          <cell r="O4022" t="str">
            <v>Equip</v>
          </cell>
        </row>
        <row r="4023">
          <cell r="C4023" t="str">
            <v>GEAR_ROBE_3_5_3</v>
          </cell>
          <cell r="D4023" t="str">
            <v>불굴의 맹독 모자</v>
          </cell>
          <cell r="E4023" t="str">
            <v># 로컬키 없음 #</v>
          </cell>
          <cell r="F4023" t="str">
            <v>전설 장비</v>
          </cell>
          <cell r="G4023" t="str">
            <v>마법사,사제 보조장비</v>
          </cell>
          <cell r="J4023" t="str">
            <v>ITEM_STORY_72031</v>
          </cell>
          <cell r="K4023" t="str">
            <v>True</v>
          </cell>
          <cell r="O4023" t="str">
            <v>Equip</v>
          </cell>
        </row>
        <row r="4024">
          <cell r="C4024" t="str">
            <v>GEAR_ROBE_4_5_1</v>
          </cell>
          <cell r="D4024" t="str">
            <v>회심의 화염 모자</v>
          </cell>
          <cell r="E4024" t="str">
            <v># 로컬키 없음 #</v>
          </cell>
          <cell r="F4024" t="str">
            <v>전설 장비</v>
          </cell>
          <cell r="G4024" t="str">
            <v>마법사,사제 보조장비</v>
          </cell>
          <cell r="J4024" t="str">
            <v>ITEM_STORY_72032</v>
          </cell>
          <cell r="K4024" t="str">
            <v>True</v>
          </cell>
          <cell r="O4024" t="str">
            <v>Equip</v>
          </cell>
        </row>
        <row r="4025">
          <cell r="C4025" t="str">
            <v>GEAR_ROBE_4_5_2</v>
          </cell>
          <cell r="D4025" t="str">
            <v>근성의 냉기 모자</v>
          </cell>
          <cell r="E4025" t="str">
            <v># 로컬키 없음 #</v>
          </cell>
          <cell r="F4025" t="str">
            <v>전설 장비</v>
          </cell>
          <cell r="G4025" t="str">
            <v>마법사,사제 보조장비</v>
          </cell>
          <cell r="J4025" t="str">
            <v>ITEM_STORY_72033</v>
          </cell>
          <cell r="K4025" t="str">
            <v>True</v>
          </cell>
          <cell r="O4025" t="str">
            <v>Equip</v>
          </cell>
        </row>
        <row r="4026">
          <cell r="C4026" t="str">
            <v>GEAR_ROBE_4_5_3</v>
          </cell>
          <cell r="D4026" t="str">
            <v>불굴의 맹독 모자</v>
          </cell>
          <cell r="E4026" t="str">
            <v># 로컬키 없음 #</v>
          </cell>
          <cell r="F4026" t="str">
            <v>전설 장비</v>
          </cell>
          <cell r="G4026" t="str">
            <v>마법사,사제 보조장비</v>
          </cell>
          <cell r="J4026" t="str">
            <v>ITEM_STORY_72034</v>
          </cell>
          <cell r="K4026" t="str">
            <v>True</v>
          </cell>
          <cell r="O4026" t="str">
            <v>Equip</v>
          </cell>
        </row>
        <row r="4027">
          <cell r="C4027" t="str">
            <v>GEAR_ROBE_5_5_1</v>
          </cell>
          <cell r="D4027" t="str">
            <v>회심의 화염 모자</v>
          </cell>
          <cell r="E4027" t="str">
            <v># 로컬키 없음 #</v>
          </cell>
          <cell r="F4027" t="str">
            <v>전설 장비</v>
          </cell>
          <cell r="G4027" t="str">
            <v>마법사,사제 보조장비</v>
          </cell>
          <cell r="J4027" t="str">
            <v>ITEM_STORY_72035</v>
          </cell>
          <cell r="K4027" t="str">
            <v>True</v>
          </cell>
          <cell r="O4027" t="str">
            <v>Equip</v>
          </cell>
        </row>
        <row r="4028">
          <cell r="C4028" t="str">
            <v>GEAR_ROBE_5_5_2</v>
          </cell>
          <cell r="D4028" t="str">
            <v>근성의 냉기 모자</v>
          </cell>
          <cell r="E4028" t="str">
            <v># 로컬키 없음 #</v>
          </cell>
          <cell r="F4028" t="str">
            <v>전설 장비</v>
          </cell>
          <cell r="G4028" t="str">
            <v>마법사,사제 보조장비</v>
          </cell>
          <cell r="J4028" t="str">
            <v>ITEM_STORY_72036</v>
          </cell>
          <cell r="K4028" t="str">
            <v>True</v>
          </cell>
          <cell r="O4028" t="str">
            <v>Equip</v>
          </cell>
        </row>
        <row r="4029">
          <cell r="C4029" t="str">
            <v>GEAR_ROBE_5_5_3</v>
          </cell>
          <cell r="D4029" t="str">
            <v>불굴의 맹독 모자</v>
          </cell>
          <cell r="E4029" t="str">
            <v># 로컬키 없음 #</v>
          </cell>
          <cell r="F4029" t="str">
            <v>전설 장비</v>
          </cell>
          <cell r="G4029" t="str">
            <v>마법사,사제 보조장비</v>
          </cell>
          <cell r="J4029" t="str">
            <v>ITEM_STORY_72037</v>
          </cell>
          <cell r="K4029" t="str">
            <v>True</v>
          </cell>
          <cell r="O4029" t="str">
            <v>Equip</v>
          </cell>
        </row>
        <row r="4030">
          <cell r="C4030" t="str">
            <v>GEAR_ROBE_6_5_1</v>
          </cell>
          <cell r="D4030" t="str">
            <v>회심의 화염 모자</v>
          </cell>
          <cell r="E4030" t="str">
            <v># 로컬키 없음 #</v>
          </cell>
          <cell r="F4030" t="str">
            <v>전설 장비</v>
          </cell>
          <cell r="G4030" t="str">
            <v>마법사,사제 보조장비</v>
          </cell>
          <cell r="J4030" t="str">
            <v>ITEM_STORY_72038</v>
          </cell>
          <cell r="K4030" t="str">
            <v>True</v>
          </cell>
          <cell r="O4030" t="str">
            <v>Equip</v>
          </cell>
        </row>
        <row r="4031">
          <cell r="C4031" t="str">
            <v>GEAR_ROBE_6_5_2</v>
          </cell>
          <cell r="D4031" t="str">
            <v>근성의 냉기 모자</v>
          </cell>
          <cell r="E4031" t="str">
            <v># 로컬키 없음 #</v>
          </cell>
          <cell r="F4031" t="str">
            <v>전설 장비</v>
          </cell>
          <cell r="G4031" t="str">
            <v>마법사,사제 보조장비</v>
          </cell>
          <cell r="J4031" t="str">
            <v>ITEM_STORY_72039</v>
          </cell>
          <cell r="K4031" t="str">
            <v>True</v>
          </cell>
          <cell r="O4031" t="str">
            <v>Equip</v>
          </cell>
        </row>
        <row r="4032">
          <cell r="C4032" t="str">
            <v>GEAR_ROBE_6_5_3</v>
          </cell>
          <cell r="D4032" t="str">
            <v>불굴의 맹독 모자</v>
          </cell>
          <cell r="E4032" t="str">
            <v># 로컬키 없음 #</v>
          </cell>
          <cell r="F4032" t="str">
            <v>전설 장비</v>
          </cell>
          <cell r="G4032" t="str">
            <v>마법사,사제 보조장비</v>
          </cell>
          <cell r="J4032" t="str">
            <v>ITEM_STORY_72040</v>
          </cell>
          <cell r="K4032" t="str">
            <v>True</v>
          </cell>
          <cell r="O4032" t="str">
            <v>Equip</v>
          </cell>
        </row>
        <row r="4033">
          <cell r="C4033" t="str">
            <v>GEAR_ROBE_1_40_1</v>
          </cell>
          <cell r="D4033" t="str">
            <v>고대 정복자의 모자</v>
          </cell>
          <cell r="E4033" t="str">
            <v># 로컬키 없음 #</v>
          </cell>
          <cell r="F4033" t="str">
            <v>고대 장비</v>
          </cell>
          <cell r="G4033" t="str">
            <v>마법사,사제 보조장비</v>
          </cell>
          <cell r="J4033" t="str">
            <v>ITEM_STORY_72012</v>
          </cell>
          <cell r="K4033" t="str">
            <v>True</v>
          </cell>
          <cell r="O4033" t="str">
            <v>Equip</v>
          </cell>
        </row>
        <row r="4034">
          <cell r="C4034" t="str">
            <v>GEAR_ROBE_2_40_1</v>
          </cell>
          <cell r="D4034" t="str">
            <v>고대 정복자의 모자</v>
          </cell>
          <cell r="E4034" t="str">
            <v># 로컬키 없음 #</v>
          </cell>
          <cell r="F4034" t="str">
            <v>고대 장비</v>
          </cell>
          <cell r="G4034" t="str">
            <v>마법사,사제 보조장비</v>
          </cell>
          <cell r="J4034" t="str">
            <v>ITEM_STORY_72012</v>
          </cell>
          <cell r="K4034" t="str">
            <v>True</v>
          </cell>
          <cell r="O4034" t="str">
            <v>Equip</v>
          </cell>
        </row>
        <row r="4035">
          <cell r="C4035" t="str">
            <v>GEAR_ROBE_3_40_1</v>
          </cell>
          <cell r="D4035" t="str">
            <v>고대 정복자의 모자</v>
          </cell>
          <cell r="E4035" t="str">
            <v># 로컬키 없음 #</v>
          </cell>
          <cell r="F4035" t="str">
            <v>고대 장비</v>
          </cell>
          <cell r="G4035" t="str">
            <v>마법사,사제 보조장비</v>
          </cell>
          <cell r="J4035" t="str">
            <v>ITEM_STORY_72012</v>
          </cell>
          <cell r="K4035" t="str">
            <v>True</v>
          </cell>
          <cell r="O4035" t="str">
            <v>Equip</v>
          </cell>
        </row>
        <row r="4036">
          <cell r="C4036" t="str">
            <v>GEAR_ROBE_4_40_1</v>
          </cell>
          <cell r="D4036" t="str">
            <v>고대 정복자의 모자</v>
          </cell>
          <cell r="E4036" t="str">
            <v># 로컬키 없음 #</v>
          </cell>
          <cell r="F4036" t="str">
            <v>고대 장비</v>
          </cell>
          <cell r="G4036" t="str">
            <v>마법사,사제 보조장비</v>
          </cell>
          <cell r="J4036" t="str">
            <v>ITEM_STORY_72012</v>
          </cell>
          <cell r="K4036" t="str">
            <v>True</v>
          </cell>
          <cell r="O4036" t="str">
            <v>Equip</v>
          </cell>
        </row>
        <row r="4037">
          <cell r="C4037" t="str">
            <v>GEAR_ROBE_5_40_1</v>
          </cell>
          <cell r="D4037" t="str">
            <v>고대 정복자의 모자</v>
          </cell>
          <cell r="E4037" t="str">
            <v># 로컬키 없음 #</v>
          </cell>
          <cell r="F4037" t="str">
            <v>고대 장비</v>
          </cell>
          <cell r="G4037" t="str">
            <v>마법사,사제 보조장비</v>
          </cell>
          <cell r="J4037" t="str">
            <v>ITEM_STORY_72012</v>
          </cell>
          <cell r="K4037" t="str">
            <v>True</v>
          </cell>
          <cell r="O4037" t="str">
            <v>Equip</v>
          </cell>
        </row>
        <row r="4038">
          <cell r="C4038" t="str">
            <v>GEAR_ROBE_6_40_1</v>
          </cell>
          <cell r="D4038" t="str">
            <v>고대 정복자의 모자</v>
          </cell>
          <cell r="E4038" t="str">
            <v># 로컬키 없음 #</v>
          </cell>
          <cell r="F4038" t="str">
            <v>고대 장비</v>
          </cell>
          <cell r="G4038" t="str">
            <v>마법사,사제 보조장비</v>
          </cell>
          <cell r="J4038" t="str">
            <v>ITEM_STORY_72012</v>
          </cell>
          <cell r="K4038" t="str">
            <v>True</v>
          </cell>
          <cell r="O4038" t="str">
            <v>Equip</v>
          </cell>
        </row>
        <row r="4039">
          <cell r="C4039" t="str">
            <v>GEAR_ROBE_6_40_2</v>
          </cell>
          <cell r="D4039" t="str">
            <v>고대 날개 장식 신발(욕망)</v>
          </cell>
          <cell r="E4039" t="str">
            <v># 로컬키 없음 #</v>
          </cell>
          <cell r="F4039" t="str">
            <v>고대 장비</v>
          </cell>
          <cell r="G4039" t="str">
            <v>마법사,사제 보조장비</v>
          </cell>
          <cell r="J4039" t="str">
            <v>ITEM_STORY_72407</v>
          </cell>
          <cell r="K4039" t="str">
            <v>False</v>
          </cell>
          <cell r="O4039" t="str">
            <v>Equip</v>
          </cell>
        </row>
        <row r="4040">
          <cell r="C4040" t="str">
            <v>GEAR_ROBE_6_40_3</v>
          </cell>
          <cell r="D4040" t="str">
            <v>고대 엘프 마법 장갑(바람)</v>
          </cell>
          <cell r="E4040" t="str">
            <v># 로컬키 없음 #</v>
          </cell>
          <cell r="F4040" t="str">
            <v>고대 장비</v>
          </cell>
          <cell r="G4040" t="str">
            <v>마법사,사제 보조장비</v>
          </cell>
          <cell r="J4040" t="str">
            <v>ITEM_STORY_72408</v>
          </cell>
          <cell r="K4040" t="str">
            <v>False</v>
          </cell>
          <cell r="O4040" t="str">
            <v>Equip</v>
          </cell>
        </row>
        <row r="4041">
          <cell r="C4041" t="str">
            <v>GEAR_ROBE_6_40_4</v>
          </cell>
          <cell r="D4041" t="str">
            <v>고대 푸른 장식 모자(투사)</v>
          </cell>
          <cell r="E4041" t="str">
            <v># 로컬키 없음 #</v>
          </cell>
          <cell r="F4041" t="str">
            <v>고대 장비</v>
          </cell>
          <cell r="G4041" t="str">
            <v>마법사,사제 보조장비</v>
          </cell>
          <cell r="J4041" t="str">
            <v>ITEM_STORY_72409</v>
          </cell>
          <cell r="K4041" t="str">
            <v>False</v>
          </cell>
          <cell r="O4041" t="str">
            <v>Equip</v>
          </cell>
        </row>
        <row r="4042">
          <cell r="C4042" t="str">
            <v>GEAR_ROBE_6_40_5</v>
          </cell>
          <cell r="D4042" t="str">
            <v>고대 검은 깃털 모자(고갈)</v>
          </cell>
          <cell r="E4042" t="str">
            <v># 로컬키 없음 #</v>
          </cell>
          <cell r="F4042" t="str">
            <v>고대 장비</v>
          </cell>
          <cell r="G4042" t="str">
            <v>마법사,사제 보조장비</v>
          </cell>
          <cell r="J4042" t="str">
            <v>ITEM_STORY_72410</v>
          </cell>
          <cell r="K4042" t="str">
            <v>False</v>
          </cell>
          <cell r="O4042" t="str">
            <v>Equip</v>
          </cell>
        </row>
        <row r="4043">
          <cell r="C4043" t="str">
            <v>GEAR_ROBE_6_40_6</v>
          </cell>
          <cell r="D4043" t="str">
            <v>고대 은하수 망토(달빛)</v>
          </cell>
          <cell r="E4043" t="str">
            <v># 로컬키 없음 #</v>
          </cell>
          <cell r="F4043" t="str">
            <v>고대 장비</v>
          </cell>
          <cell r="G4043" t="str">
            <v>마법사,사제 보조장비</v>
          </cell>
          <cell r="J4043" t="str">
            <v>ITEM_STORY_72411</v>
          </cell>
          <cell r="K4043" t="str">
            <v>False</v>
          </cell>
          <cell r="O4043" t="str">
            <v>Equip</v>
          </cell>
        </row>
        <row r="4044">
          <cell r="C4044" t="str">
            <v>GEAR_ROBE_7_1_1</v>
          </cell>
          <cell r="D4044" t="str">
            <v>서리덤블 두건</v>
          </cell>
          <cell r="E4044" t="str">
            <v># 로컬키 없음 #</v>
          </cell>
          <cell r="F4044" t="str">
            <v>일반 장비</v>
          </cell>
          <cell r="G4044" t="str">
            <v>마법사,사제 보조장비</v>
          </cell>
          <cell r="J4044" t="str">
            <v>ITEM_STORY_72412</v>
          </cell>
          <cell r="K4044" t="str">
            <v>True</v>
          </cell>
          <cell r="O4044" t="str">
            <v>Equip</v>
          </cell>
        </row>
        <row r="4045">
          <cell r="C4045" t="str">
            <v>GEAR_ROBE_7_2_1</v>
          </cell>
          <cell r="D4045" t="str">
            <v>얼어붙은 마법사의 모자</v>
          </cell>
          <cell r="E4045" t="str">
            <v># 로컬키 없음 #</v>
          </cell>
          <cell r="F4045" t="str">
            <v>고급 장비</v>
          </cell>
          <cell r="G4045" t="str">
            <v>마법사,사제 보조장비</v>
          </cell>
          <cell r="J4045" t="str">
            <v>ITEM_STORY_72413</v>
          </cell>
          <cell r="K4045" t="str">
            <v>True</v>
          </cell>
          <cell r="O4045" t="str">
            <v>Equip</v>
          </cell>
        </row>
        <row r="4046">
          <cell r="C4046" t="str">
            <v>GEAR_ROBE_7_3_1</v>
          </cell>
          <cell r="D4046" t="str">
            <v>서리 하피의 서클릿</v>
          </cell>
          <cell r="E4046" t="str">
            <v># 로컬키 없음 #</v>
          </cell>
          <cell r="F4046" t="str">
            <v>희귀 장비</v>
          </cell>
          <cell r="G4046" t="str">
            <v>마법사,사제 보조장비</v>
          </cell>
          <cell r="J4046" t="str">
            <v>ITEM_STORY_72414</v>
          </cell>
          <cell r="K4046" t="str">
            <v>True</v>
          </cell>
          <cell r="O4046" t="str">
            <v>Equip</v>
          </cell>
        </row>
        <row r="4047">
          <cell r="C4047" t="str">
            <v>GEAR_ROBE_7_4_1</v>
          </cell>
          <cell r="D4047" t="str">
            <v>눈폭풍의 왕관</v>
          </cell>
          <cell r="E4047" t="str">
            <v># 로컬키 없음 #</v>
          </cell>
          <cell r="F4047" t="str">
            <v>영웅 장비</v>
          </cell>
          <cell r="G4047" t="str">
            <v>마법사,사제 보조장비</v>
          </cell>
          <cell r="J4047" t="str">
            <v>ITEM_STORY_72415</v>
          </cell>
          <cell r="K4047" t="str">
            <v>True</v>
          </cell>
          <cell r="O4047" t="str">
            <v>Equip</v>
          </cell>
        </row>
        <row r="4048">
          <cell r="C4048" t="str">
            <v>GEAR_ROBE_7_40_1</v>
          </cell>
          <cell r="D4048" t="str">
            <v>고대 정복자의 모자</v>
          </cell>
          <cell r="E4048" t="str">
            <v># 로컬키 없음 #</v>
          </cell>
          <cell r="F4048" t="str">
            <v>고대 장비</v>
          </cell>
          <cell r="G4048" t="str">
            <v>마법사,사제 보조장비</v>
          </cell>
          <cell r="J4048" t="str">
            <v>ITEM_STORY_72012</v>
          </cell>
          <cell r="K4048" t="str">
            <v>True</v>
          </cell>
          <cell r="O4048" t="str">
            <v>Equip</v>
          </cell>
        </row>
        <row r="4049">
          <cell r="C4049" t="str">
            <v>GEAR_ROBE_7_40_2</v>
          </cell>
          <cell r="D4049" t="str">
            <v>고대 엘프 마법 장갑(바람)</v>
          </cell>
          <cell r="E4049" t="str">
            <v># 로컬키 없음 #</v>
          </cell>
          <cell r="F4049" t="str">
            <v>고대 장비</v>
          </cell>
          <cell r="G4049" t="str">
            <v>마법사,사제 보조장비</v>
          </cell>
          <cell r="J4049" t="str">
            <v>ITEM_STORY_72417</v>
          </cell>
          <cell r="K4049" t="str">
            <v>False</v>
          </cell>
          <cell r="O4049" t="str">
            <v>Equip</v>
          </cell>
        </row>
        <row r="4050">
          <cell r="C4050" t="str">
            <v>GEAR_ROBE_7_40_3</v>
          </cell>
          <cell r="D4050" t="str">
            <v>고대 푸른 장식 모자(투사)</v>
          </cell>
          <cell r="E4050" t="str">
            <v># 로컬키 없음 #</v>
          </cell>
          <cell r="F4050" t="str">
            <v>고대 장비</v>
          </cell>
          <cell r="G4050" t="str">
            <v>마법사,사제 보조장비</v>
          </cell>
          <cell r="J4050" t="str">
            <v>ITEM_STORY_72418</v>
          </cell>
          <cell r="K4050" t="str">
            <v>False</v>
          </cell>
          <cell r="O4050" t="str">
            <v>Equip</v>
          </cell>
        </row>
        <row r="4051">
          <cell r="C4051" t="str">
            <v>GEAR_ROBE_7_40_4</v>
          </cell>
          <cell r="D4051" t="str">
            <v>고대 검은 깃털 모자(고갈)</v>
          </cell>
          <cell r="E4051" t="str">
            <v># 로컬키 없음 #</v>
          </cell>
          <cell r="F4051" t="str">
            <v>고대 장비</v>
          </cell>
          <cell r="G4051" t="str">
            <v>마법사,사제 보조장비</v>
          </cell>
          <cell r="J4051" t="str">
            <v>ITEM_STORY_72419</v>
          </cell>
          <cell r="K4051" t="str">
            <v>False</v>
          </cell>
          <cell r="O4051" t="str">
            <v>Equip</v>
          </cell>
        </row>
        <row r="4052">
          <cell r="C4052" t="str">
            <v>GEAR_ROBE_7_40_5</v>
          </cell>
          <cell r="D4052" t="str">
            <v>고대 은하수 망토(달빛)</v>
          </cell>
          <cell r="E4052" t="str">
            <v># 로컬키 없음 #</v>
          </cell>
          <cell r="F4052" t="str">
            <v>고대 장비</v>
          </cell>
          <cell r="G4052" t="str">
            <v>마법사,사제 보조장비</v>
          </cell>
          <cell r="J4052" t="str">
            <v>ITEM_STORY_72420</v>
          </cell>
          <cell r="K4052" t="str">
            <v>False</v>
          </cell>
          <cell r="O4052" t="str">
            <v>Equip</v>
          </cell>
        </row>
        <row r="4053">
          <cell r="C4053" t="str">
            <v>GEAR_ROBE_7_40_6</v>
          </cell>
          <cell r="D4053" t="str">
            <v>고대 개척자 모자(광기)</v>
          </cell>
          <cell r="E4053" t="str">
            <v># 로컬키 없음 #</v>
          </cell>
          <cell r="F4053" t="str">
            <v>고대 장비</v>
          </cell>
          <cell r="G4053" t="str">
            <v>마법사,사제 보조장비</v>
          </cell>
          <cell r="J4053" t="str">
            <v>ITEM_STORY_72421</v>
          </cell>
          <cell r="K4053" t="str">
            <v>False</v>
          </cell>
          <cell r="O4053" t="str">
            <v>Equip</v>
          </cell>
        </row>
        <row r="4054">
          <cell r="C4054" t="str">
            <v>GEAR_ROBE_7_40_7</v>
          </cell>
          <cell r="D4054" t="str">
            <v>고대 눈폭풍의 왕관(빙하)</v>
          </cell>
          <cell r="E4054" t="str">
            <v># 로컬키 없음 #</v>
          </cell>
          <cell r="F4054" t="str">
            <v>고대 장비</v>
          </cell>
          <cell r="G4054" t="str">
            <v>마법사,사제 보조장비</v>
          </cell>
          <cell r="J4054" t="str">
            <v>ITEM_STORY_72422</v>
          </cell>
          <cell r="K4054" t="str">
            <v>False</v>
          </cell>
          <cell r="O4054" t="str">
            <v>Equip</v>
          </cell>
        </row>
        <row r="4055">
          <cell r="C4055" t="str">
            <v>GEAR_ROBE_7_5_1</v>
          </cell>
          <cell r="D4055" t="str">
            <v>회심의 화염 모자</v>
          </cell>
          <cell r="E4055" t="str">
            <v># 로컬키 없음 #</v>
          </cell>
          <cell r="F4055" t="str">
            <v>전설 장비</v>
          </cell>
          <cell r="G4055" t="str">
            <v>마법사,사제 보조장비</v>
          </cell>
          <cell r="J4055" t="str">
            <v>ITEM_STORY_72423</v>
          </cell>
          <cell r="K4055" t="str">
            <v>True</v>
          </cell>
          <cell r="O4055" t="str">
            <v>Equip</v>
          </cell>
        </row>
        <row r="4056">
          <cell r="C4056" t="str">
            <v>GEAR_ROBE_7_5_2</v>
          </cell>
          <cell r="D4056" t="str">
            <v>근성의 냉기 모자</v>
          </cell>
          <cell r="E4056" t="str">
            <v># 로컬키 없음 #</v>
          </cell>
          <cell r="F4056" t="str">
            <v>전설 장비</v>
          </cell>
          <cell r="G4056" t="str">
            <v>마법사,사제 보조장비</v>
          </cell>
          <cell r="J4056" t="str">
            <v>ITEM_STORY_72424</v>
          </cell>
          <cell r="K4056" t="str">
            <v>True</v>
          </cell>
          <cell r="O4056" t="str">
            <v>Equip</v>
          </cell>
        </row>
        <row r="4057">
          <cell r="C4057" t="str">
            <v>GEAR_ROBE_7_5_3</v>
          </cell>
          <cell r="D4057" t="str">
            <v>불굴의 맹독 모자</v>
          </cell>
          <cell r="E4057" t="str">
            <v># 로컬키 없음 #</v>
          </cell>
          <cell r="F4057" t="str">
            <v>전설 장비</v>
          </cell>
          <cell r="G4057" t="str">
            <v>마법사,사제 보조장비</v>
          </cell>
          <cell r="J4057" t="str">
            <v>ITEM_STORY_72425</v>
          </cell>
          <cell r="K4057" t="str">
            <v>True</v>
          </cell>
          <cell r="O4057" t="str">
            <v>Equip</v>
          </cell>
        </row>
        <row r="4058">
          <cell r="C4058" t="str">
            <v>GEAR_ROBE_7_5_4</v>
          </cell>
          <cell r="D4058" t="str">
            <v>신속의 어둠 모자</v>
          </cell>
          <cell r="E4058" t="str">
            <v># 로컬키 없음 #</v>
          </cell>
          <cell r="F4058" t="str">
            <v>전설 장비</v>
          </cell>
          <cell r="G4058" t="str">
            <v>마법사,사제 보조장비</v>
          </cell>
          <cell r="J4058" t="str">
            <v>ITEM_STORY_72426</v>
          </cell>
          <cell r="K4058" t="str">
            <v>True</v>
          </cell>
          <cell r="O4058" t="str">
            <v>Equip</v>
          </cell>
        </row>
        <row r="4059">
          <cell r="C4059" t="str">
            <v>GEAR_ROBE_3_6_1</v>
          </cell>
          <cell r="D4059" t="str">
            <v># 로컬키 없음 #</v>
          </cell>
          <cell r="E4059" t="str">
            <v># 로컬키 없음 #</v>
          </cell>
          <cell r="F4059" t="str">
            <v>미사용 아이템</v>
          </cell>
          <cell r="G4059" t="str">
            <v>마법사,사제 보조장비</v>
          </cell>
          <cell r="K4059" t="str">
            <v>False</v>
          </cell>
          <cell r="O4059" t="str">
            <v>Equip</v>
          </cell>
        </row>
        <row r="4060">
          <cell r="C4060" t="str">
            <v>GEAR_ROBE_4_6_1</v>
          </cell>
          <cell r="D4060" t="str">
            <v># 로컬키 없음 #</v>
          </cell>
          <cell r="E4060" t="str">
            <v># 로컬키 없음 #</v>
          </cell>
          <cell r="F4060" t="str">
            <v>미사용 아이템</v>
          </cell>
          <cell r="G4060" t="str">
            <v>마법사,사제 보조장비</v>
          </cell>
          <cell r="K4060" t="str">
            <v>False</v>
          </cell>
          <cell r="O4060" t="str">
            <v>Equip</v>
          </cell>
        </row>
        <row r="4061">
          <cell r="C4061" t="str">
            <v>GEAR_ROBE_5_6_1</v>
          </cell>
          <cell r="D4061" t="str">
            <v># 로컬키 없음 #</v>
          </cell>
          <cell r="E4061" t="str">
            <v># 로컬키 없음 #</v>
          </cell>
          <cell r="F4061" t="str">
            <v>미사용 아이템</v>
          </cell>
          <cell r="G4061" t="str">
            <v>마법사,사제 보조장비</v>
          </cell>
          <cell r="K4061" t="str">
            <v>False</v>
          </cell>
          <cell r="O4061" t="str">
            <v>Equip</v>
          </cell>
        </row>
        <row r="4062">
          <cell r="C4062" t="str">
            <v>GEAR_ROBE_6_6_1</v>
          </cell>
          <cell r="D4062" t="str">
            <v># 로컬키 없음 #</v>
          </cell>
          <cell r="E4062" t="str">
            <v># 로컬키 없음 #</v>
          </cell>
          <cell r="F4062" t="str">
            <v>미사용 아이템</v>
          </cell>
          <cell r="G4062" t="str">
            <v>마법사,사제 보조장비</v>
          </cell>
          <cell r="K4062" t="str">
            <v>False</v>
          </cell>
          <cell r="O4062" t="str">
            <v>Equip</v>
          </cell>
        </row>
        <row r="4063">
          <cell r="C4063" t="str">
            <v>GEAR_ROBE_7_6_1</v>
          </cell>
          <cell r="D4063" t="str">
            <v># 로컬키 없음 #</v>
          </cell>
          <cell r="E4063" t="str">
            <v># 로컬키 없음 #</v>
          </cell>
          <cell r="F4063" t="str">
            <v>미사용 아이템</v>
          </cell>
          <cell r="G4063" t="str">
            <v>마법사,사제 보조장비</v>
          </cell>
          <cell r="K4063" t="str">
            <v>False</v>
          </cell>
          <cell r="O4063" t="str">
            <v>Equip</v>
          </cell>
        </row>
        <row r="4064">
          <cell r="C4064" t="str">
            <v>ACCESSORY_RING_1_1_1</v>
          </cell>
          <cell r="D4064" t="str">
            <v>평범한 구리반지</v>
          </cell>
          <cell r="E4064" t="str">
            <v># 로컬키 없음 #</v>
          </cell>
          <cell r="F4064" t="str">
            <v>일반 장비</v>
          </cell>
          <cell r="G4064" t="str">
            <v>장신구(반지)</v>
          </cell>
          <cell r="J4064" t="str">
            <v>ITEM_STORY_80001</v>
          </cell>
          <cell r="K4064" t="str">
            <v>True</v>
          </cell>
          <cell r="O4064" t="str">
            <v>Equip</v>
          </cell>
        </row>
        <row r="4065">
          <cell r="C4065" t="str">
            <v>ACCESSORY_RING_1_2_1</v>
          </cell>
          <cell r="D4065" t="str">
            <v>호박석 반지</v>
          </cell>
          <cell r="E4065" t="str">
            <v># 로컬키 없음 #</v>
          </cell>
          <cell r="F4065" t="str">
            <v>고급 장비</v>
          </cell>
          <cell r="G4065" t="str">
            <v>장신구(반지)</v>
          </cell>
          <cell r="J4065" t="str">
            <v>ITEM_STORY_80002</v>
          </cell>
          <cell r="K4065" t="str">
            <v>True</v>
          </cell>
          <cell r="O4065" t="str">
            <v>Equip</v>
          </cell>
        </row>
        <row r="4066">
          <cell r="C4066" t="str">
            <v>ACCESSORY_RING_1_3_1</v>
          </cell>
          <cell r="D4066" t="str">
            <v>루비 반지</v>
          </cell>
          <cell r="E4066" t="str">
            <v># 로컬키 없음 #</v>
          </cell>
          <cell r="F4066" t="str">
            <v>희귀 장비</v>
          </cell>
          <cell r="G4066" t="str">
            <v>장신구(반지)</v>
          </cell>
          <cell r="J4066" t="str">
            <v>ITEM_STORY_80003</v>
          </cell>
          <cell r="K4066" t="str">
            <v>True</v>
          </cell>
          <cell r="O4066" t="str">
            <v>Equip</v>
          </cell>
        </row>
        <row r="4067">
          <cell r="C4067" t="str">
            <v>ACCESSORY_RING_1_4_1</v>
          </cell>
          <cell r="D4067" t="str">
            <v>사파이어 반지</v>
          </cell>
          <cell r="E4067" t="str">
            <v># 로컬키 없음 #</v>
          </cell>
          <cell r="F4067" t="str">
            <v>영웅 장비</v>
          </cell>
          <cell r="G4067" t="str">
            <v>장신구(반지)</v>
          </cell>
          <cell r="J4067" t="str">
            <v>ITEM_STORY_80004</v>
          </cell>
          <cell r="K4067" t="str">
            <v>True</v>
          </cell>
          <cell r="O4067" t="str">
            <v>Equip</v>
          </cell>
        </row>
        <row r="4068">
          <cell r="C4068" t="str">
            <v>ACCESSORY_RING_2_1_1</v>
          </cell>
          <cell r="D4068" t="str">
            <v>마력이 담긴 반지</v>
          </cell>
          <cell r="E4068" t="str">
            <v># 로컬키 없음 #</v>
          </cell>
          <cell r="F4068" t="str">
            <v>일반 장비</v>
          </cell>
          <cell r="G4068" t="str">
            <v>장신구(반지)</v>
          </cell>
          <cell r="J4068" t="str">
            <v>ITEM_STORY_80005</v>
          </cell>
          <cell r="K4068" t="str">
            <v>True</v>
          </cell>
          <cell r="O4068" t="str">
            <v>Equip</v>
          </cell>
        </row>
        <row r="4069">
          <cell r="C4069" t="str">
            <v>ACCESSORY_RING_2_2_1</v>
          </cell>
          <cell r="D4069" t="str">
            <v>정령의 반지</v>
          </cell>
          <cell r="E4069" t="str">
            <v># 로컬키 없음 #</v>
          </cell>
          <cell r="F4069" t="str">
            <v>고급 장비</v>
          </cell>
          <cell r="G4069" t="str">
            <v>장신구(반지)</v>
          </cell>
          <cell r="J4069" t="str">
            <v>ITEM_STORY_80006</v>
          </cell>
          <cell r="K4069" t="str">
            <v>True</v>
          </cell>
          <cell r="O4069" t="str">
            <v>Equip</v>
          </cell>
        </row>
        <row r="4070">
          <cell r="C4070" t="str">
            <v>ACCESSORY_RING_2_3_1</v>
          </cell>
          <cell r="D4070" t="str">
            <v>영혼 수호자의 반지</v>
          </cell>
          <cell r="E4070" t="str">
            <v># 로컬키 없음 #</v>
          </cell>
          <cell r="F4070" t="str">
            <v>희귀 장비</v>
          </cell>
          <cell r="G4070" t="str">
            <v>장신구(반지)</v>
          </cell>
          <cell r="J4070" t="str">
            <v>ITEM_STORY_80007</v>
          </cell>
          <cell r="K4070" t="str">
            <v>True</v>
          </cell>
          <cell r="O4070" t="str">
            <v>Equip</v>
          </cell>
        </row>
        <row r="4071">
          <cell r="C4071" t="str">
            <v>ACCESSORY_RING_2_4_1</v>
          </cell>
          <cell r="D4071" t="str">
            <v>축복의 반지</v>
          </cell>
          <cell r="E4071" t="str">
            <v># 로컬키 없음 #</v>
          </cell>
          <cell r="F4071" t="str">
            <v>영웅 장비</v>
          </cell>
          <cell r="G4071" t="str">
            <v>장신구(반지)</v>
          </cell>
          <cell r="J4071" t="str">
            <v>ITEM_STORY_80008</v>
          </cell>
          <cell r="K4071" t="str">
            <v>True</v>
          </cell>
          <cell r="O4071" t="str">
            <v>Equip</v>
          </cell>
        </row>
        <row r="4072">
          <cell r="C4072" t="str">
            <v>ACCESSORY_RING_3_1_1</v>
          </cell>
          <cell r="D4072" t="str">
            <v>요술사의 마법 반지</v>
          </cell>
          <cell r="E4072" t="str">
            <v># 로컬키 없음 #</v>
          </cell>
          <cell r="F4072" t="str">
            <v>일반 장비</v>
          </cell>
          <cell r="G4072" t="str">
            <v>장신구(반지)</v>
          </cell>
          <cell r="J4072" t="str">
            <v>ITEM_STORY_80009</v>
          </cell>
          <cell r="K4072" t="str">
            <v>True</v>
          </cell>
          <cell r="O4072" t="str">
            <v>Equip</v>
          </cell>
        </row>
        <row r="4073">
          <cell r="C4073" t="str">
            <v>ACCESSORY_RING_3_2_1</v>
          </cell>
          <cell r="D4073" t="str">
            <v>강인함의 반지</v>
          </cell>
          <cell r="E4073" t="str">
            <v># 로컬키 없음 #</v>
          </cell>
          <cell r="F4073" t="str">
            <v>고급 장비</v>
          </cell>
          <cell r="G4073" t="str">
            <v>장신구(반지)</v>
          </cell>
          <cell r="J4073" t="str">
            <v>ITEM_STORY_80010</v>
          </cell>
          <cell r="K4073" t="str">
            <v>True</v>
          </cell>
          <cell r="O4073" t="str">
            <v>Equip</v>
          </cell>
        </row>
        <row r="4074">
          <cell r="C4074" t="str">
            <v>ACCESSORY_RING_3_3_1</v>
          </cell>
          <cell r="D4074" t="str">
            <v>오크 전투 반지</v>
          </cell>
          <cell r="E4074" t="str">
            <v># 로컬키 없음 #</v>
          </cell>
          <cell r="F4074" t="str">
            <v>희귀 장비</v>
          </cell>
          <cell r="G4074" t="str">
            <v>장신구(반지)</v>
          </cell>
          <cell r="J4074" t="str">
            <v>ITEM_STORY_80011</v>
          </cell>
          <cell r="K4074" t="str">
            <v>True</v>
          </cell>
          <cell r="O4074" t="str">
            <v>Equip</v>
          </cell>
        </row>
        <row r="4075">
          <cell r="C4075" t="str">
            <v>ACCESSORY_RING_3_4_1</v>
          </cell>
          <cell r="D4075" t="str">
            <v>약속의 반지</v>
          </cell>
          <cell r="E4075" t="str">
            <v># 로컬키 없음 #</v>
          </cell>
          <cell r="F4075" t="str">
            <v>영웅 장비</v>
          </cell>
          <cell r="G4075" t="str">
            <v>장신구(반지)</v>
          </cell>
          <cell r="J4075" t="str">
            <v>ITEM_STORY_80012</v>
          </cell>
          <cell r="K4075" t="str">
            <v>True</v>
          </cell>
          <cell r="O4075" t="str">
            <v>Equip</v>
          </cell>
        </row>
        <row r="4076">
          <cell r="C4076" t="str">
            <v>ACCESSORY_RING_4_1_1</v>
          </cell>
          <cell r="D4076" t="str">
            <v>지혜가 담긴 반지</v>
          </cell>
          <cell r="E4076" t="str">
            <v># 로컬키 없음 #</v>
          </cell>
          <cell r="F4076" t="str">
            <v>일반 장비</v>
          </cell>
          <cell r="G4076" t="str">
            <v>장신구(반지)</v>
          </cell>
          <cell r="J4076" t="str">
            <v>ITEM_STORY_80013</v>
          </cell>
          <cell r="K4076" t="str">
            <v>True</v>
          </cell>
          <cell r="O4076" t="str">
            <v>Equip</v>
          </cell>
        </row>
        <row r="4077">
          <cell r="C4077" t="str">
            <v>ACCESSORY_RING_4_2_1</v>
          </cell>
          <cell r="D4077" t="str">
            <v>해골장식 반지</v>
          </cell>
          <cell r="E4077" t="str">
            <v># 로컬키 없음 #</v>
          </cell>
          <cell r="F4077" t="str">
            <v>고급 장비</v>
          </cell>
          <cell r="G4077" t="str">
            <v>장신구(반지)</v>
          </cell>
          <cell r="J4077" t="str">
            <v>ITEM_STORY_80014</v>
          </cell>
          <cell r="K4077" t="str">
            <v>True</v>
          </cell>
          <cell r="O4077" t="str">
            <v>Equip</v>
          </cell>
        </row>
        <row r="4078">
          <cell r="C4078" t="str">
            <v>ACCESSORY_RING_4_3_1</v>
          </cell>
          <cell r="D4078" t="str">
            <v>푸른 불꽃 반지</v>
          </cell>
          <cell r="E4078" t="str">
            <v># 로컬키 없음 #</v>
          </cell>
          <cell r="F4078" t="str">
            <v>희귀 장비</v>
          </cell>
          <cell r="G4078" t="str">
            <v>장신구(반지)</v>
          </cell>
          <cell r="J4078" t="str">
            <v>ITEM_STORY_80015</v>
          </cell>
          <cell r="K4078" t="str">
            <v>True</v>
          </cell>
          <cell r="O4078" t="str">
            <v>Equip</v>
          </cell>
        </row>
        <row r="4079">
          <cell r="C4079" t="str">
            <v>ACCESSORY_RING_4_4_1</v>
          </cell>
          <cell r="D4079" t="str">
            <v>사신의 반지</v>
          </cell>
          <cell r="E4079" t="str">
            <v># 로컬키 없음 #</v>
          </cell>
          <cell r="F4079" t="str">
            <v>영웅 장비</v>
          </cell>
          <cell r="G4079" t="str">
            <v>장신구(반지)</v>
          </cell>
          <cell r="J4079" t="str">
            <v>ITEM_STORY_80016</v>
          </cell>
          <cell r="K4079" t="str">
            <v>True</v>
          </cell>
          <cell r="O4079" t="str">
            <v>Equip</v>
          </cell>
        </row>
        <row r="4080">
          <cell r="C4080" t="str">
            <v>ACCESSORY_RING_5_1_1</v>
          </cell>
          <cell r="D4080" t="str">
            <v>가시 반지</v>
          </cell>
          <cell r="E4080" t="str">
            <v># 로컬키 없음 #</v>
          </cell>
          <cell r="F4080" t="str">
            <v>일반 장비</v>
          </cell>
          <cell r="G4080" t="str">
            <v>장신구(반지)</v>
          </cell>
          <cell r="J4080" t="str">
            <v>ITEM_STORY_80017</v>
          </cell>
          <cell r="K4080" t="str">
            <v>True</v>
          </cell>
          <cell r="O4080" t="str">
            <v>Equip</v>
          </cell>
        </row>
        <row r="4081">
          <cell r="C4081" t="str">
            <v>ACCESSORY_RING_5_2_1</v>
          </cell>
          <cell r="D4081" t="str">
            <v>룬 지식의 반지</v>
          </cell>
          <cell r="E4081" t="str">
            <v># 로컬키 없음 #</v>
          </cell>
          <cell r="F4081" t="str">
            <v>고급 장비</v>
          </cell>
          <cell r="G4081" t="str">
            <v>장신구(반지)</v>
          </cell>
          <cell r="J4081" t="str">
            <v>ITEM_STORY_80018</v>
          </cell>
          <cell r="K4081" t="str">
            <v>True</v>
          </cell>
          <cell r="O4081" t="str">
            <v>Equip</v>
          </cell>
        </row>
        <row r="4082">
          <cell r="C4082" t="str">
            <v>ACCESSORY_RING_5_3_1</v>
          </cell>
          <cell r="D4082" t="str">
            <v>보랏빛 신비 반지</v>
          </cell>
          <cell r="E4082" t="str">
            <v># 로컬키 없음 #</v>
          </cell>
          <cell r="F4082" t="str">
            <v>희귀 장비</v>
          </cell>
          <cell r="G4082" t="str">
            <v>장신구(반지)</v>
          </cell>
          <cell r="J4082" t="str">
            <v>ITEM_STORY_80019</v>
          </cell>
          <cell r="K4082" t="str">
            <v>True</v>
          </cell>
          <cell r="O4082" t="str">
            <v>Equip</v>
          </cell>
        </row>
        <row r="4083">
          <cell r="C4083" t="str">
            <v>ACCESSORY_RING_5_4_1</v>
          </cell>
          <cell r="D4083" t="str">
            <v>달 눈물 반지</v>
          </cell>
          <cell r="E4083" t="str">
            <v># 로컬키 없음 #</v>
          </cell>
          <cell r="F4083" t="str">
            <v>영웅 장비</v>
          </cell>
          <cell r="G4083" t="str">
            <v>장신구(반지)</v>
          </cell>
          <cell r="J4083" t="str">
            <v>ITEM_STORY_80020</v>
          </cell>
          <cell r="K4083" t="str">
            <v>True</v>
          </cell>
          <cell r="O4083" t="str">
            <v>Equip</v>
          </cell>
        </row>
        <row r="4084">
          <cell r="C4084" t="str">
            <v>ACCESSORY_RING_6_1_1</v>
          </cell>
          <cell r="D4084" t="str">
            <v>순금 반지</v>
          </cell>
          <cell r="E4084" t="str">
            <v># 로컬키 없음 #</v>
          </cell>
          <cell r="F4084" t="str">
            <v>일반 장비</v>
          </cell>
          <cell r="G4084" t="str">
            <v>장신구(반지)</v>
          </cell>
          <cell r="J4084" t="str">
            <v>ITEM_STORY_80021</v>
          </cell>
          <cell r="K4084" t="str">
            <v>True</v>
          </cell>
          <cell r="O4084" t="str">
            <v>Equip</v>
          </cell>
        </row>
        <row r="4085">
          <cell r="C4085" t="str">
            <v>ACCESSORY_RING_6_2_1</v>
          </cell>
          <cell r="D4085" t="str">
            <v>오아시스의 반지</v>
          </cell>
          <cell r="E4085" t="str">
            <v># 로컬키 없음 #</v>
          </cell>
          <cell r="F4085" t="str">
            <v>고급 장비</v>
          </cell>
          <cell r="G4085" t="str">
            <v>장신구(반지)</v>
          </cell>
          <cell r="J4085" t="str">
            <v>ITEM_STORY_80022</v>
          </cell>
          <cell r="K4085" t="str">
            <v>True</v>
          </cell>
          <cell r="O4085" t="str">
            <v>Equip</v>
          </cell>
        </row>
        <row r="4086">
          <cell r="C4086" t="str">
            <v>ACCESSORY_RING_6_3_1</v>
          </cell>
          <cell r="D4086" t="str">
            <v>생명의 반지</v>
          </cell>
          <cell r="E4086" t="str">
            <v># 로컬키 없음 #</v>
          </cell>
          <cell r="F4086" t="str">
            <v>희귀 장비</v>
          </cell>
          <cell r="G4086" t="str">
            <v>장신구(반지)</v>
          </cell>
          <cell r="J4086" t="str">
            <v>ITEM_STORY_80023</v>
          </cell>
          <cell r="K4086" t="str">
            <v>True</v>
          </cell>
          <cell r="O4086" t="str">
            <v>Equip</v>
          </cell>
        </row>
        <row r="4087">
          <cell r="C4087" t="str">
            <v>ACCESSORY_RING_6_4_1</v>
          </cell>
          <cell r="D4087" t="str">
            <v>운명의 표식</v>
          </cell>
          <cell r="E4087" t="str">
            <v># 로컬키 없음 #</v>
          </cell>
          <cell r="F4087" t="str">
            <v>영웅 장비</v>
          </cell>
          <cell r="G4087" t="str">
            <v>장신구(반지)</v>
          </cell>
          <cell r="J4087" t="str">
            <v>ITEM_STORY_80024</v>
          </cell>
          <cell r="K4087" t="str">
            <v>True</v>
          </cell>
          <cell r="O4087" t="str">
            <v>Equip</v>
          </cell>
        </row>
        <row r="4088">
          <cell r="C4088" t="str">
            <v>ACCESSORY_RING_3_5_4</v>
          </cell>
          <cell r="D4088" t="str">
            <v>신속의 어둠 반지</v>
          </cell>
          <cell r="E4088" t="str">
            <v># 로컬키 없음 #</v>
          </cell>
          <cell r="F4088" t="str">
            <v>전설 장비</v>
          </cell>
          <cell r="G4088" t="str">
            <v>장신구(반지)</v>
          </cell>
          <cell r="J4088" t="str">
            <v>ITEM_STORY_80101</v>
          </cell>
          <cell r="K4088" t="str">
            <v>True</v>
          </cell>
          <cell r="O4088" t="str">
            <v>Equip</v>
          </cell>
        </row>
        <row r="4089">
          <cell r="C4089" t="str">
            <v>ACCESSORY_RING_4_5_4</v>
          </cell>
          <cell r="D4089" t="str">
            <v>신속의 어둠 반지</v>
          </cell>
          <cell r="E4089" t="str">
            <v># 로컬키 없음 #</v>
          </cell>
          <cell r="F4089" t="str">
            <v>전설 장비</v>
          </cell>
          <cell r="G4089" t="str">
            <v>장신구(반지)</v>
          </cell>
          <cell r="J4089" t="str">
            <v>ITEM_STORY_80102</v>
          </cell>
          <cell r="K4089" t="str">
            <v>True</v>
          </cell>
          <cell r="O4089" t="str">
            <v>Equip</v>
          </cell>
        </row>
        <row r="4090">
          <cell r="C4090" t="str">
            <v>ACCESSORY_RING_5_5_4</v>
          </cell>
          <cell r="D4090" t="str">
            <v>신속의 어둠 반지</v>
          </cell>
          <cell r="E4090" t="str">
            <v># 로컬키 없음 #</v>
          </cell>
          <cell r="F4090" t="str">
            <v>전설 장비</v>
          </cell>
          <cell r="G4090" t="str">
            <v>장신구(반지)</v>
          </cell>
          <cell r="J4090" t="str">
            <v>ITEM_STORY_80103</v>
          </cell>
          <cell r="K4090" t="str">
            <v>True</v>
          </cell>
          <cell r="O4090" t="str">
            <v>Equip</v>
          </cell>
        </row>
        <row r="4091">
          <cell r="C4091" t="str">
            <v>ACCESSORY_RING_6_5_4</v>
          </cell>
          <cell r="D4091" t="str">
            <v>신속의 어둠 반지</v>
          </cell>
          <cell r="E4091" t="str">
            <v># 로컬키 없음 #</v>
          </cell>
          <cell r="F4091" t="str">
            <v>전설 장비</v>
          </cell>
          <cell r="G4091" t="str">
            <v>장신구(반지)</v>
          </cell>
          <cell r="J4091" t="str">
            <v>ITEM_STORY_80104</v>
          </cell>
          <cell r="K4091" t="str">
            <v>True</v>
          </cell>
          <cell r="O4091" t="str">
            <v>Equip</v>
          </cell>
        </row>
        <row r="4092">
          <cell r="C4092" t="str">
            <v>ACCESSORY_RING_3_5_1</v>
          </cell>
          <cell r="D4092" t="str">
            <v>회심의 화염 반지</v>
          </cell>
          <cell r="E4092" t="str">
            <v># 로컬키 없음 #</v>
          </cell>
          <cell r="F4092" t="str">
            <v>전설 장비</v>
          </cell>
          <cell r="G4092" t="str">
            <v>장신구(반지)</v>
          </cell>
          <cell r="J4092" t="str">
            <v>ITEM_STORY_80105</v>
          </cell>
          <cell r="K4092" t="str">
            <v>True</v>
          </cell>
          <cell r="O4092" t="str">
            <v>Equip</v>
          </cell>
        </row>
        <row r="4093">
          <cell r="C4093" t="str">
            <v>ACCESSORY_RING_3_5_3</v>
          </cell>
          <cell r="D4093" t="str">
            <v>불굴의 맹독 반지</v>
          </cell>
          <cell r="E4093" t="str">
            <v># 로컬키 없음 #</v>
          </cell>
          <cell r="F4093" t="str">
            <v>전설 장비</v>
          </cell>
          <cell r="G4093" t="str">
            <v>장신구(반지)</v>
          </cell>
          <cell r="J4093" t="str">
            <v>ITEM_STORY_80106</v>
          </cell>
          <cell r="K4093" t="str">
            <v>True</v>
          </cell>
          <cell r="O4093" t="str">
            <v>Equip</v>
          </cell>
        </row>
        <row r="4094">
          <cell r="C4094" t="str">
            <v>ACCESSORY_RING_3_5_2</v>
          </cell>
          <cell r="D4094" t="str">
            <v>근성의 냉기 반지</v>
          </cell>
          <cell r="E4094" t="str">
            <v># 로컬키 없음 #</v>
          </cell>
          <cell r="F4094" t="str">
            <v>전설 장비</v>
          </cell>
          <cell r="G4094" t="str">
            <v>장신구(반지)</v>
          </cell>
          <cell r="J4094" t="str">
            <v>ITEM_STORY_80107</v>
          </cell>
          <cell r="K4094" t="str">
            <v>True</v>
          </cell>
          <cell r="O4094" t="str">
            <v>Equip</v>
          </cell>
        </row>
        <row r="4095">
          <cell r="C4095" t="str">
            <v>ACCESSORY_RING_4_5_1</v>
          </cell>
          <cell r="D4095" t="str">
            <v>회심의 화염 반지</v>
          </cell>
          <cell r="E4095" t="str">
            <v># 로컬키 없음 #</v>
          </cell>
          <cell r="F4095" t="str">
            <v>전설 장비</v>
          </cell>
          <cell r="G4095" t="str">
            <v>장신구(반지)</v>
          </cell>
          <cell r="J4095" t="str">
            <v>ITEM_STORY_80108</v>
          </cell>
          <cell r="K4095" t="str">
            <v>True</v>
          </cell>
          <cell r="O4095" t="str">
            <v>Equip</v>
          </cell>
        </row>
        <row r="4096">
          <cell r="C4096" t="str">
            <v>ACCESSORY_RING_4_5_3</v>
          </cell>
          <cell r="D4096" t="str">
            <v>불굴의 맹독 반지</v>
          </cell>
          <cell r="E4096" t="str">
            <v># 로컬키 없음 #</v>
          </cell>
          <cell r="F4096" t="str">
            <v>전설 장비</v>
          </cell>
          <cell r="G4096" t="str">
            <v>장신구(반지)</v>
          </cell>
          <cell r="J4096" t="str">
            <v>ITEM_STORY_80109</v>
          </cell>
          <cell r="K4096" t="str">
            <v>True</v>
          </cell>
          <cell r="O4096" t="str">
            <v>Equip</v>
          </cell>
        </row>
        <row r="4097">
          <cell r="C4097" t="str">
            <v>ACCESSORY_RING_4_5_2</v>
          </cell>
          <cell r="D4097" t="str">
            <v>근성의 냉기 반지</v>
          </cell>
          <cell r="E4097" t="str">
            <v># 로컬키 없음 #</v>
          </cell>
          <cell r="F4097" t="str">
            <v>전설 장비</v>
          </cell>
          <cell r="G4097" t="str">
            <v>장신구(반지)</v>
          </cell>
          <cell r="J4097" t="str">
            <v>ITEM_STORY_80110</v>
          </cell>
          <cell r="K4097" t="str">
            <v>True</v>
          </cell>
          <cell r="O4097" t="str">
            <v>Equip</v>
          </cell>
        </row>
        <row r="4098">
          <cell r="C4098" t="str">
            <v>ACCESSORY_RING_5_5_1</v>
          </cell>
          <cell r="D4098" t="str">
            <v>회심의 화염 반지</v>
          </cell>
          <cell r="E4098" t="str">
            <v># 로컬키 없음 #</v>
          </cell>
          <cell r="F4098" t="str">
            <v>전설 장비</v>
          </cell>
          <cell r="G4098" t="str">
            <v>장신구(반지)</v>
          </cell>
          <cell r="J4098" t="str">
            <v>ITEM_STORY_80111</v>
          </cell>
          <cell r="K4098" t="str">
            <v>True</v>
          </cell>
          <cell r="O4098" t="str">
            <v>Equip</v>
          </cell>
        </row>
        <row r="4099">
          <cell r="C4099" t="str">
            <v>ACCESSORY_RING_5_5_3</v>
          </cell>
          <cell r="D4099" t="str">
            <v>불굴의 맹독 반지</v>
          </cell>
          <cell r="E4099" t="str">
            <v># 로컬키 없음 #</v>
          </cell>
          <cell r="F4099" t="str">
            <v>전설 장비</v>
          </cell>
          <cell r="G4099" t="str">
            <v>장신구(반지)</v>
          </cell>
          <cell r="J4099" t="str">
            <v>ITEM_STORY_80112</v>
          </cell>
          <cell r="K4099" t="str">
            <v>True</v>
          </cell>
          <cell r="O4099" t="str">
            <v>Equip</v>
          </cell>
        </row>
        <row r="4100">
          <cell r="C4100" t="str">
            <v>ACCESSORY_RING_5_5_2</v>
          </cell>
          <cell r="D4100" t="str">
            <v>근성의 냉기 반지</v>
          </cell>
          <cell r="E4100" t="str">
            <v># 로컬키 없음 #</v>
          </cell>
          <cell r="F4100" t="str">
            <v>전설 장비</v>
          </cell>
          <cell r="G4100" t="str">
            <v>장신구(반지)</v>
          </cell>
          <cell r="J4100" t="str">
            <v>ITEM_STORY_80113</v>
          </cell>
          <cell r="K4100" t="str">
            <v>True</v>
          </cell>
          <cell r="O4100" t="str">
            <v>Equip</v>
          </cell>
        </row>
        <row r="4101">
          <cell r="C4101" t="str">
            <v>ACCESSORY_RING_6_5_1</v>
          </cell>
          <cell r="D4101" t="str">
            <v>회심의 화염 반지</v>
          </cell>
          <cell r="E4101" t="str">
            <v># 로컬키 없음 #</v>
          </cell>
          <cell r="F4101" t="str">
            <v>전설 장비</v>
          </cell>
          <cell r="G4101" t="str">
            <v>장신구(반지)</v>
          </cell>
          <cell r="J4101" t="str">
            <v>ITEM_STORY_80114</v>
          </cell>
          <cell r="K4101" t="str">
            <v>True</v>
          </cell>
          <cell r="O4101" t="str">
            <v>Equip</v>
          </cell>
        </row>
        <row r="4102">
          <cell r="C4102" t="str">
            <v>ACCESSORY_RING_6_5_3</v>
          </cell>
          <cell r="D4102" t="str">
            <v>불굴의 맹독 반지</v>
          </cell>
          <cell r="E4102" t="str">
            <v># 로컬키 없음 #</v>
          </cell>
          <cell r="F4102" t="str">
            <v>전설 장비</v>
          </cell>
          <cell r="G4102" t="str">
            <v>장신구(반지)</v>
          </cell>
          <cell r="J4102" t="str">
            <v>ITEM_STORY_80115</v>
          </cell>
          <cell r="K4102" t="str">
            <v>True</v>
          </cell>
          <cell r="O4102" t="str">
            <v>Equip</v>
          </cell>
        </row>
        <row r="4103">
          <cell r="C4103" t="str">
            <v>ACCESSORY_RING_6_5_2</v>
          </cell>
          <cell r="D4103" t="str">
            <v>근성의 냉기 반지</v>
          </cell>
          <cell r="E4103" t="str">
            <v># 로컬키 없음 #</v>
          </cell>
          <cell r="F4103" t="str">
            <v>전설 장비</v>
          </cell>
          <cell r="G4103" t="str">
            <v>장신구(반지)</v>
          </cell>
          <cell r="J4103" t="str">
            <v>ITEM_STORY_80116</v>
          </cell>
          <cell r="K4103" t="str">
            <v>True</v>
          </cell>
          <cell r="O4103" t="str">
            <v>Equip</v>
          </cell>
        </row>
        <row r="4104">
          <cell r="C4104" t="str">
            <v>ACCESSORY_RING_1_40_1</v>
          </cell>
          <cell r="D4104" t="str">
            <v>고대 정복자의 반지</v>
          </cell>
          <cell r="E4104" t="str">
            <v># 로컬키 없음 #</v>
          </cell>
          <cell r="F4104" t="str">
            <v>고대 장비</v>
          </cell>
          <cell r="G4104" t="str">
            <v>장신구(반지)</v>
          </cell>
          <cell r="J4104" t="str">
            <v>ITEM_STORY_80012</v>
          </cell>
          <cell r="K4104" t="str">
            <v>True</v>
          </cell>
          <cell r="O4104" t="str">
            <v>Equip</v>
          </cell>
        </row>
        <row r="4105">
          <cell r="C4105" t="str">
            <v>ACCESSORY_RING_2_40_1</v>
          </cell>
          <cell r="D4105" t="str">
            <v>고대 정복자의 반지</v>
          </cell>
          <cell r="E4105" t="str">
            <v># 로컬키 없음 #</v>
          </cell>
          <cell r="F4105" t="str">
            <v>고대 장비</v>
          </cell>
          <cell r="G4105" t="str">
            <v>장신구(반지)</v>
          </cell>
          <cell r="J4105" t="str">
            <v>ITEM_STORY_80012</v>
          </cell>
          <cell r="K4105" t="str">
            <v>True</v>
          </cell>
          <cell r="O4105" t="str">
            <v>Equip</v>
          </cell>
        </row>
        <row r="4106">
          <cell r="C4106" t="str">
            <v>ACCESSORY_RING_3_40_1</v>
          </cell>
          <cell r="D4106" t="str">
            <v>고대 정복자의 반지</v>
          </cell>
          <cell r="E4106" t="str">
            <v># 로컬키 없음 #</v>
          </cell>
          <cell r="F4106" t="str">
            <v>고대 장비</v>
          </cell>
          <cell r="G4106" t="str">
            <v>장신구(반지)</v>
          </cell>
          <cell r="J4106" t="str">
            <v>ITEM_STORY_80012</v>
          </cell>
          <cell r="K4106" t="str">
            <v>True</v>
          </cell>
          <cell r="O4106" t="str">
            <v>Equip</v>
          </cell>
        </row>
        <row r="4107">
          <cell r="C4107" t="str">
            <v>ACCESSORY_RING_4_40_1</v>
          </cell>
          <cell r="D4107" t="str">
            <v>고대 정복자의 반지</v>
          </cell>
          <cell r="E4107" t="str">
            <v># 로컬키 없음 #</v>
          </cell>
          <cell r="F4107" t="str">
            <v>고대 장비</v>
          </cell>
          <cell r="G4107" t="str">
            <v>장신구(반지)</v>
          </cell>
          <cell r="J4107" t="str">
            <v>ITEM_STORY_80012</v>
          </cell>
          <cell r="K4107" t="str">
            <v>True</v>
          </cell>
          <cell r="O4107" t="str">
            <v>Equip</v>
          </cell>
        </row>
        <row r="4108">
          <cell r="C4108" t="str">
            <v>ACCESSORY_RING_5_40_1</v>
          </cell>
          <cell r="D4108" t="str">
            <v>고대 정복자의 반지</v>
          </cell>
          <cell r="E4108" t="str">
            <v># 로컬키 없음 #</v>
          </cell>
          <cell r="F4108" t="str">
            <v>고대 장비</v>
          </cell>
          <cell r="G4108" t="str">
            <v>장신구(반지)</v>
          </cell>
          <cell r="J4108" t="str">
            <v>ITEM_STORY_80012</v>
          </cell>
          <cell r="K4108" t="str">
            <v>True</v>
          </cell>
          <cell r="O4108" t="str">
            <v>Equip</v>
          </cell>
        </row>
        <row r="4109">
          <cell r="C4109" t="str">
            <v>ACCESSORY_RING_6_40_1</v>
          </cell>
          <cell r="D4109" t="str">
            <v>고대 정복자의 반지</v>
          </cell>
          <cell r="E4109" t="str">
            <v># 로컬키 없음 #</v>
          </cell>
          <cell r="F4109" t="str">
            <v>고대 장비</v>
          </cell>
          <cell r="G4109" t="str">
            <v>장신구(반지)</v>
          </cell>
          <cell r="J4109" t="str">
            <v>ITEM_STORY_80012</v>
          </cell>
          <cell r="K4109" t="str">
            <v>True</v>
          </cell>
          <cell r="O4109" t="str">
            <v>Equip</v>
          </cell>
        </row>
        <row r="4110">
          <cell r="C4110" t="str">
            <v>ACCESSORY_RING_6_40_2</v>
          </cell>
          <cell r="D4110" t="str">
            <v>고대 사파이어 반지(욕망)</v>
          </cell>
          <cell r="E4110" t="str">
            <v># 로컬키 없음 #</v>
          </cell>
          <cell r="F4110" t="str">
            <v>고대 장비</v>
          </cell>
          <cell r="G4110" t="str">
            <v>장신구(반지)</v>
          </cell>
          <cell r="J4110" t="str">
            <v>ITEM_STORY_80407</v>
          </cell>
          <cell r="K4110" t="str">
            <v>False</v>
          </cell>
          <cell r="O4110" t="str">
            <v>Equip</v>
          </cell>
        </row>
        <row r="4111">
          <cell r="C4111" t="str">
            <v>ACCESSORY_RING_6_40_3</v>
          </cell>
          <cell r="D4111" t="str">
            <v>고대 축복의 반지(바람)</v>
          </cell>
          <cell r="E4111" t="str">
            <v># 로컬키 없음 #</v>
          </cell>
          <cell r="F4111" t="str">
            <v>고대 장비</v>
          </cell>
          <cell r="G4111" t="str">
            <v>장신구(반지)</v>
          </cell>
          <cell r="J4111" t="str">
            <v>ITEM_STORY_80408</v>
          </cell>
          <cell r="K4111" t="str">
            <v>False</v>
          </cell>
          <cell r="O4111" t="str">
            <v>Equip</v>
          </cell>
        </row>
        <row r="4112">
          <cell r="C4112" t="str">
            <v>ACCESSORY_RING_6_40_4</v>
          </cell>
          <cell r="D4112" t="str">
            <v>고대 약속의 반지(투사)</v>
          </cell>
          <cell r="E4112" t="str">
            <v># 로컬키 없음 #</v>
          </cell>
          <cell r="F4112" t="str">
            <v>고대 장비</v>
          </cell>
          <cell r="G4112" t="str">
            <v>장신구(반지)</v>
          </cell>
          <cell r="J4112" t="str">
            <v>ITEM_STORY_80409</v>
          </cell>
          <cell r="K4112" t="str">
            <v>False</v>
          </cell>
          <cell r="O4112" t="str">
            <v>Equip</v>
          </cell>
        </row>
        <row r="4113">
          <cell r="C4113" t="str">
            <v>ACCESSORY_RING_6_40_5</v>
          </cell>
          <cell r="D4113" t="str">
            <v>고대 사신의 반지(고갈)</v>
          </cell>
          <cell r="E4113" t="str">
            <v># 로컬키 없음 #</v>
          </cell>
          <cell r="F4113" t="str">
            <v>고대 장비</v>
          </cell>
          <cell r="G4113" t="str">
            <v>장신구(반지)</v>
          </cell>
          <cell r="J4113" t="str">
            <v>ITEM_STORY_80410</v>
          </cell>
          <cell r="K4113" t="str">
            <v>False</v>
          </cell>
          <cell r="O4113" t="str">
            <v>Equip</v>
          </cell>
        </row>
        <row r="4114">
          <cell r="C4114" t="str">
            <v>ACCESSORY_RING_6_40_6</v>
          </cell>
          <cell r="D4114" t="str">
            <v>고대 달 눈물 반지(달빛)</v>
          </cell>
          <cell r="E4114" t="str">
            <v># 로컬키 없음 #</v>
          </cell>
          <cell r="F4114" t="str">
            <v>고대 장비</v>
          </cell>
          <cell r="G4114" t="str">
            <v>장신구(반지)</v>
          </cell>
          <cell r="J4114" t="str">
            <v>ITEM_STORY_80411</v>
          </cell>
          <cell r="K4114" t="str">
            <v>False</v>
          </cell>
          <cell r="O4114" t="str">
            <v>Equip</v>
          </cell>
        </row>
        <row r="4115">
          <cell r="C4115" t="str">
            <v>ACCESSORY_RING_7_1_1</v>
          </cell>
          <cell r="D4115" t="str">
            <v>바바리안의 투박한 반지</v>
          </cell>
          <cell r="E4115" t="str">
            <v># 로컬키 없음 #</v>
          </cell>
          <cell r="F4115" t="str">
            <v>일반 장비</v>
          </cell>
          <cell r="G4115" t="str">
            <v>장신구(반지)</v>
          </cell>
          <cell r="J4115" t="str">
            <v>ITEM_STORY_80412</v>
          </cell>
          <cell r="K4115" t="str">
            <v>True</v>
          </cell>
          <cell r="O4115" t="str">
            <v>Equip</v>
          </cell>
        </row>
        <row r="4116">
          <cell r="C4116" t="str">
            <v>ACCESSORY_RING_7_2_1</v>
          </cell>
          <cell r="D4116" t="str">
            <v>얼음결정 반지</v>
          </cell>
          <cell r="E4116" t="str">
            <v># 로컬키 없음 #</v>
          </cell>
          <cell r="F4116" t="str">
            <v>고급 장비</v>
          </cell>
          <cell r="G4116" t="str">
            <v>장신구(반지)</v>
          </cell>
          <cell r="J4116" t="str">
            <v>ITEM_STORY_80413</v>
          </cell>
          <cell r="K4116" t="str">
            <v>True</v>
          </cell>
          <cell r="O4116" t="str">
            <v>Equip</v>
          </cell>
        </row>
        <row r="4117">
          <cell r="C4117" t="str">
            <v>ACCESSORY_RING_7_3_1</v>
          </cell>
          <cell r="D4117" t="str">
            <v>서리거인의 반지</v>
          </cell>
          <cell r="E4117" t="str">
            <v># 로컬키 없음 #</v>
          </cell>
          <cell r="F4117" t="str">
            <v>희귀 장비</v>
          </cell>
          <cell r="G4117" t="str">
            <v>장신구(반지)</v>
          </cell>
          <cell r="J4117" t="str">
            <v>ITEM_STORY_80414</v>
          </cell>
          <cell r="K4117" t="str">
            <v>True</v>
          </cell>
          <cell r="O4117" t="str">
            <v>Equip</v>
          </cell>
        </row>
        <row r="4118">
          <cell r="C4118" t="str">
            <v>ACCESSORY_RING_7_4_1</v>
          </cell>
          <cell r="D4118" t="str">
            <v>빙룡의 발톱</v>
          </cell>
          <cell r="E4118" t="str">
            <v># 로컬키 없음 #</v>
          </cell>
          <cell r="F4118" t="str">
            <v>영웅 장비</v>
          </cell>
          <cell r="G4118" t="str">
            <v>장신구(반지)</v>
          </cell>
          <cell r="J4118" t="str">
            <v>ITEM_STORY_80415</v>
          </cell>
          <cell r="K4118" t="str">
            <v>True</v>
          </cell>
          <cell r="O4118" t="str">
            <v>Equip</v>
          </cell>
        </row>
        <row r="4119">
          <cell r="C4119" t="str">
            <v>ACCESSORY_RING_7_40_1</v>
          </cell>
          <cell r="D4119" t="str">
            <v>고대 정복자의 반지</v>
          </cell>
          <cell r="E4119" t="str">
            <v># 로컬키 없음 #</v>
          </cell>
          <cell r="F4119" t="str">
            <v>고대 장비</v>
          </cell>
          <cell r="G4119" t="str">
            <v>장신구(반지)</v>
          </cell>
          <cell r="J4119" t="str">
            <v>ITEM_STORY_80012</v>
          </cell>
          <cell r="K4119" t="str">
            <v>True</v>
          </cell>
          <cell r="O4119" t="str">
            <v>Equip</v>
          </cell>
        </row>
        <row r="4120">
          <cell r="C4120" t="str">
            <v>ACCESSORY_RING_7_40_2</v>
          </cell>
          <cell r="D4120" t="str">
            <v>고대 축복의 반지(바람)</v>
          </cell>
          <cell r="E4120" t="str">
            <v># 로컬키 없음 #</v>
          </cell>
          <cell r="F4120" t="str">
            <v>고대 장비</v>
          </cell>
          <cell r="G4120" t="str">
            <v>장신구(반지)</v>
          </cell>
          <cell r="J4120" t="str">
            <v>ITEM_STORY_80417</v>
          </cell>
          <cell r="K4120" t="str">
            <v>False</v>
          </cell>
          <cell r="O4120" t="str">
            <v>Equip</v>
          </cell>
        </row>
        <row r="4121">
          <cell r="C4121" t="str">
            <v>ACCESSORY_RING_7_40_3</v>
          </cell>
          <cell r="D4121" t="str">
            <v>고대 약속의 반지(투사)</v>
          </cell>
          <cell r="E4121" t="str">
            <v># 로컬키 없음 #</v>
          </cell>
          <cell r="F4121" t="str">
            <v>고대 장비</v>
          </cell>
          <cell r="G4121" t="str">
            <v>장신구(반지)</v>
          </cell>
          <cell r="J4121" t="str">
            <v>ITEM_STORY_80418</v>
          </cell>
          <cell r="K4121" t="str">
            <v>False</v>
          </cell>
          <cell r="O4121" t="str">
            <v>Equip</v>
          </cell>
        </row>
        <row r="4122">
          <cell r="C4122" t="str">
            <v>ACCESSORY_RING_7_40_4</v>
          </cell>
          <cell r="D4122" t="str">
            <v>고대 사신의 반지(고갈)</v>
          </cell>
          <cell r="E4122" t="str">
            <v># 로컬키 없음 #</v>
          </cell>
          <cell r="F4122" t="str">
            <v>고대 장비</v>
          </cell>
          <cell r="G4122" t="str">
            <v>장신구(반지)</v>
          </cell>
          <cell r="J4122" t="str">
            <v>ITEM_STORY_80419</v>
          </cell>
          <cell r="K4122" t="str">
            <v>False</v>
          </cell>
          <cell r="O4122" t="str">
            <v>Equip</v>
          </cell>
        </row>
        <row r="4123">
          <cell r="C4123" t="str">
            <v>ACCESSORY_RING_7_40_5</v>
          </cell>
          <cell r="D4123" t="str">
            <v>고대 달 눈물 반지(달빛)</v>
          </cell>
          <cell r="E4123" t="str">
            <v># 로컬키 없음 #</v>
          </cell>
          <cell r="F4123" t="str">
            <v>고대 장비</v>
          </cell>
          <cell r="G4123" t="str">
            <v>장신구(반지)</v>
          </cell>
          <cell r="J4123" t="str">
            <v>ITEM_STORY_80420</v>
          </cell>
          <cell r="K4123" t="str">
            <v>False</v>
          </cell>
          <cell r="O4123" t="str">
            <v>Equip</v>
          </cell>
        </row>
        <row r="4124">
          <cell r="C4124" t="str">
            <v>ACCESSORY_RING_7_40_6</v>
          </cell>
          <cell r="D4124" t="str">
            <v>고대 운명의 표식(광기)</v>
          </cell>
          <cell r="E4124" t="str">
            <v># 로컬키 없음 #</v>
          </cell>
          <cell r="F4124" t="str">
            <v>고대 장비</v>
          </cell>
          <cell r="G4124" t="str">
            <v>장신구(반지)</v>
          </cell>
          <cell r="J4124" t="str">
            <v>ITEM_STORY_80421</v>
          </cell>
          <cell r="K4124" t="str">
            <v>False</v>
          </cell>
          <cell r="O4124" t="str">
            <v>Equip</v>
          </cell>
        </row>
        <row r="4125">
          <cell r="C4125" t="str">
            <v>ACCESSORY_RING_7_40_7</v>
          </cell>
          <cell r="D4125" t="str">
            <v>고대 빙룡의 발톱(빙하)</v>
          </cell>
          <cell r="E4125" t="str">
            <v># 로컬키 없음 #</v>
          </cell>
          <cell r="F4125" t="str">
            <v>고대 장비</v>
          </cell>
          <cell r="G4125" t="str">
            <v>장신구(반지)</v>
          </cell>
          <cell r="J4125" t="str">
            <v>ITEM_STORY_80422</v>
          </cell>
          <cell r="K4125" t="str">
            <v>False</v>
          </cell>
          <cell r="O4125" t="str">
            <v>Equip</v>
          </cell>
        </row>
        <row r="4126">
          <cell r="C4126" t="str">
            <v>ACCESSORY_RING_7_5_1</v>
          </cell>
          <cell r="D4126" t="str">
            <v>회심의 화염 반지</v>
          </cell>
          <cell r="E4126" t="str">
            <v># 로컬키 없음 #</v>
          </cell>
          <cell r="F4126" t="str">
            <v>전설 장비</v>
          </cell>
          <cell r="G4126" t="str">
            <v>장신구(반지)</v>
          </cell>
          <cell r="J4126" t="str">
            <v>ITEM_STORY_80423</v>
          </cell>
          <cell r="K4126" t="str">
            <v>True</v>
          </cell>
          <cell r="O4126" t="str">
            <v>Equip</v>
          </cell>
        </row>
        <row r="4127">
          <cell r="C4127" t="str">
            <v>ACCESSORY_RING_7_5_2</v>
          </cell>
          <cell r="D4127" t="str">
            <v>근성의 냉기 반지</v>
          </cell>
          <cell r="E4127" t="str">
            <v># 로컬키 없음 #</v>
          </cell>
          <cell r="F4127" t="str">
            <v>전설 장비</v>
          </cell>
          <cell r="G4127" t="str">
            <v>장신구(반지)</v>
          </cell>
          <cell r="J4127" t="str">
            <v>ITEM_STORY_80424</v>
          </cell>
          <cell r="K4127" t="str">
            <v>True</v>
          </cell>
          <cell r="O4127" t="str">
            <v>Equip</v>
          </cell>
        </row>
        <row r="4128">
          <cell r="C4128" t="str">
            <v>ACCESSORY_RING_7_5_3</v>
          </cell>
          <cell r="D4128" t="str">
            <v>불굴의 맹독 반지</v>
          </cell>
          <cell r="E4128" t="str">
            <v># 로컬키 없음 #</v>
          </cell>
          <cell r="F4128" t="str">
            <v>전설 장비</v>
          </cell>
          <cell r="G4128" t="str">
            <v>장신구(반지)</v>
          </cell>
          <cell r="J4128" t="str">
            <v>ITEM_STORY_80425</v>
          </cell>
          <cell r="K4128" t="str">
            <v>True</v>
          </cell>
          <cell r="O4128" t="str">
            <v>Equip</v>
          </cell>
        </row>
        <row r="4129">
          <cell r="C4129" t="str">
            <v>ACCESSORY_RING_7_5_4</v>
          </cell>
          <cell r="D4129" t="str">
            <v>신속의 어둠 반지</v>
          </cell>
          <cell r="E4129" t="str">
            <v># 로컬키 없음 #</v>
          </cell>
          <cell r="F4129" t="str">
            <v>전설 장비</v>
          </cell>
          <cell r="G4129" t="str">
            <v>장신구(반지)</v>
          </cell>
          <cell r="J4129" t="str">
            <v>ITEM_STORY_80426</v>
          </cell>
          <cell r="K4129" t="str">
            <v>True</v>
          </cell>
          <cell r="O4129" t="str">
            <v>Equip</v>
          </cell>
        </row>
        <row r="4130">
          <cell r="C4130" t="str">
            <v>ACCESSORY_EARRING_1_1_1</v>
          </cell>
          <cell r="D4130" t="str">
            <v>장식용 귀고리</v>
          </cell>
          <cell r="E4130" t="str">
            <v># 로컬키 없음 #</v>
          </cell>
          <cell r="F4130" t="str">
            <v>일반 장비</v>
          </cell>
          <cell r="G4130" t="str">
            <v>장신구(귀고리)</v>
          </cell>
          <cell r="J4130" t="str">
            <v>ITEM_STORY_81001</v>
          </cell>
          <cell r="K4130" t="str">
            <v>True</v>
          </cell>
          <cell r="O4130" t="str">
            <v>Equip</v>
          </cell>
        </row>
        <row r="4131">
          <cell r="C4131" t="str">
            <v>ACCESSORY_EARRING_1_2_1</v>
          </cell>
          <cell r="D4131" t="str">
            <v>은 귀고리</v>
          </cell>
          <cell r="E4131" t="str">
            <v># 로컬키 없음 #</v>
          </cell>
          <cell r="F4131" t="str">
            <v>고급 장비</v>
          </cell>
          <cell r="G4131" t="str">
            <v>장신구(귀고리)</v>
          </cell>
          <cell r="J4131" t="str">
            <v>ITEM_STORY_81002</v>
          </cell>
          <cell r="K4131" t="str">
            <v>True</v>
          </cell>
          <cell r="O4131" t="str">
            <v>Equip</v>
          </cell>
        </row>
        <row r="4132">
          <cell r="C4132" t="str">
            <v>ACCESSORY_EARRING_1_3_1</v>
          </cell>
          <cell r="D4132" t="str">
            <v>사슬 귀고리</v>
          </cell>
          <cell r="E4132" t="str">
            <v># 로컬키 없음 #</v>
          </cell>
          <cell r="F4132" t="str">
            <v>희귀 장비</v>
          </cell>
          <cell r="G4132" t="str">
            <v>장신구(귀고리)</v>
          </cell>
          <cell r="J4132" t="str">
            <v>ITEM_STORY_81003</v>
          </cell>
          <cell r="K4132" t="str">
            <v>True</v>
          </cell>
          <cell r="O4132" t="str">
            <v>Equip</v>
          </cell>
        </row>
        <row r="4133">
          <cell r="C4133" t="str">
            <v>ACCESSORY_EARRING_1_4_1</v>
          </cell>
          <cell r="D4133" t="str">
            <v>금 귀고리</v>
          </cell>
          <cell r="E4133" t="str">
            <v># 로컬키 없음 #</v>
          </cell>
          <cell r="F4133" t="str">
            <v>영웅 장비</v>
          </cell>
          <cell r="G4133" t="str">
            <v>장신구(귀고리)</v>
          </cell>
          <cell r="J4133" t="str">
            <v>ITEM_STORY_81004</v>
          </cell>
          <cell r="K4133" t="str">
            <v>True</v>
          </cell>
          <cell r="O4133" t="str">
            <v>Equip</v>
          </cell>
        </row>
        <row r="4134">
          <cell r="C4134" t="str">
            <v>ACCESSORY_EARRING_2_1_1</v>
          </cell>
          <cell r="D4134" t="str">
            <v>나비장식 귀고리</v>
          </cell>
          <cell r="E4134" t="str">
            <v># 로컬키 없음 #</v>
          </cell>
          <cell r="F4134" t="str">
            <v>일반 장비</v>
          </cell>
          <cell r="G4134" t="str">
            <v>장신구(귀고리)</v>
          </cell>
          <cell r="J4134" t="str">
            <v>ITEM_STORY_81005</v>
          </cell>
          <cell r="K4134" t="str">
            <v>True</v>
          </cell>
          <cell r="O4134" t="str">
            <v>Equip</v>
          </cell>
        </row>
        <row r="4135">
          <cell r="C4135" t="str">
            <v>ACCESSORY_EARRING_2_2_1</v>
          </cell>
          <cell r="D4135" t="str">
            <v>정령의 귀고리</v>
          </cell>
          <cell r="E4135" t="str">
            <v># 로컬키 없음 #</v>
          </cell>
          <cell r="F4135" t="str">
            <v>고급 장비</v>
          </cell>
          <cell r="G4135" t="str">
            <v>장신구(귀고리)</v>
          </cell>
          <cell r="J4135" t="str">
            <v>ITEM_STORY_81006</v>
          </cell>
          <cell r="K4135" t="str">
            <v>True</v>
          </cell>
          <cell r="O4135" t="str">
            <v>Equip</v>
          </cell>
        </row>
        <row r="4136">
          <cell r="C4136" t="str">
            <v>ACCESSORY_EARRING_2_3_1</v>
          </cell>
          <cell r="D4136" t="str">
            <v>깊은대지 귀고리</v>
          </cell>
          <cell r="E4136" t="str">
            <v># 로컬키 없음 #</v>
          </cell>
          <cell r="F4136" t="str">
            <v>희귀 장비</v>
          </cell>
          <cell r="G4136" t="str">
            <v>장신구(귀고리)</v>
          </cell>
          <cell r="J4136" t="str">
            <v>ITEM_STORY_81007</v>
          </cell>
          <cell r="K4136" t="str">
            <v>True</v>
          </cell>
          <cell r="O4136" t="str">
            <v>Equip</v>
          </cell>
        </row>
        <row r="4137">
          <cell r="C4137" t="str">
            <v>ACCESSORY_EARRING_2_4_1</v>
          </cell>
          <cell r="D4137" t="str">
            <v>골렘근성의 귀고리</v>
          </cell>
          <cell r="E4137" t="str">
            <v># 로컬키 없음 #</v>
          </cell>
          <cell r="F4137" t="str">
            <v>영웅 장비</v>
          </cell>
          <cell r="G4137" t="str">
            <v>장신구(귀고리)</v>
          </cell>
          <cell r="J4137" t="str">
            <v>ITEM_STORY_81008</v>
          </cell>
          <cell r="K4137" t="str">
            <v>True</v>
          </cell>
          <cell r="O4137" t="str">
            <v>Equip</v>
          </cell>
        </row>
        <row r="4138">
          <cell r="C4138" t="str">
            <v>ACCESSORY_EARRING_3_1_1</v>
          </cell>
          <cell r="D4138" t="str">
            <v>수호석 귀고리</v>
          </cell>
          <cell r="E4138" t="str">
            <v># 로컬키 없음 #</v>
          </cell>
          <cell r="F4138" t="str">
            <v>일반 장비</v>
          </cell>
          <cell r="G4138" t="str">
            <v>장신구(귀고리)</v>
          </cell>
          <cell r="J4138" t="str">
            <v>ITEM_STORY_81009</v>
          </cell>
          <cell r="K4138" t="str">
            <v>True</v>
          </cell>
          <cell r="O4138" t="str">
            <v>Equip</v>
          </cell>
        </row>
        <row r="4139">
          <cell r="C4139" t="str">
            <v>ACCESSORY_EARRING_3_2_1</v>
          </cell>
          <cell r="D4139" t="str">
            <v>사파이어 귀고리</v>
          </cell>
          <cell r="E4139" t="str">
            <v># 로컬키 없음 #</v>
          </cell>
          <cell r="F4139" t="str">
            <v>고급 장비</v>
          </cell>
          <cell r="G4139" t="str">
            <v>장신구(귀고리)</v>
          </cell>
          <cell r="J4139" t="str">
            <v>ITEM_STORY_81010</v>
          </cell>
          <cell r="K4139" t="str">
            <v>True</v>
          </cell>
          <cell r="O4139" t="str">
            <v>Equip</v>
          </cell>
        </row>
        <row r="4140">
          <cell r="C4140" t="str">
            <v>ACCESSORY_EARRING_3_3_1</v>
          </cell>
          <cell r="D4140" t="str">
            <v>강철칼날 귀고리</v>
          </cell>
          <cell r="E4140" t="str">
            <v># 로컬키 없음 #</v>
          </cell>
          <cell r="F4140" t="str">
            <v>희귀 장비</v>
          </cell>
          <cell r="G4140" t="str">
            <v>장신구(귀고리)</v>
          </cell>
          <cell r="J4140" t="str">
            <v>ITEM_STORY_81011</v>
          </cell>
          <cell r="K4140" t="str">
            <v>True</v>
          </cell>
          <cell r="O4140" t="str">
            <v>Equip</v>
          </cell>
        </row>
        <row r="4141">
          <cell r="C4141" t="str">
            <v>ACCESSORY_EARRING_3_4_1</v>
          </cell>
          <cell r="D4141" t="str">
            <v>천둥 귀고리</v>
          </cell>
          <cell r="E4141" t="str">
            <v># 로컬키 없음 #</v>
          </cell>
          <cell r="F4141" t="str">
            <v>영웅 장비</v>
          </cell>
          <cell r="G4141" t="str">
            <v>장신구(귀고리)</v>
          </cell>
          <cell r="J4141" t="str">
            <v>ITEM_STORY_81012</v>
          </cell>
          <cell r="K4141" t="str">
            <v>True</v>
          </cell>
          <cell r="O4141" t="str">
            <v>Equip</v>
          </cell>
        </row>
        <row r="4142">
          <cell r="C4142" t="str">
            <v>ACCESSORY_EARRING_4_1_1</v>
          </cell>
          <cell r="D4142" t="str">
            <v>검은 가시 귀고리</v>
          </cell>
          <cell r="E4142" t="str">
            <v># 로컬키 없음 #</v>
          </cell>
          <cell r="F4142" t="str">
            <v>일반 장비</v>
          </cell>
          <cell r="G4142" t="str">
            <v>장신구(귀고리)</v>
          </cell>
          <cell r="J4142" t="str">
            <v>ITEM_STORY_81013</v>
          </cell>
          <cell r="K4142" t="str">
            <v>True</v>
          </cell>
          <cell r="O4142" t="str">
            <v>Equip</v>
          </cell>
        </row>
        <row r="4143">
          <cell r="C4143" t="str">
            <v>ACCESSORY_EARRING_4_2_1</v>
          </cell>
          <cell r="D4143" t="str">
            <v>고급 세공 귀고리</v>
          </cell>
          <cell r="E4143" t="str">
            <v># 로컬키 없음 #</v>
          </cell>
          <cell r="F4143" t="str">
            <v>고급 장비</v>
          </cell>
          <cell r="G4143" t="str">
            <v>장신구(귀고리)</v>
          </cell>
          <cell r="J4143" t="str">
            <v>ITEM_STORY_81014</v>
          </cell>
          <cell r="K4143" t="str">
            <v>True</v>
          </cell>
          <cell r="O4143" t="str">
            <v>Equip</v>
          </cell>
        </row>
        <row r="4144">
          <cell r="C4144" t="str">
            <v>ACCESSORY_EARRING_4_3_1</v>
          </cell>
          <cell r="D4144" t="str">
            <v>다이아몬드 귀고리</v>
          </cell>
          <cell r="E4144" t="str">
            <v># 로컬키 없음 #</v>
          </cell>
          <cell r="F4144" t="str">
            <v>희귀 장비</v>
          </cell>
          <cell r="G4144" t="str">
            <v>장신구(귀고리)</v>
          </cell>
          <cell r="J4144" t="str">
            <v>ITEM_STORY_81015</v>
          </cell>
          <cell r="K4144" t="str">
            <v>True</v>
          </cell>
          <cell r="O4144" t="str">
            <v>Equip</v>
          </cell>
        </row>
        <row r="4145">
          <cell r="C4145" t="str">
            <v>ACCESSORY_EARRING_4_4_1</v>
          </cell>
          <cell r="D4145" t="str">
            <v>죽음 불꽃 귀고리</v>
          </cell>
          <cell r="E4145" t="str">
            <v># 로컬키 없음 #</v>
          </cell>
          <cell r="F4145" t="str">
            <v>영웅 장비</v>
          </cell>
          <cell r="G4145" t="str">
            <v>장신구(귀고리)</v>
          </cell>
          <cell r="J4145" t="str">
            <v>ITEM_STORY_81016</v>
          </cell>
          <cell r="K4145" t="str">
            <v>True</v>
          </cell>
          <cell r="O4145" t="str">
            <v>Equip</v>
          </cell>
        </row>
        <row r="4146">
          <cell r="C4146" t="str">
            <v>ACCESSORY_EARRING_5_1_1</v>
          </cell>
          <cell r="D4146" t="str">
            <v>룬 귀고리</v>
          </cell>
          <cell r="E4146" t="str">
            <v># 로컬키 없음 #</v>
          </cell>
          <cell r="F4146" t="str">
            <v>일반 장비</v>
          </cell>
          <cell r="G4146" t="str">
            <v>장신구(귀고리)</v>
          </cell>
          <cell r="J4146" t="str">
            <v>ITEM_STORY_81017</v>
          </cell>
          <cell r="K4146" t="str">
            <v>True</v>
          </cell>
          <cell r="O4146" t="str">
            <v>Equip</v>
          </cell>
        </row>
        <row r="4147">
          <cell r="C4147" t="str">
            <v>ACCESSORY_EARRING_5_2_1</v>
          </cell>
          <cell r="D4147" t="str">
            <v>루비 귀고리</v>
          </cell>
          <cell r="E4147" t="str">
            <v># 로컬키 없음 #</v>
          </cell>
          <cell r="F4147" t="str">
            <v>고급 장비</v>
          </cell>
          <cell r="G4147" t="str">
            <v>장신구(귀고리)</v>
          </cell>
          <cell r="J4147" t="str">
            <v>ITEM_STORY_81018</v>
          </cell>
          <cell r="K4147" t="str">
            <v>True</v>
          </cell>
          <cell r="O4147" t="str">
            <v>Equip</v>
          </cell>
        </row>
        <row r="4148">
          <cell r="C4148" t="str">
            <v>ACCESSORY_EARRING_5_3_1</v>
          </cell>
          <cell r="D4148" t="str">
            <v>신성의 귀고리</v>
          </cell>
          <cell r="E4148" t="str">
            <v># 로컬키 없음 #</v>
          </cell>
          <cell r="F4148" t="str">
            <v>희귀 장비</v>
          </cell>
          <cell r="G4148" t="str">
            <v>장신구(귀고리)</v>
          </cell>
          <cell r="J4148" t="str">
            <v>ITEM_STORY_81019</v>
          </cell>
          <cell r="K4148" t="str">
            <v>True</v>
          </cell>
          <cell r="O4148" t="str">
            <v>Equip</v>
          </cell>
        </row>
        <row r="4149">
          <cell r="C4149" t="str">
            <v>ACCESSORY_EARRING_5_4_1</v>
          </cell>
          <cell r="D4149" t="str">
            <v>피 눈물 귀고리</v>
          </cell>
          <cell r="E4149" t="str">
            <v># 로컬키 없음 #</v>
          </cell>
          <cell r="F4149" t="str">
            <v>영웅 장비</v>
          </cell>
          <cell r="G4149" t="str">
            <v>장신구(귀고리)</v>
          </cell>
          <cell r="J4149" t="str">
            <v>ITEM_STORY_81020</v>
          </cell>
          <cell r="K4149" t="str">
            <v>True</v>
          </cell>
          <cell r="O4149" t="str">
            <v>Equip</v>
          </cell>
        </row>
        <row r="4150">
          <cell r="C4150" t="str">
            <v>ACCESSORY_EARRING_6_1_1</v>
          </cell>
          <cell r="D4150" t="str">
            <v>순금 귀걸이</v>
          </cell>
          <cell r="E4150" t="str">
            <v># 로컬키 없음 #</v>
          </cell>
          <cell r="F4150" t="str">
            <v>일반 장비</v>
          </cell>
          <cell r="G4150" t="str">
            <v>장신구(귀고리)</v>
          </cell>
          <cell r="J4150" t="str">
            <v>ITEM_STORY_81021</v>
          </cell>
          <cell r="K4150" t="str">
            <v>True</v>
          </cell>
          <cell r="O4150" t="str">
            <v>Equip</v>
          </cell>
        </row>
        <row r="4151">
          <cell r="C4151" t="str">
            <v>ACCESSORY_EARRING_6_2_1</v>
          </cell>
          <cell r="D4151" t="str">
            <v>톱니이빨 귀걸이</v>
          </cell>
          <cell r="E4151" t="str">
            <v># 로컬키 없음 #</v>
          </cell>
          <cell r="F4151" t="str">
            <v>고급 장비</v>
          </cell>
          <cell r="G4151" t="str">
            <v>장신구(귀고리)</v>
          </cell>
          <cell r="J4151" t="str">
            <v>ITEM_STORY_81022</v>
          </cell>
          <cell r="K4151" t="str">
            <v>True</v>
          </cell>
          <cell r="O4151" t="str">
            <v>Equip</v>
          </cell>
        </row>
        <row r="4152">
          <cell r="C4152" t="str">
            <v>ACCESSORY_EARRING_6_3_1</v>
          </cell>
          <cell r="D4152" t="str">
            <v>명계의 귀걸이</v>
          </cell>
          <cell r="E4152" t="str">
            <v># 로컬키 없음 #</v>
          </cell>
          <cell r="F4152" t="str">
            <v>희귀 장비</v>
          </cell>
          <cell r="G4152" t="str">
            <v>장신구(귀고리)</v>
          </cell>
          <cell r="J4152" t="str">
            <v>ITEM_STORY_81023</v>
          </cell>
          <cell r="K4152" t="str">
            <v>True</v>
          </cell>
          <cell r="O4152" t="str">
            <v>Equip</v>
          </cell>
        </row>
        <row r="4153">
          <cell r="C4153" t="str">
            <v>ACCESSORY_EARRING_6_4_1</v>
          </cell>
          <cell r="D4153" t="str">
            <v>스카라베 귀걸이</v>
          </cell>
          <cell r="E4153" t="str">
            <v># 로컬키 없음 #</v>
          </cell>
          <cell r="F4153" t="str">
            <v>영웅 장비</v>
          </cell>
          <cell r="G4153" t="str">
            <v>장신구(귀고리)</v>
          </cell>
          <cell r="J4153" t="str">
            <v>ITEM_STORY_81024</v>
          </cell>
          <cell r="K4153" t="str">
            <v>True</v>
          </cell>
          <cell r="O4153" t="str">
            <v>Equip</v>
          </cell>
        </row>
        <row r="4154">
          <cell r="C4154" t="str">
            <v>ACCESSORY_EARRING_3_5_4</v>
          </cell>
          <cell r="D4154" t="str">
            <v>신속의 어둠 귀고리</v>
          </cell>
          <cell r="E4154" t="str">
            <v># 로컬키 없음 #</v>
          </cell>
          <cell r="F4154" t="str">
            <v>전설 장비</v>
          </cell>
          <cell r="G4154" t="str">
            <v>장신구(귀고리)</v>
          </cell>
          <cell r="J4154" t="str">
            <v>ITEM_STORY_81101</v>
          </cell>
          <cell r="K4154" t="str">
            <v>True</v>
          </cell>
          <cell r="O4154" t="str">
            <v>Equip</v>
          </cell>
        </row>
        <row r="4155">
          <cell r="C4155" t="str">
            <v>ACCESSORY_EARRING_4_5_4</v>
          </cell>
          <cell r="D4155" t="str">
            <v>신속의 어둠 귀고리</v>
          </cell>
          <cell r="E4155" t="str">
            <v># 로컬키 없음 #</v>
          </cell>
          <cell r="F4155" t="str">
            <v>전설 장비</v>
          </cell>
          <cell r="G4155" t="str">
            <v>장신구(귀고리)</v>
          </cell>
          <cell r="J4155" t="str">
            <v>ITEM_STORY_81102</v>
          </cell>
          <cell r="K4155" t="str">
            <v>True</v>
          </cell>
          <cell r="O4155" t="str">
            <v>Equip</v>
          </cell>
        </row>
        <row r="4156">
          <cell r="C4156" t="str">
            <v>ACCESSORY_EARRING_5_5_4</v>
          </cell>
          <cell r="D4156" t="str">
            <v>신속의 어둠 귀고리</v>
          </cell>
          <cell r="E4156" t="str">
            <v># 로컬키 없음 #</v>
          </cell>
          <cell r="F4156" t="str">
            <v>전설 장비</v>
          </cell>
          <cell r="G4156" t="str">
            <v>장신구(귀고리)</v>
          </cell>
          <cell r="J4156" t="str">
            <v>ITEM_STORY_81103</v>
          </cell>
          <cell r="K4156" t="str">
            <v>True</v>
          </cell>
          <cell r="O4156" t="str">
            <v>Equip</v>
          </cell>
        </row>
        <row r="4157">
          <cell r="C4157" t="str">
            <v>ACCESSORY_EARRING_6_5_4</v>
          </cell>
          <cell r="D4157" t="str">
            <v>신속의 어둠 귀고리</v>
          </cell>
          <cell r="E4157" t="str">
            <v># 로컬키 없음 #</v>
          </cell>
          <cell r="F4157" t="str">
            <v>전설 장비</v>
          </cell>
          <cell r="G4157" t="str">
            <v>장신구(귀고리)</v>
          </cell>
          <cell r="J4157" t="str">
            <v>ITEM_STORY_81104</v>
          </cell>
          <cell r="K4157" t="str">
            <v>True</v>
          </cell>
          <cell r="O4157" t="str">
            <v>Equip</v>
          </cell>
        </row>
        <row r="4158">
          <cell r="C4158" t="str">
            <v>ACCESSORY_EARRING_3_5_1</v>
          </cell>
          <cell r="D4158" t="str">
            <v>회심의 화염 귀고리</v>
          </cell>
          <cell r="E4158" t="str">
            <v># 로컬키 없음 #</v>
          </cell>
          <cell r="F4158" t="str">
            <v>전설 장비</v>
          </cell>
          <cell r="G4158" t="str">
            <v>장신구(귀고리)</v>
          </cell>
          <cell r="J4158" t="str">
            <v>ITEM_STORY_81105</v>
          </cell>
          <cell r="K4158" t="str">
            <v>True</v>
          </cell>
          <cell r="O4158" t="str">
            <v>Equip</v>
          </cell>
        </row>
        <row r="4159">
          <cell r="C4159" t="str">
            <v>ACCESSORY_EARRING_3_5_3</v>
          </cell>
          <cell r="D4159" t="str">
            <v>불굴의 맹독 귀고리</v>
          </cell>
          <cell r="E4159" t="str">
            <v># 로컬키 없음 #</v>
          </cell>
          <cell r="F4159" t="str">
            <v>전설 장비</v>
          </cell>
          <cell r="G4159" t="str">
            <v>장신구(귀고리)</v>
          </cell>
          <cell r="J4159" t="str">
            <v>ITEM_STORY_81106</v>
          </cell>
          <cell r="K4159" t="str">
            <v>True</v>
          </cell>
          <cell r="O4159" t="str">
            <v>Equip</v>
          </cell>
        </row>
        <row r="4160">
          <cell r="C4160" t="str">
            <v>ACCESSORY_EARRING_3_5_2</v>
          </cell>
          <cell r="D4160" t="str">
            <v>근성의 냉기 귀고리</v>
          </cell>
          <cell r="E4160" t="str">
            <v># 로컬키 없음 #</v>
          </cell>
          <cell r="F4160" t="str">
            <v>전설 장비</v>
          </cell>
          <cell r="G4160" t="str">
            <v>장신구(귀고리)</v>
          </cell>
          <cell r="J4160" t="str">
            <v>ITEM_STORY_81107</v>
          </cell>
          <cell r="K4160" t="str">
            <v>True</v>
          </cell>
          <cell r="O4160" t="str">
            <v>Equip</v>
          </cell>
        </row>
        <row r="4161">
          <cell r="C4161" t="str">
            <v>ACCESSORY_EARRING_4_5_1</v>
          </cell>
          <cell r="D4161" t="str">
            <v>회심의 화염 귀고리</v>
          </cell>
          <cell r="E4161" t="str">
            <v># 로컬키 없음 #</v>
          </cell>
          <cell r="F4161" t="str">
            <v>전설 장비</v>
          </cell>
          <cell r="G4161" t="str">
            <v>장신구(귀고리)</v>
          </cell>
          <cell r="J4161" t="str">
            <v>ITEM_STORY_81108</v>
          </cell>
          <cell r="K4161" t="str">
            <v>True</v>
          </cell>
          <cell r="O4161" t="str">
            <v>Equip</v>
          </cell>
        </row>
        <row r="4162">
          <cell r="C4162" t="str">
            <v>ACCESSORY_EARRING_4_5_3</v>
          </cell>
          <cell r="D4162" t="str">
            <v>불굴의 맹독 귀고리</v>
          </cell>
          <cell r="E4162" t="str">
            <v># 로컬키 없음 #</v>
          </cell>
          <cell r="F4162" t="str">
            <v>전설 장비</v>
          </cell>
          <cell r="G4162" t="str">
            <v>장신구(귀고리)</v>
          </cell>
          <cell r="J4162" t="str">
            <v>ITEM_STORY_81109</v>
          </cell>
          <cell r="K4162" t="str">
            <v>True</v>
          </cell>
          <cell r="O4162" t="str">
            <v>Equip</v>
          </cell>
        </row>
        <row r="4163">
          <cell r="C4163" t="str">
            <v>ACCESSORY_EARRING_4_5_2</v>
          </cell>
          <cell r="D4163" t="str">
            <v>근성의 냉기 귀고리</v>
          </cell>
          <cell r="E4163" t="str">
            <v># 로컬키 없음 #</v>
          </cell>
          <cell r="F4163" t="str">
            <v>전설 장비</v>
          </cell>
          <cell r="G4163" t="str">
            <v>장신구(귀고리)</v>
          </cell>
          <cell r="J4163" t="str">
            <v>ITEM_STORY_81110</v>
          </cell>
          <cell r="K4163" t="str">
            <v>True</v>
          </cell>
          <cell r="O4163" t="str">
            <v>Equip</v>
          </cell>
        </row>
        <row r="4164">
          <cell r="C4164" t="str">
            <v>ACCESSORY_EARRING_5_5_1</v>
          </cell>
          <cell r="D4164" t="str">
            <v>회심의 화염 귀고리</v>
          </cell>
          <cell r="E4164" t="str">
            <v># 로컬키 없음 #</v>
          </cell>
          <cell r="F4164" t="str">
            <v>전설 장비</v>
          </cell>
          <cell r="G4164" t="str">
            <v>장신구(귀고리)</v>
          </cell>
          <cell r="J4164" t="str">
            <v>ITEM_STORY_81111</v>
          </cell>
          <cell r="K4164" t="str">
            <v>True</v>
          </cell>
          <cell r="O4164" t="str">
            <v>Equip</v>
          </cell>
        </row>
        <row r="4165">
          <cell r="C4165" t="str">
            <v>ACCESSORY_EARRING_5_5_3</v>
          </cell>
          <cell r="D4165" t="str">
            <v>불굴의 맹독 귀고리</v>
          </cell>
          <cell r="E4165" t="str">
            <v># 로컬키 없음 #</v>
          </cell>
          <cell r="F4165" t="str">
            <v>전설 장비</v>
          </cell>
          <cell r="G4165" t="str">
            <v>장신구(귀고리)</v>
          </cell>
          <cell r="J4165" t="str">
            <v>ITEM_STORY_81112</v>
          </cell>
          <cell r="K4165" t="str">
            <v>True</v>
          </cell>
          <cell r="O4165" t="str">
            <v>Equip</v>
          </cell>
        </row>
        <row r="4166">
          <cell r="C4166" t="str">
            <v>ACCESSORY_EARRING_5_5_2</v>
          </cell>
          <cell r="D4166" t="str">
            <v>근성의 냉기 귀고리</v>
          </cell>
          <cell r="E4166" t="str">
            <v># 로컬키 없음 #</v>
          </cell>
          <cell r="F4166" t="str">
            <v>전설 장비</v>
          </cell>
          <cell r="G4166" t="str">
            <v>장신구(귀고리)</v>
          </cell>
          <cell r="J4166" t="str">
            <v>ITEM_STORY_81113</v>
          </cell>
          <cell r="K4166" t="str">
            <v>True</v>
          </cell>
          <cell r="O4166" t="str">
            <v>Equip</v>
          </cell>
        </row>
        <row r="4167">
          <cell r="C4167" t="str">
            <v>ACCESSORY_EARRING_6_5_1</v>
          </cell>
          <cell r="D4167" t="str">
            <v>회심의 화염 귀고리</v>
          </cell>
          <cell r="E4167" t="str">
            <v># 로컬키 없음 #</v>
          </cell>
          <cell r="F4167" t="str">
            <v>전설 장비</v>
          </cell>
          <cell r="G4167" t="str">
            <v>장신구(귀고리)</v>
          </cell>
          <cell r="J4167" t="str">
            <v>ITEM_STORY_81114</v>
          </cell>
          <cell r="K4167" t="str">
            <v>True</v>
          </cell>
          <cell r="O4167" t="str">
            <v>Equip</v>
          </cell>
        </row>
        <row r="4168">
          <cell r="C4168" t="str">
            <v>ACCESSORY_EARRING_6_5_3</v>
          </cell>
          <cell r="D4168" t="str">
            <v>불굴의 맹독 귀고리</v>
          </cell>
          <cell r="E4168" t="str">
            <v># 로컬키 없음 #</v>
          </cell>
          <cell r="F4168" t="str">
            <v>전설 장비</v>
          </cell>
          <cell r="G4168" t="str">
            <v>장신구(귀고리)</v>
          </cell>
          <cell r="J4168" t="str">
            <v>ITEM_STORY_81115</v>
          </cell>
          <cell r="K4168" t="str">
            <v>True</v>
          </cell>
          <cell r="O4168" t="str">
            <v>Equip</v>
          </cell>
        </row>
        <row r="4169">
          <cell r="C4169" t="str">
            <v>ACCESSORY_EARRING_6_5_2</v>
          </cell>
          <cell r="D4169" t="str">
            <v>근성의 냉기 귀고리</v>
          </cell>
          <cell r="E4169" t="str">
            <v># 로컬키 없음 #</v>
          </cell>
          <cell r="F4169" t="str">
            <v>전설 장비</v>
          </cell>
          <cell r="G4169" t="str">
            <v>장신구(귀고리)</v>
          </cell>
          <cell r="J4169" t="str">
            <v>ITEM_STORY_81116</v>
          </cell>
          <cell r="K4169" t="str">
            <v>True</v>
          </cell>
          <cell r="O4169" t="str">
            <v>Equip</v>
          </cell>
        </row>
        <row r="4170">
          <cell r="C4170" t="str">
            <v>ACCESSORY_EARRING_1_40_1</v>
          </cell>
          <cell r="D4170" t="str">
            <v>고대 정복자의 귀고리</v>
          </cell>
          <cell r="E4170" t="str">
            <v># 로컬키 없음 #</v>
          </cell>
          <cell r="F4170" t="str">
            <v>고대 장비</v>
          </cell>
          <cell r="G4170" t="str">
            <v>장신구(귀고리)</v>
          </cell>
          <cell r="J4170" t="str">
            <v>ITEM_STORY_81012</v>
          </cell>
          <cell r="K4170" t="str">
            <v>True</v>
          </cell>
          <cell r="O4170" t="str">
            <v>Equip</v>
          </cell>
        </row>
        <row r="4171">
          <cell r="C4171" t="str">
            <v>ACCESSORY_EARRING_2_40_1</v>
          </cell>
          <cell r="D4171" t="str">
            <v>고대 정복자의 귀고리</v>
          </cell>
          <cell r="E4171" t="str">
            <v># 로컬키 없음 #</v>
          </cell>
          <cell r="F4171" t="str">
            <v>고대 장비</v>
          </cell>
          <cell r="G4171" t="str">
            <v>장신구(귀고리)</v>
          </cell>
          <cell r="J4171" t="str">
            <v>ITEM_STORY_81012</v>
          </cell>
          <cell r="K4171" t="str">
            <v>True</v>
          </cell>
          <cell r="O4171" t="str">
            <v>Equip</v>
          </cell>
        </row>
        <row r="4172">
          <cell r="C4172" t="str">
            <v>ACCESSORY_EARRING_3_40_1</v>
          </cell>
          <cell r="D4172" t="str">
            <v>고대 정복자의 귀고리</v>
          </cell>
          <cell r="E4172" t="str">
            <v># 로컬키 없음 #</v>
          </cell>
          <cell r="F4172" t="str">
            <v>고대 장비</v>
          </cell>
          <cell r="G4172" t="str">
            <v>장신구(귀고리)</v>
          </cell>
          <cell r="J4172" t="str">
            <v>ITEM_STORY_81012</v>
          </cell>
          <cell r="K4172" t="str">
            <v>True</v>
          </cell>
          <cell r="O4172" t="str">
            <v>Equip</v>
          </cell>
        </row>
        <row r="4173">
          <cell r="C4173" t="str">
            <v>ACCESSORY_EARRING_4_40_1</v>
          </cell>
          <cell r="D4173" t="str">
            <v>고대 정복자의 귀고리</v>
          </cell>
          <cell r="E4173" t="str">
            <v># 로컬키 없음 #</v>
          </cell>
          <cell r="F4173" t="str">
            <v>고대 장비</v>
          </cell>
          <cell r="G4173" t="str">
            <v>장신구(귀고리)</v>
          </cell>
          <cell r="J4173" t="str">
            <v>ITEM_STORY_81012</v>
          </cell>
          <cell r="K4173" t="str">
            <v>True</v>
          </cell>
          <cell r="O4173" t="str">
            <v>Equip</v>
          </cell>
        </row>
        <row r="4174">
          <cell r="C4174" t="str">
            <v>ACCESSORY_EARRING_5_40_1</v>
          </cell>
          <cell r="D4174" t="str">
            <v>고대 정복자의 귀고리</v>
          </cell>
          <cell r="E4174" t="str">
            <v># 로컬키 없음 #</v>
          </cell>
          <cell r="F4174" t="str">
            <v>고대 장비</v>
          </cell>
          <cell r="G4174" t="str">
            <v>장신구(귀고리)</v>
          </cell>
          <cell r="J4174" t="str">
            <v>ITEM_STORY_81012</v>
          </cell>
          <cell r="K4174" t="str">
            <v>True</v>
          </cell>
          <cell r="O4174" t="str">
            <v>Equip</v>
          </cell>
        </row>
        <row r="4175">
          <cell r="C4175" t="str">
            <v>ACCESSORY_EARRING_6_40_1</v>
          </cell>
          <cell r="D4175" t="str">
            <v>고대 정복자의 귀고리</v>
          </cell>
          <cell r="E4175" t="str">
            <v># 로컬키 없음 #</v>
          </cell>
          <cell r="F4175" t="str">
            <v>고대 장비</v>
          </cell>
          <cell r="G4175" t="str">
            <v>장신구(귀고리)</v>
          </cell>
          <cell r="J4175" t="str">
            <v>ITEM_STORY_81012</v>
          </cell>
          <cell r="K4175" t="str">
            <v>True</v>
          </cell>
          <cell r="O4175" t="str">
            <v>Equip</v>
          </cell>
        </row>
        <row r="4176">
          <cell r="C4176" t="str">
            <v>ACCESSORY_EARRING_6_40_2</v>
          </cell>
          <cell r="D4176" t="str">
            <v>고대 금 귀고리(욕망)</v>
          </cell>
          <cell r="E4176" t="str">
            <v># 로컬키 없음 #</v>
          </cell>
          <cell r="F4176" t="str">
            <v>고대 장비</v>
          </cell>
          <cell r="G4176" t="str">
            <v>장신구(귀고리)</v>
          </cell>
          <cell r="J4176" t="str">
            <v>ITEM_STORY_81407</v>
          </cell>
          <cell r="K4176" t="str">
            <v>False</v>
          </cell>
          <cell r="O4176" t="str">
            <v>Equip</v>
          </cell>
        </row>
        <row r="4177">
          <cell r="C4177" t="str">
            <v>ACCESSORY_EARRING_6_40_3</v>
          </cell>
          <cell r="D4177" t="str">
            <v>고대 골렘근성의 귀고리(바람)</v>
          </cell>
          <cell r="E4177" t="str">
            <v># 로컬키 없음 #</v>
          </cell>
          <cell r="F4177" t="str">
            <v>고대 장비</v>
          </cell>
          <cell r="G4177" t="str">
            <v>장신구(귀고리)</v>
          </cell>
          <cell r="J4177" t="str">
            <v>ITEM_STORY_81408</v>
          </cell>
          <cell r="K4177" t="str">
            <v>False</v>
          </cell>
          <cell r="O4177" t="str">
            <v>Equip</v>
          </cell>
        </row>
        <row r="4178">
          <cell r="C4178" t="str">
            <v>ACCESSORY_EARRING_6_40_4</v>
          </cell>
          <cell r="D4178" t="str">
            <v>고대 천둥 귀고리(투사)</v>
          </cell>
          <cell r="E4178" t="str">
            <v># 로컬키 없음 #</v>
          </cell>
          <cell r="F4178" t="str">
            <v>고대 장비</v>
          </cell>
          <cell r="G4178" t="str">
            <v>장신구(귀고리)</v>
          </cell>
          <cell r="J4178" t="str">
            <v>ITEM_STORY_81409</v>
          </cell>
          <cell r="K4178" t="str">
            <v>False</v>
          </cell>
          <cell r="O4178" t="str">
            <v>Equip</v>
          </cell>
        </row>
        <row r="4179">
          <cell r="C4179" t="str">
            <v>ACCESSORY_EARRING_6_40_5</v>
          </cell>
          <cell r="D4179" t="str">
            <v>고대 죽음 불꽃 귀고리(고갈)</v>
          </cell>
          <cell r="E4179" t="str">
            <v># 로컬키 없음 #</v>
          </cell>
          <cell r="F4179" t="str">
            <v>고대 장비</v>
          </cell>
          <cell r="G4179" t="str">
            <v>장신구(귀고리)</v>
          </cell>
          <cell r="J4179" t="str">
            <v>ITEM_STORY_81410</v>
          </cell>
          <cell r="K4179" t="str">
            <v>False</v>
          </cell>
          <cell r="O4179" t="str">
            <v>Equip</v>
          </cell>
        </row>
        <row r="4180">
          <cell r="C4180" t="str">
            <v>ACCESSORY_EARRING_6_40_6</v>
          </cell>
          <cell r="D4180" t="str">
            <v>고대 피 눈물 귀고리(달빛)</v>
          </cell>
          <cell r="E4180" t="str">
            <v># 로컬키 없음 #</v>
          </cell>
          <cell r="F4180" t="str">
            <v>고대 장비</v>
          </cell>
          <cell r="G4180" t="str">
            <v>장신구(귀고리)</v>
          </cell>
          <cell r="J4180" t="str">
            <v>ITEM_STORY_81411</v>
          </cell>
          <cell r="K4180" t="str">
            <v>False</v>
          </cell>
          <cell r="O4180" t="str">
            <v>Equip</v>
          </cell>
        </row>
        <row r="4181">
          <cell r="C4181" t="str">
            <v>ACCESSORY_EARRING_7_1_1</v>
          </cell>
          <cell r="D4181" t="str">
            <v>백은의 귀고리</v>
          </cell>
          <cell r="E4181" t="str">
            <v># 로컬키 없음 #</v>
          </cell>
          <cell r="F4181" t="str">
            <v>일반 장비</v>
          </cell>
          <cell r="G4181" t="str">
            <v>장신구(귀고리)</v>
          </cell>
          <cell r="J4181" t="str">
            <v>ITEM_STORY_81412</v>
          </cell>
          <cell r="K4181" t="str">
            <v>True</v>
          </cell>
          <cell r="O4181" t="str">
            <v>Equip</v>
          </cell>
        </row>
        <row r="4182">
          <cell r="C4182" t="str">
            <v>ACCESSORY_EARRING_7_2_1</v>
          </cell>
          <cell r="D4182" t="str">
            <v>냉기의 귀고리</v>
          </cell>
          <cell r="E4182" t="str">
            <v># 로컬키 없음 #</v>
          </cell>
          <cell r="F4182" t="str">
            <v>고급 장비</v>
          </cell>
          <cell r="G4182" t="str">
            <v>장신구(귀고리)</v>
          </cell>
          <cell r="J4182" t="str">
            <v>ITEM_STORY_81413</v>
          </cell>
          <cell r="K4182" t="str">
            <v>True</v>
          </cell>
          <cell r="O4182" t="str">
            <v>Equip</v>
          </cell>
        </row>
        <row r="4183">
          <cell r="C4183" t="str">
            <v>ACCESSORY_EARRING_7_3_1</v>
          </cell>
          <cell r="D4183" t="str">
            <v>눈꽃송이 귀고리</v>
          </cell>
          <cell r="E4183" t="str">
            <v># 로컬키 없음 #</v>
          </cell>
          <cell r="F4183" t="str">
            <v>희귀 장비</v>
          </cell>
          <cell r="G4183" t="str">
            <v>장신구(귀고리)</v>
          </cell>
          <cell r="J4183" t="str">
            <v>ITEM_STORY_81414</v>
          </cell>
          <cell r="K4183" t="str">
            <v>True</v>
          </cell>
          <cell r="O4183" t="str">
            <v>Equip</v>
          </cell>
        </row>
        <row r="4184">
          <cell r="C4184" t="str">
            <v>ACCESSORY_EARRING_7_4_1</v>
          </cell>
          <cell r="D4184" t="str">
            <v>빙룡의 비늘 귀고리</v>
          </cell>
          <cell r="E4184" t="str">
            <v># 로컬키 없음 #</v>
          </cell>
          <cell r="F4184" t="str">
            <v>영웅 장비</v>
          </cell>
          <cell r="G4184" t="str">
            <v>장신구(귀고리)</v>
          </cell>
          <cell r="J4184" t="str">
            <v>ITEM_STORY_81415</v>
          </cell>
          <cell r="K4184" t="str">
            <v>True</v>
          </cell>
          <cell r="O4184" t="str">
            <v>Equip</v>
          </cell>
        </row>
        <row r="4185">
          <cell r="C4185" t="str">
            <v>ACCESSORY_EARRING_7_40_1</v>
          </cell>
          <cell r="D4185" t="str">
            <v>고대 정복자의 귀고리</v>
          </cell>
          <cell r="E4185" t="str">
            <v># 로컬키 없음 #</v>
          </cell>
          <cell r="F4185" t="str">
            <v>고대 장비</v>
          </cell>
          <cell r="G4185" t="str">
            <v>장신구(귀고리)</v>
          </cell>
          <cell r="J4185" t="str">
            <v>ITEM_STORY_81012</v>
          </cell>
          <cell r="K4185" t="str">
            <v>True</v>
          </cell>
          <cell r="O4185" t="str">
            <v>Equip</v>
          </cell>
        </row>
        <row r="4186">
          <cell r="C4186" t="str">
            <v>ACCESSORY_EARRING_7_40_2</v>
          </cell>
          <cell r="D4186" t="str">
            <v>고대 골렘근성의 귀고리(바람)</v>
          </cell>
          <cell r="E4186" t="str">
            <v># 로컬키 없음 #</v>
          </cell>
          <cell r="F4186" t="str">
            <v>고대 장비</v>
          </cell>
          <cell r="G4186" t="str">
            <v>장신구(귀고리)</v>
          </cell>
          <cell r="J4186" t="str">
            <v>ITEM_STORY_81417</v>
          </cell>
          <cell r="K4186" t="str">
            <v>False</v>
          </cell>
          <cell r="O4186" t="str">
            <v>Equip</v>
          </cell>
        </row>
        <row r="4187">
          <cell r="C4187" t="str">
            <v>ACCESSORY_EARRING_7_40_3</v>
          </cell>
          <cell r="D4187" t="str">
            <v>고대 천둥 귀고리(투사)</v>
          </cell>
          <cell r="E4187" t="str">
            <v># 로컬키 없음 #</v>
          </cell>
          <cell r="F4187" t="str">
            <v>고대 장비</v>
          </cell>
          <cell r="G4187" t="str">
            <v>장신구(귀고리)</v>
          </cell>
          <cell r="J4187" t="str">
            <v>ITEM_STORY_81418</v>
          </cell>
          <cell r="K4187" t="str">
            <v>False</v>
          </cell>
          <cell r="O4187" t="str">
            <v>Equip</v>
          </cell>
        </row>
        <row r="4188">
          <cell r="C4188" t="str">
            <v>ACCESSORY_EARRING_7_40_4</v>
          </cell>
          <cell r="D4188" t="str">
            <v>고대 죽음 불꽃 귀고리(고갈)</v>
          </cell>
          <cell r="E4188" t="str">
            <v># 로컬키 없음 #</v>
          </cell>
          <cell r="F4188" t="str">
            <v>고대 장비</v>
          </cell>
          <cell r="G4188" t="str">
            <v>장신구(귀고리)</v>
          </cell>
          <cell r="J4188" t="str">
            <v>ITEM_STORY_81419</v>
          </cell>
          <cell r="K4188" t="str">
            <v>False</v>
          </cell>
          <cell r="O4188" t="str">
            <v>Equip</v>
          </cell>
        </row>
        <row r="4189">
          <cell r="C4189" t="str">
            <v>ACCESSORY_EARRING_7_40_5</v>
          </cell>
          <cell r="D4189" t="str">
            <v>고대 피 눈물 귀고리(달빛)</v>
          </cell>
          <cell r="E4189" t="str">
            <v># 로컬키 없음 #</v>
          </cell>
          <cell r="F4189" t="str">
            <v>고대 장비</v>
          </cell>
          <cell r="G4189" t="str">
            <v>장신구(귀고리)</v>
          </cell>
          <cell r="J4189" t="str">
            <v>ITEM_STORY_81420</v>
          </cell>
          <cell r="K4189" t="str">
            <v>False</v>
          </cell>
          <cell r="O4189" t="str">
            <v>Equip</v>
          </cell>
        </row>
        <row r="4190">
          <cell r="C4190" t="str">
            <v>ACCESSORY_EARRING_7_40_6</v>
          </cell>
          <cell r="D4190" t="str">
            <v>고대 스카라베 귀걸이(광기)</v>
          </cell>
          <cell r="E4190" t="str">
            <v># 로컬키 없음 #</v>
          </cell>
          <cell r="F4190" t="str">
            <v>고대 장비</v>
          </cell>
          <cell r="G4190" t="str">
            <v>장신구(귀고리)</v>
          </cell>
          <cell r="J4190" t="str">
            <v>ITEM_STORY_81421</v>
          </cell>
          <cell r="K4190" t="str">
            <v>False</v>
          </cell>
          <cell r="O4190" t="str">
            <v>Equip</v>
          </cell>
        </row>
        <row r="4191">
          <cell r="C4191" t="str">
            <v>ACCESSORY_EARRING_7_40_7</v>
          </cell>
          <cell r="D4191" t="str">
            <v>고대 빙룡의 비늘 귀고리(빙하)</v>
          </cell>
          <cell r="E4191" t="str">
            <v># 로컬키 없음 #</v>
          </cell>
          <cell r="F4191" t="str">
            <v>고대 장비</v>
          </cell>
          <cell r="G4191" t="str">
            <v>장신구(귀고리)</v>
          </cell>
          <cell r="J4191" t="str">
            <v>ITEM_STORY_81422</v>
          </cell>
          <cell r="K4191" t="str">
            <v>False</v>
          </cell>
          <cell r="O4191" t="str">
            <v>Equip</v>
          </cell>
        </row>
        <row r="4192">
          <cell r="C4192" t="str">
            <v>ACCESSORY_EARRING_7_5_1</v>
          </cell>
          <cell r="D4192" t="str">
            <v>회심의 화염 귀고리</v>
          </cell>
          <cell r="E4192" t="str">
            <v># 로컬키 없음 #</v>
          </cell>
          <cell r="F4192" t="str">
            <v>전설 장비</v>
          </cell>
          <cell r="G4192" t="str">
            <v>장신구(귀고리)</v>
          </cell>
          <cell r="J4192" t="str">
            <v>ITEM_STORY_81423</v>
          </cell>
          <cell r="K4192" t="str">
            <v>True</v>
          </cell>
          <cell r="O4192" t="str">
            <v>Equip</v>
          </cell>
        </row>
        <row r="4193">
          <cell r="C4193" t="str">
            <v>ACCESSORY_EARRING_7_5_2</v>
          </cell>
          <cell r="D4193" t="str">
            <v>근성의 냉기 귀고리</v>
          </cell>
          <cell r="E4193" t="str">
            <v># 로컬키 없음 #</v>
          </cell>
          <cell r="F4193" t="str">
            <v>전설 장비</v>
          </cell>
          <cell r="G4193" t="str">
            <v>장신구(귀고리)</v>
          </cell>
          <cell r="J4193" t="str">
            <v>ITEM_STORY_81424</v>
          </cell>
          <cell r="K4193" t="str">
            <v>True</v>
          </cell>
          <cell r="O4193" t="str">
            <v>Equip</v>
          </cell>
        </row>
        <row r="4194">
          <cell r="C4194" t="str">
            <v>ACCESSORY_EARRING_7_5_3</v>
          </cell>
          <cell r="D4194" t="str">
            <v>불굴의 맹독 귀고리</v>
          </cell>
          <cell r="E4194" t="str">
            <v># 로컬키 없음 #</v>
          </cell>
          <cell r="F4194" t="str">
            <v>전설 장비</v>
          </cell>
          <cell r="G4194" t="str">
            <v>장신구(귀고리)</v>
          </cell>
          <cell r="J4194" t="str">
            <v>ITEM_STORY_81425</v>
          </cell>
          <cell r="K4194" t="str">
            <v>True</v>
          </cell>
          <cell r="O4194" t="str">
            <v>Equip</v>
          </cell>
        </row>
        <row r="4195">
          <cell r="C4195" t="str">
            <v>ACCESSORY_EARRING_7_5_4</v>
          </cell>
          <cell r="D4195" t="str">
            <v>신속의 어둠 귀고리</v>
          </cell>
          <cell r="E4195" t="str">
            <v># 로컬키 없음 #</v>
          </cell>
          <cell r="F4195" t="str">
            <v>전설 장비</v>
          </cell>
          <cell r="G4195" t="str">
            <v>장신구(귀고리)</v>
          </cell>
          <cell r="J4195" t="str">
            <v>ITEM_STORY_81426</v>
          </cell>
          <cell r="K4195" t="str">
            <v>True</v>
          </cell>
          <cell r="O4195" t="str">
            <v>Equip</v>
          </cell>
        </row>
        <row r="4196">
          <cell r="C4196" t="str">
            <v>ACCESSORY_EARRING_6_5_4_TUTORIAL</v>
          </cell>
          <cell r="D4196" t="str">
            <v># 로컬키 없음 #</v>
          </cell>
          <cell r="E4196" t="str">
            <v># 로컬키 없음 #</v>
          </cell>
          <cell r="F4196" t="str">
            <v>튜토리얼</v>
          </cell>
          <cell r="G4196" t="str">
            <v>튜토리얼</v>
          </cell>
          <cell r="J4196" t="str">
            <v>ITEM_STORY_81104</v>
          </cell>
          <cell r="K4196" t="str">
            <v>False</v>
          </cell>
          <cell r="O4196" t="str">
            <v>Equip</v>
          </cell>
        </row>
        <row r="4197">
          <cell r="C4197" t="str">
            <v>ACCESSORY_NECKLACE_1_1_1</v>
          </cell>
          <cell r="D4197" t="str">
            <v>싸구려 보석 목걸이</v>
          </cell>
          <cell r="E4197" t="str">
            <v># 로컬키 없음 #</v>
          </cell>
          <cell r="F4197" t="str">
            <v>일반 장비</v>
          </cell>
          <cell r="G4197" t="str">
            <v>장신구(목걸이)</v>
          </cell>
          <cell r="J4197" t="str">
            <v>ITEM_STORY_82001</v>
          </cell>
          <cell r="K4197" t="str">
            <v>True</v>
          </cell>
          <cell r="O4197" t="str">
            <v>Equip</v>
          </cell>
        </row>
        <row r="4198">
          <cell r="C4198" t="str">
            <v>ACCESSORY_NECKLACE_1_2_1</v>
          </cell>
          <cell r="D4198" t="str">
            <v>늑대이빨 목걸이</v>
          </cell>
          <cell r="E4198" t="str">
            <v># 로컬키 없음 #</v>
          </cell>
          <cell r="F4198" t="str">
            <v>고급 장비</v>
          </cell>
          <cell r="G4198" t="str">
            <v>장신구(목걸이)</v>
          </cell>
          <cell r="J4198" t="str">
            <v>ITEM_STORY_82002</v>
          </cell>
          <cell r="K4198" t="str">
            <v>True</v>
          </cell>
          <cell r="O4198" t="str">
            <v>Equip</v>
          </cell>
        </row>
        <row r="4199">
          <cell r="C4199" t="str">
            <v>ACCESSORY_NECKLACE_1_3_1</v>
          </cell>
          <cell r="D4199" t="str">
            <v>흑진주 목걸이</v>
          </cell>
          <cell r="E4199" t="str">
            <v># 로컬키 없음 #</v>
          </cell>
          <cell r="F4199" t="str">
            <v>희귀 장비</v>
          </cell>
          <cell r="G4199" t="str">
            <v>장신구(목걸이)</v>
          </cell>
          <cell r="J4199" t="str">
            <v>ITEM_STORY_82003</v>
          </cell>
          <cell r="K4199" t="str">
            <v>True</v>
          </cell>
          <cell r="O4199" t="str">
            <v>Equip</v>
          </cell>
        </row>
        <row r="4200">
          <cell r="C4200" t="str">
            <v>ACCESSORY_NECKLACE_1_4_1</v>
          </cell>
          <cell r="D4200" t="str">
            <v>마나석 목걸이</v>
          </cell>
          <cell r="E4200" t="str">
            <v># 로컬키 없음 #</v>
          </cell>
          <cell r="F4200" t="str">
            <v>영웅 장비</v>
          </cell>
          <cell r="G4200" t="str">
            <v>장신구(목걸이)</v>
          </cell>
          <cell r="J4200" t="str">
            <v>ITEM_STORY_82004</v>
          </cell>
          <cell r="K4200" t="str">
            <v>True</v>
          </cell>
          <cell r="O4200" t="str">
            <v>Equip</v>
          </cell>
        </row>
        <row r="4201">
          <cell r="C4201" t="str">
            <v>ACCESSORY_NECKLACE_2_1_1</v>
          </cell>
          <cell r="D4201" t="str">
            <v>푸른 장미 목걸이</v>
          </cell>
          <cell r="E4201" t="str">
            <v># 로컬키 없음 #</v>
          </cell>
          <cell r="F4201" t="str">
            <v>일반 장비</v>
          </cell>
          <cell r="G4201" t="str">
            <v>장신구(목걸이)</v>
          </cell>
          <cell r="J4201" t="str">
            <v>ITEM_STORY_82005</v>
          </cell>
          <cell r="K4201" t="str">
            <v>True</v>
          </cell>
          <cell r="O4201" t="str">
            <v>Equip</v>
          </cell>
        </row>
        <row r="4202">
          <cell r="C4202" t="str">
            <v>ACCESSORY_NECKLACE_2_2_1</v>
          </cell>
          <cell r="D4202" t="str">
            <v>숲의 목걸이</v>
          </cell>
          <cell r="E4202" t="str">
            <v># 로컬키 없음 #</v>
          </cell>
          <cell r="F4202" t="str">
            <v>고급 장비</v>
          </cell>
          <cell r="G4202" t="str">
            <v>장신구(목걸이)</v>
          </cell>
          <cell r="J4202" t="str">
            <v>ITEM_STORY_82006</v>
          </cell>
          <cell r="K4202" t="str">
            <v>True</v>
          </cell>
          <cell r="O4202" t="str">
            <v>Equip</v>
          </cell>
        </row>
        <row r="4203">
          <cell r="C4203" t="str">
            <v>ACCESSORY_NECKLACE_2_3_1</v>
          </cell>
          <cell r="D4203" t="str">
            <v>파수꾼의 목걸이</v>
          </cell>
          <cell r="E4203" t="str">
            <v># 로컬키 없음 #</v>
          </cell>
          <cell r="F4203" t="str">
            <v>희귀 장비</v>
          </cell>
          <cell r="G4203" t="str">
            <v>장신구(목걸이)</v>
          </cell>
          <cell r="J4203" t="str">
            <v>ITEM_STORY_82007</v>
          </cell>
          <cell r="K4203" t="str">
            <v>True</v>
          </cell>
          <cell r="O4203" t="str">
            <v>Equip</v>
          </cell>
        </row>
        <row r="4204">
          <cell r="C4204" t="str">
            <v>ACCESSORY_NECKLACE_2_4_1</v>
          </cell>
          <cell r="D4204" t="str">
            <v>정령석 목걸이</v>
          </cell>
          <cell r="E4204" t="str">
            <v># 로컬키 없음 #</v>
          </cell>
          <cell r="F4204" t="str">
            <v>영웅 장비</v>
          </cell>
          <cell r="G4204" t="str">
            <v>장신구(목걸이)</v>
          </cell>
          <cell r="J4204" t="str">
            <v>ITEM_STORY_82008</v>
          </cell>
          <cell r="K4204" t="str">
            <v>True</v>
          </cell>
          <cell r="O4204" t="str">
            <v>Equip</v>
          </cell>
        </row>
        <row r="4205">
          <cell r="C4205" t="str">
            <v>ACCESSORY_NECKLACE_3_1_1</v>
          </cell>
          <cell r="D4205" t="str">
            <v>평안의 목걸이</v>
          </cell>
          <cell r="E4205" t="str">
            <v># 로컬키 없음 #</v>
          </cell>
          <cell r="F4205" t="str">
            <v>일반 장비</v>
          </cell>
          <cell r="G4205" t="str">
            <v>장신구(목걸이)</v>
          </cell>
          <cell r="J4205" t="str">
            <v>ITEM_STORY_82009</v>
          </cell>
          <cell r="K4205" t="str">
            <v>True</v>
          </cell>
          <cell r="O4205" t="str">
            <v>Equip</v>
          </cell>
        </row>
        <row r="4206">
          <cell r="C4206" t="str">
            <v>ACCESSORY_NECKLACE_3_2_1</v>
          </cell>
          <cell r="D4206" t="str">
            <v>독수리장식 목걸이</v>
          </cell>
          <cell r="E4206" t="str">
            <v># 로컬키 없음 #</v>
          </cell>
          <cell r="F4206" t="str">
            <v>고급 장비</v>
          </cell>
          <cell r="G4206" t="str">
            <v>장신구(목걸이)</v>
          </cell>
          <cell r="J4206" t="str">
            <v>ITEM_STORY_82010</v>
          </cell>
          <cell r="K4206" t="str">
            <v>True</v>
          </cell>
          <cell r="O4206" t="str">
            <v>Equip</v>
          </cell>
        </row>
        <row r="4207">
          <cell r="C4207" t="str">
            <v>ACCESSORY_NECKLACE_3_3_1</v>
          </cell>
          <cell r="D4207" t="str">
            <v>정화의 목걸이</v>
          </cell>
          <cell r="E4207" t="str">
            <v># 로컬키 없음 #</v>
          </cell>
          <cell r="F4207" t="str">
            <v>희귀 장비</v>
          </cell>
          <cell r="G4207" t="str">
            <v>장신구(목걸이)</v>
          </cell>
          <cell r="J4207" t="str">
            <v>ITEM_STORY_82011</v>
          </cell>
          <cell r="K4207" t="str">
            <v>True</v>
          </cell>
          <cell r="O4207" t="str">
            <v>Equip</v>
          </cell>
        </row>
        <row r="4208">
          <cell r="C4208" t="str">
            <v>ACCESSORY_NECKLACE_3_4_1</v>
          </cell>
          <cell r="D4208" t="str">
            <v>신뢰의 목걸이</v>
          </cell>
          <cell r="E4208" t="str">
            <v># 로컬키 없음 #</v>
          </cell>
          <cell r="F4208" t="str">
            <v>영웅 장비</v>
          </cell>
          <cell r="G4208" t="str">
            <v>장신구(목걸이)</v>
          </cell>
          <cell r="J4208" t="str">
            <v>ITEM_STORY_82012</v>
          </cell>
          <cell r="K4208" t="str">
            <v>True</v>
          </cell>
          <cell r="O4208" t="str">
            <v>Equip</v>
          </cell>
        </row>
        <row r="4209">
          <cell r="C4209" t="str">
            <v>ACCESSORY_NECKLACE_4_1_1</v>
          </cell>
          <cell r="D4209" t="str">
            <v>냉혹한 필연의 목걸이</v>
          </cell>
          <cell r="E4209" t="str">
            <v># 로컬키 없음 #</v>
          </cell>
          <cell r="F4209" t="str">
            <v>일반 장비</v>
          </cell>
          <cell r="G4209" t="str">
            <v>장신구(목걸이)</v>
          </cell>
          <cell r="J4209" t="str">
            <v>ITEM_STORY_82013</v>
          </cell>
          <cell r="K4209" t="str">
            <v>True</v>
          </cell>
          <cell r="O4209" t="str">
            <v>Equip</v>
          </cell>
        </row>
        <row r="4210">
          <cell r="C4210" t="str">
            <v>ACCESSORY_NECKLACE_4_2_1</v>
          </cell>
          <cell r="D4210" t="str">
            <v>에메랄드 목장식</v>
          </cell>
          <cell r="E4210" t="str">
            <v># 로컬키 없음 #</v>
          </cell>
          <cell r="F4210" t="str">
            <v>고급 장비</v>
          </cell>
          <cell r="G4210" t="str">
            <v>장신구(목걸이)</v>
          </cell>
          <cell r="J4210" t="str">
            <v>ITEM_STORY_82014</v>
          </cell>
          <cell r="K4210" t="str">
            <v>True</v>
          </cell>
          <cell r="O4210" t="str">
            <v>Equip</v>
          </cell>
        </row>
        <row r="4211">
          <cell r="C4211" t="str">
            <v>ACCESSORY_NECKLACE_4_3_1</v>
          </cell>
          <cell r="D4211" t="str">
            <v>블러드 스톤 목걸이</v>
          </cell>
          <cell r="E4211" t="str">
            <v># 로컬키 없음 #</v>
          </cell>
          <cell r="F4211" t="str">
            <v>희귀 장비</v>
          </cell>
          <cell r="G4211" t="str">
            <v>장신구(목걸이)</v>
          </cell>
          <cell r="J4211" t="str">
            <v>ITEM_STORY_82015</v>
          </cell>
          <cell r="K4211" t="str">
            <v>True</v>
          </cell>
          <cell r="O4211" t="str">
            <v>Equip</v>
          </cell>
        </row>
        <row r="4212">
          <cell r="C4212" t="str">
            <v>ACCESSORY_NECKLACE_4_4_1</v>
          </cell>
          <cell r="D4212" t="str">
            <v>별이 낳은 운명</v>
          </cell>
          <cell r="E4212" t="str">
            <v># 로컬키 없음 #</v>
          </cell>
          <cell r="F4212" t="str">
            <v>영웅 장비</v>
          </cell>
          <cell r="G4212" t="str">
            <v>장신구(목걸이)</v>
          </cell>
          <cell r="J4212" t="str">
            <v>ITEM_STORY_82016</v>
          </cell>
          <cell r="K4212" t="str">
            <v>True</v>
          </cell>
          <cell r="O4212" t="str">
            <v>Equip</v>
          </cell>
        </row>
        <row r="4213">
          <cell r="C4213" t="str">
            <v>ACCESSORY_NECKLACE_5_1_1</v>
          </cell>
          <cell r="D4213" t="str">
            <v>룬 목걸이</v>
          </cell>
          <cell r="E4213" t="str">
            <v># 로컬키 없음 #</v>
          </cell>
          <cell r="F4213" t="str">
            <v>일반 장비</v>
          </cell>
          <cell r="G4213" t="str">
            <v>장신구(목걸이)</v>
          </cell>
          <cell r="J4213" t="str">
            <v>ITEM_STORY_82017</v>
          </cell>
          <cell r="K4213" t="str">
            <v>True</v>
          </cell>
          <cell r="O4213" t="str">
            <v>Equip</v>
          </cell>
        </row>
        <row r="4214">
          <cell r="C4214" t="str">
            <v>ACCESSORY_NECKLACE_5_2_1</v>
          </cell>
          <cell r="D4214" t="str">
            <v>푸른 금속 목걸이</v>
          </cell>
          <cell r="E4214" t="str">
            <v># 로컬키 없음 #</v>
          </cell>
          <cell r="F4214" t="str">
            <v>고급 장비</v>
          </cell>
          <cell r="G4214" t="str">
            <v>장신구(목걸이)</v>
          </cell>
          <cell r="J4214" t="str">
            <v>ITEM_STORY_82018</v>
          </cell>
          <cell r="K4214" t="str">
            <v>True</v>
          </cell>
          <cell r="O4214" t="str">
            <v>Equip</v>
          </cell>
        </row>
        <row r="4215">
          <cell r="C4215" t="str">
            <v>ACCESSORY_NECKLACE_5_3_1</v>
          </cell>
          <cell r="D4215" t="str">
            <v>끝없는 기쁨의 목걸이</v>
          </cell>
          <cell r="E4215" t="str">
            <v># 로컬키 없음 #</v>
          </cell>
          <cell r="F4215" t="str">
            <v>희귀 장비</v>
          </cell>
          <cell r="G4215" t="str">
            <v>장신구(목걸이)</v>
          </cell>
          <cell r="J4215" t="str">
            <v>ITEM_STORY_82019</v>
          </cell>
          <cell r="K4215" t="str">
            <v>True</v>
          </cell>
          <cell r="O4215" t="str">
            <v>Equip</v>
          </cell>
        </row>
        <row r="4216">
          <cell r="C4216" t="str">
            <v>ACCESSORY_NECKLACE_5_4_1</v>
          </cell>
          <cell r="D4216" t="str">
            <v>별빛을 품은 목장식</v>
          </cell>
          <cell r="E4216" t="str">
            <v># 로컬키 없음 #</v>
          </cell>
          <cell r="F4216" t="str">
            <v>영웅 장비</v>
          </cell>
          <cell r="G4216" t="str">
            <v>장신구(목걸이)</v>
          </cell>
          <cell r="J4216" t="str">
            <v>ITEM_STORY_82020</v>
          </cell>
          <cell r="K4216" t="str">
            <v>True</v>
          </cell>
          <cell r="O4216" t="str">
            <v>Equip</v>
          </cell>
        </row>
        <row r="4217">
          <cell r="C4217" t="str">
            <v>ACCESSORY_NECKLACE_6_1_1</v>
          </cell>
          <cell r="D4217" t="str">
            <v>순금 목걸이</v>
          </cell>
          <cell r="E4217" t="str">
            <v># 로컬키 없음 #</v>
          </cell>
          <cell r="F4217" t="str">
            <v>일반 장비</v>
          </cell>
          <cell r="G4217" t="str">
            <v>장신구(목걸이)</v>
          </cell>
          <cell r="J4217" t="str">
            <v>ITEM_STORY_82021</v>
          </cell>
          <cell r="K4217" t="str">
            <v>True</v>
          </cell>
          <cell r="O4217" t="str">
            <v>Equip</v>
          </cell>
        </row>
        <row r="4218">
          <cell r="C4218" t="str">
            <v>ACCESSORY_NECKLACE_6_2_1</v>
          </cell>
          <cell r="D4218" t="str">
            <v>리자드맨 주술사 목걸이</v>
          </cell>
          <cell r="E4218" t="str">
            <v># 로컬키 없음 #</v>
          </cell>
          <cell r="F4218" t="str">
            <v>고급 장비</v>
          </cell>
          <cell r="G4218" t="str">
            <v>장신구(목걸이)</v>
          </cell>
          <cell r="J4218" t="str">
            <v>ITEM_STORY_82022</v>
          </cell>
          <cell r="K4218" t="str">
            <v>True</v>
          </cell>
          <cell r="O4218" t="str">
            <v>Equip</v>
          </cell>
        </row>
        <row r="4219">
          <cell r="C4219" t="str">
            <v>ACCESSORY_NECKLACE_6_3_1</v>
          </cell>
          <cell r="D4219" t="str">
            <v>윤회의 목걸이</v>
          </cell>
          <cell r="E4219" t="str">
            <v># 로컬키 없음 #</v>
          </cell>
          <cell r="F4219" t="str">
            <v>희귀 장비</v>
          </cell>
          <cell r="G4219" t="str">
            <v>장신구(목걸이)</v>
          </cell>
          <cell r="J4219" t="str">
            <v>ITEM_STORY_82023</v>
          </cell>
          <cell r="K4219" t="str">
            <v>True</v>
          </cell>
          <cell r="O4219" t="str">
            <v>Equip</v>
          </cell>
        </row>
        <row r="4220">
          <cell r="C4220" t="str">
            <v>ACCESSORY_NECKLACE_6_4_1</v>
          </cell>
          <cell r="D4220" t="str">
            <v>태양의 광휘</v>
          </cell>
          <cell r="E4220" t="str">
            <v># 로컬키 없음 #</v>
          </cell>
          <cell r="F4220" t="str">
            <v>영웅 장비</v>
          </cell>
          <cell r="G4220" t="str">
            <v>장신구(목걸이)</v>
          </cell>
          <cell r="J4220" t="str">
            <v>ITEM_STORY_82024</v>
          </cell>
          <cell r="K4220" t="str">
            <v>True</v>
          </cell>
          <cell r="O4220" t="str">
            <v>Equip</v>
          </cell>
        </row>
        <row r="4221">
          <cell r="C4221" t="str">
            <v>ACCESSORY_NECKLACE_3_5_4</v>
          </cell>
          <cell r="D4221" t="str">
            <v>신속의 어둠 목걸이</v>
          </cell>
          <cell r="E4221" t="str">
            <v># 로컬키 없음 #</v>
          </cell>
          <cell r="F4221" t="str">
            <v>전설 장비</v>
          </cell>
          <cell r="G4221" t="str">
            <v>장신구(목걸이)</v>
          </cell>
          <cell r="J4221" t="str">
            <v>ITEM_STORY_82101</v>
          </cell>
          <cell r="K4221" t="str">
            <v>True</v>
          </cell>
          <cell r="O4221" t="str">
            <v>Equip</v>
          </cell>
        </row>
        <row r="4222">
          <cell r="C4222" t="str">
            <v>ACCESSORY_NECKLACE_4_5_4</v>
          </cell>
          <cell r="D4222" t="str">
            <v>신속의 어둠 목걸이</v>
          </cell>
          <cell r="E4222" t="str">
            <v># 로컬키 없음 #</v>
          </cell>
          <cell r="F4222" t="str">
            <v>전설 장비</v>
          </cell>
          <cell r="G4222" t="str">
            <v>장신구(목걸이)</v>
          </cell>
          <cell r="J4222" t="str">
            <v>ITEM_STORY_82102</v>
          </cell>
          <cell r="K4222" t="str">
            <v>True</v>
          </cell>
          <cell r="O4222" t="str">
            <v>Equip</v>
          </cell>
        </row>
        <row r="4223">
          <cell r="C4223" t="str">
            <v>ACCESSORY_NECKLACE_5_5_4</v>
          </cell>
          <cell r="D4223" t="str">
            <v>신속의 어둠 목걸이</v>
          </cell>
          <cell r="E4223" t="str">
            <v># 로컬키 없음 #</v>
          </cell>
          <cell r="F4223" t="str">
            <v>전설 장비</v>
          </cell>
          <cell r="G4223" t="str">
            <v>장신구(목걸이)</v>
          </cell>
          <cell r="J4223" t="str">
            <v>ITEM_STORY_82103</v>
          </cell>
          <cell r="K4223" t="str">
            <v>True</v>
          </cell>
          <cell r="O4223" t="str">
            <v>Equip</v>
          </cell>
        </row>
        <row r="4224">
          <cell r="C4224" t="str">
            <v>ACCESSORY_NECKLACE_6_5_4</v>
          </cell>
          <cell r="D4224" t="str">
            <v>신속의 어둠 목걸이</v>
          </cell>
          <cell r="E4224" t="str">
            <v># 로컬키 없음 #</v>
          </cell>
          <cell r="F4224" t="str">
            <v>전설 장비</v>
          </cell>
          <cell r="G4224" t="str">
            <v>장신구(목걸이)</v>
          </cell>
          <cell r="J4224" t="str">
            <v>ITEM_STORY_82104</v>
          </cell>
          <cell r="K4224" t="str">
            <v>True</v>
          </cell>
          <cell r="O4224" t="str">
            <v>Equip</v>
          </cell>
        </row>
        <row r="4225">
          <cell r="C4225" t="str">
            <v>ACCESSORY_NECKLACE_3_5_1</v>
          </cell>
          <cell r="D4225" t="str">
            <v>회심의 화염 목걸이</v>
          </cell>
          <cell r="E4225" t="str">
            <v># 로컬키 없음 #</v>
          </cell>
          <cell r="F4225" t="str">
            <v>전설 장비</v>
          </cell>
          <cell r="G4225" t="str">
            <v>장신구(목걸이)</v>
          </cell>
          <cell r="J4225" t="str">
            <v>ITEM_STORY_82105</v>
          </cell>
          <cell r="K4225" t="str">
            <v>True</v>
          </cell>
          <cell r="O4225" t="str">
            <v>Equip</v>
          </cell>
        </row>
        <row r="4226">
          <cell r="C4226" t="str">
            <v>ACCESSORY_NECKLACE_3_5_3</v>
          </cell>
          <cell r="D4226" t="str">
            <v>불굴의 맹독 목걸이</v>
          </cell>
          <cell r="E4226" t="str">
            <v># 로컬키 없음 #</v>
          </cell>
          <cell r="F4226" t="str">
            <v>전설 장비</v>
          </cell>
          <cell r="G4226" t="str">
            <v>장신구(목걸이)</v>
          </cell>
          <cell r="J4226" t="str">
            <v>ITEM_STORY_82106</v>
          </cell>
          <cell r="K4226" t="str">
            <v>True</v>
          </cell>
          <cell r="O4226" t="str">
            <v>Equip</v>
          </cell>
        </row>
        <row r="4227">
          <cell r="C4227" t="str">
            <v>ACCESSORY_NECKLACE_3_5_2</v>
          </cell>
          <cell r="D4227" t="str">
            <v>근성의 냉기 목걸이</v>
          </cell>
          <cell r="E4227" t="str">
            <v># 로컬키 없음 #</v>
          </cell>
          <cell r="F4227" t="str">
            <v>전설 장비</v>
          </cell>
          <cell r="G4227" t="str">
            <v>장신구(목걸이)</v>
          </cell>
          <cell r="J4227" t="str">
            <v>ITEM_STORY_82107</v>
          </cell>
          <cell r="K4227" t="str">
            <v>True</v>
          </cell>
          <cell r="O4227" t="str">
            <v>Equip</v>
          </cell>
        </row>
        <row r="4228">
          <cell r="C4228" t="str">
            <v>ACCESSORY_NECKLACE_4_5_1</v>
          </cell>
          <cell r="D4228" t="str">
            <v>회심의 화염 목걸이</v>
          </cell>
          <cell r="E4228" t="str">
            <v># 로컬키 없음 #</v>
          </cell>
          <cell r="F4228" t="str">
            <v>전설 장비</v>
          </cell>
          <cell r="G4228" t="str">
            <v>장신구(목걸이)</v>
          </cell>
          <cell r="J4228" t="str">
            <v>ITEM_STORY_82108</v>
          </cell>
          <cell r="K4228" t="str">
            <v>True</v>
          </cell>
          <cell r="O4228" t="str">
            <v>Equip</v>
          </cell>
        </row>
        <row r="4229">
          <cell r="C4229" t="str">
            <v>ACCESSORY_NECKLACE_4_5_3</v>
          </cell>
          <cell r="D4229" t="str">
            <v>불굴의 맹독 목걸이</v>
          </cell>
          <cell r="E4229" t="str">
            <v># 로컬키 없음 #</v>
          </cell>
          <cell r="F4229" t="str">
            <v>전설 장비</v>
          </cell>
          <cell r="G4229" t="str">
            <v>장신구(목걸이)</v>
          </cell>
          <cell r="J4229" t="str">
            <v>ITEM_STORY_82109</v>
          </cell>
          <cell r="K4229" t="str">
            <v>True</v>
          </cell>
          <cell r="O4229" t="str">
            <v>Equip</v>
          </cell>
        </row>
        <row r="4230">
          <cell r="C4230" t="str">
            <v>ACCESSORY_NECKLACE_4_5_2</v>
          </cell>
          <cell r="D4230" t="str">
            <v>근성의 냉기 목걸이</v>
          </cell>
          <cell r="E4230" t="str">
            <v># 로컬키 없음 #</v>
          </cell>
          <cell r="F4230" t="str">
            <v>전설 장비</v>
          </cell>
          <cell r="G4230" t="str">
            <v>장신구(목걸이)</v>
          </cell>
          <cell r="J4230" t="str">
            <v>ITEM_STORY_82110</v>
          </cell>
          <cell r="K4230" t="str">
            <v>True</v>
          </cell>
          <cell r="O4230" t="str">
            <v>Equip</v>
          </cell>
        </row>
        <row r="4231">
          <cell r="C4231" t="str">
            <v>ACCESSORY_NECKLACE_5_5_1</v>
          </cell>
          <cell r="D4231" t="str">
            <v>회심의 화염 목걸이</v>
          </cell>
          <cell r="E4231" t="str">
            <v># 로컬키 없음 #</v>
          </cell>
          <cell r="F4231" t="str">
            <v>전설 장비</v>
          </cell>
          <cell r="G4231" t="str">
            <v>장신구(목걸이)</v>
          </cell>
          <cell r="J4231" t="str">
            <v>ITEM_STORY_82111</v>
          </cell>
          <cell r="K4231" t="str">
            <v>True</v>
          </cell>
          <cell r="O4231" t="str">
            <v>Equip</v>
          </cell>
        </row>
        <row r="4232">
          <cell r="C4232" t="str">
            <v>ACCESSORY_NECKLACE_5_5_3</v>
          </cell>
          <cell r="D4232" t="str">
            <v>불굴의 맹독 목걸이</v>
          </cell>
          <cell r="E4232" t="str">
            <v># 로컬키 없음 #</v>
          </cell>
          <cell r="F4232" t="str">
            <v>전설 장비</v>
          </cell>
          <cell r="G4232" t="str">
            <v>장신구(목걸이)</v>
          </cell>
          <cell r="J4232" t="str">
            <v>ITEM_STORY_82112</v>
          </cell>
          <cell r="K4232" t="str">
            <v>True</v>
          </cell>
          <cell r="O4232" t="str">
            <v>Equip</v>
          </cell>
        </row>
        <row r="4233">
          <cell r="C4233" t="str">
            <v>ACCESSORY_NECKLACE_5_5_2</v>
          </cell>
          <cell r="D4233" t="str">
            <v>근성의 냉기 목걸이</v>
          </cell>
          <cell r="E4233" t="str">
            <v># 로컬키 없음 #</v>
          </cell>
          <cell r="F4233" t="str">
            <v>전설 장비</v>
          </cell>
          <cell r="G4233" t="str">
            <v>장신구(목걸이)</v>
          </cell>
          <cell r="J4233" t="str">
            <v>ITEM_STORY_82113</v>
          </cell>
          <cell r="K4233" t="str">
            <v>True</v>
          </cell>
          <cell r="O4233" t="str">
            <v>Equip</v>
          </cell>
        </row>
        <row r="4234">
          <cell r="C4234" t="str">
            <v>ACCESSORY_NECKLACE_6_5_1</v>
          </cell>
          <cell r="D4234" t="str">
            <v>회심의 화염 목걸이</v>
          </cell>
          <cell r="E4234" t="str">
            <v># 로컬키 없음 #</v>
          </cell>
          <cell r="F4234" t="str">
            <v>전설 장비</v>
          </cell>
          <cell r="G4234" t="str">
            <v>장신구(목걸이)</v>
          </cell>
          <cell r="J4234" t="str">
            <v>ITEM_STORY_82114</v>
          </cell>
          <cell r="K4234" t="str">
            <v>True</v>
          </cell>
          <cell r="O4234" t="str">
            <v>Equip</v>
          </cell>
        </row>
        <row r="4235">
          <cell r="C4235" t="str">
            <v>ACCESSORY_NECKLACE_6_5_3</v>
          </cell>
          <cell r="D4235" t="str">
            <v>불굴의 맹독 목걸이</v>
          </cell>
          <cell r="E4235" t="str">
            <v># 로컬키 없음 #</v>
          </cell>
          <cell r="F4235" t="str">
            <v>전설 장비</v>
          </cell>
          <cell r="G4235" t="str">
            <v>장신구(목걸이)</v>
          </cell>
          <cell r="J4235" t="str">
            <v>ITEM_STORY_82115</v>
          </cell>
          <cell r="K4235" t="str">
            <v>True</v>
          </cell>
          <cell r="O4235" t="str">
            <v>Equip</v>
          </cell>
        </row>
        <row r="4236">
          <cell r="C4236" t="str">
            <v>ACCESSORY_NECKLACE_6_5_2</v>
          </cell>
          <cell r="D4236" t="str">
            <v>근성의 냉기 목걸이</v>
          </cell>
          <cell r="E4236" t="str">
            <v># 로컬키 없음 #</v>
          </cell>
          <cell r="F4236" t="str">
            <v>전설 장비</v>
          </cell>
          <cell r="G4236" t="str">
            <v>장신구(목걸이)</v>
          </cell>
          <cell r="J4236" t="str">
            <v>ITEM_STORY_82116</v>
          </cell>
          <cell r="K4236" t="str">
            <v>True</v>
          </cell>
          <cell r="O4236" t="str">
            <v>Equip</v>
          </cell>
        </row>
        <row r="4237">
          <cell r="C4237" t="str">
            <v>ACCESSORY_NECKLACE_1_40_1</v>
          </cell>
          <cell r="D4237" t="str">
            <v>고대 정복자의 목걸이</v>
          </cell>
          <cell r="E4237" t="str">
            <v># 로컬키 없음 #</v>
          </cell>
          <cell r="F4237" t="str">
            <v>고대 장비</v>
          </cell>
          <cell r="G4237" t="str">
            <v>장신구(목걸이)</v>
          </cell>
          <cell r="J4237" t="str">
            <v>ITEM_STORY_82012</v>
          </cell>
          <cell r="K4237" t="str">
            <v>True</v>
          </cell>
          <cell r="O4237" t="str">
            <v>Equip</v>
          </cell>
        </row>
        <row r="4238">
          <cell r="C4238" t="str">
            <v>ACCESSORY_NECKLACE_2_40_1</v>
          </cell>
          <cell r="D4238" t="str">
            <v>고대 정복자의 목걸이</v>
          </cell>
          <cell r="E4238" t="str">
            <v># 로컬키 없음 #</v>
          </cell>
          <cell r="F4238" t="str">
            <v>고대 장비</v>
          </cell>
          <cell r="G4238" t="str">
            <v>장신구(목걸이)</v>
          </cell>
          <cell r="J4238" t="str">
            <v>ITEM_STORY_82012</v>
          </cell>
          <cell r="K4238" t="str">
            <v>True</v>
          </cell>
          <cell r="O4238" t="str">
            <v>Equip</v>
          </cell>
        </row>
        <row r="4239">
          <cell r="C4239" t="str">
            <v>ACCESSORY_NECKLACE_3_40_1</v>
          </cell>
          <cell r="D4239" t="str">
            <v>고대 정복자의 목걸이</v>
          </cell>
          <cell r="E4239" t="str">
            <v># 로컬키 없음 #</v>
          </cell>
          <cell r="F4239" t="str">
            <v>고대 장비</v>
          </cell>
          <cell r="G4239" t="str">
            <v>장신구(목걸이)</v>
          </cell>
          <cell r="J4239" t="str">
            <v>ITEM_STORY_82012</v>
          </cell>
          <cell r="K4239" t="str">
            <v>True</v>
          </cell>
          <cell r="O4239" t="str">
            <v>Equip</v>
          </cell>
        </row>
        <row r="4240">
          <cell r="C4240" t="str">
            <v>ACCESSORY_NECKLACE_4_40_1</v>
          </cell>
          <cell r="D4240" t="str">
            <v>고대 정복자의 목걸이</v>
          </cell>
          <cell r="E4240" t="str">
            <v># 로컬키 없음 #</v>
          </cell>
          <cell r="F4240" t="str">
            <v>고대 장비</v>
          </cell>
          <cell r="G4240" t="str">
            <v>장신구(목걸이)</v>
          </cell>
          <cell r="J4240" t="str">
            <v>ITEM_STORY_82012</v>
          </cell>
          <cell r="K4240" t="str">
            <v>True</v>
          </cell>
          <cell r="O4240" t="str">
            <v>Equip</v>
          </cell>
        </row>
        <row r="4241">
          <cell r="C4241" t="str">
            <v>ACCESSORY_NECKLACE_5_40_1</v>
          </cell>
          <cell r="D4241" t="str">
            <v>고대 정복자의 목걸이</v>
          </cell>
          <cell r="E4241" t="str">
            <v># 로컬키 없음 #</v>
          </cell>
          <cell r="F4241" t="str">
            <v>고대 장비</v>
          </cell>
          <cell r="G4241" t="str">
            <v>장신구(목걸이)</v>
          </cell>
          <cell r="J4241" t="str">
            <v>ITEM_STORY_82012</v>
          </cell>
          <cell r="K4241" t="str">
            <v>True</v>
          </cell>
          <cell r="O4241" t="str">
            <v>Equip</v>
          </cell>
        </row>
        <row r="4242">
          <cell r="C4242" t="str">
            <v>ACCESSORY_NECKLACE_6_40_1</v>
          </cell>
          <cell r="D4242" t="str">
            <v>고대 정복자의 목걸이</v>
          </cell>
          <cell r="E4242" t="str">
            <v># 로컬키 없음 #</v>
          </cell>
          <cell r="F4242" t="str">
            <v>고대 장비</v>
          </cell>
          <cell r="G4242" t="str">
            <v>장신구(목걸이)</v>
          </cell>
          <cell r="J4242" t="str">
            <v>ITEM_STORY_82012</v>
          </cell>
          <cell r="K4242" t="str">
            <v>True</v>
          </cell>
          <cell r="O4242" t="str">
            <v>Equip</v>
          </cell>
        </row>
        <row r="4243">
          <cell r="C4243" t="str">
            <v>ACCESSORY_NECKLACE_6_40_2</v>
          </cell>
          <cell r="D4243" t="str">
            <v>고대 마나석 목걸이(욕망)</v>
          </cell>
          <cell r="E4243" t="str">
            <v># 로컬키 없음 #</v>
          </cell>
          <cell r="F4243" t="str">
            <v>고대 장비</v>
          </cell>
          <cell r="G4243" t="str">
            <v>장신구(목걸이)</v>
          </cell>
          <cell r="J4243" t="str">
            <v>ITEM_STORY_82407</v>
          </cell>
          <cell r="K4243" t="str">
            <v>False</v>
          </cell>
          <cell r="O4243" t="str">
            <v>Equip</v>
          </cell>
        </row>
        <row r="4244">
          <cell r="C4244" t="str">
            <v>ACCESSORY_NECKLACE_6_40_3</v>
          </cell>
          <cell r="D4244" t="str">
            <v>고대 정령석 목걸이(바람)</v>
          </cell>
          <cell r="E4244" t="str">
            <v># 로컬키 없음 #</v>
          </cell>
          <cell r="F4244" t="str">
            <v>고대 장비</v>
          </cell>
          <cell r="G4244" t="str">
            <v>장신구(목걸이)</v>
          </cell>
          <cell r="J4244" t="str">
            <v>ITEM_STORY_82408</v>
          </cell>
          <cell r="K4244" t="str">
            <v>False</v>
          </cell>
          <cell r="O4244" t="str">
            <v>Equip</v>
          </cell>
        </row>
        <row r="4245">
          <cell r="C4245" t="str">
            <v>ACCESSORY_NECKLACE_6_40_4</v>
          </cell>
          <cell r="D4245" t="str">
            <v>고대 신뢰의 목걸이(투사)</v>
          </cell>
          <cell r="E4245" t="str">
            <v># 로컬키 없음 #</v>
          </cell>
          <cell r="F4245" t="str">
            <v>고대 장비</v>
          </cell>
          <cell r="G4245" t="str">
            <v>장신구(목걸이)</v>
          </cell>
          <cell r="J4245" t="str">
            <v>ITEM_STORY_82409</v>
          </cell>
          <cell r="K4245" t="str">
            <v>False</v>
          </cell>
          <cell r="O4245" t="str">
            <v>Equip</v>
          </cell>
        </row>
        <row r="4246">
          <cell r="C4246" t="str">
            <v>ACCESSORY_NECKLACE_6_40_5</v>
          </cell>
          <cell r="D4246" t="str">
            <v>고대 별이 낳은 운명(고갈)</v>
          </cell>
          <cell r="E4246" t="str">
            <v># 로컬키 없음 #</v>
          </cell>
          <cell r="F4246" t="str">
            <v>고대 장비</v>
          </cell>
          <cell r="G4246" t="str">
            <v>장신구(목걸이)</v>
          </cell>
          <cell r="J4246" t="str">
            <v>ITEM_STORY_82410</v>
          </cell>
          <cell r="K4246" t="str">
            <v>False</v>
          </cell>
          <cell r="O4246" t="str">
            <v>Equip</v>
          </cell>
        </row>
        <row r="4247">
          <cell r="C4247" t="str">
            <v>ACCESSORY_NECKLACE_6_40_6</v>
          </cell>
          <cell r="D4247" t="str">
            <v>고대 별빛을 품은 목장식(달빛)</v>
          </cell>
          <cell r="E4247" t="str">
            <v># 로컬키 없음 #</v>
          </cell>
          <cell r="F4247" t="str">
            <v>고대 장비</v>
          </cell>
          <cell r="G4247" t="str">
            <v>장신구(목걸이)</v>
          </cell>
          <cell r="J4247" t="str">
            <v>ITEM_STORY_82411</v>
          </cell>
          <cell r="K4247" t="str">
            <v>False</v>
          </cell>
          <cell r="O4247" t="str">
            <v>Equip</v>
          </cell>
        </row>
        <row r="4248">
          <cell r="C4248" t="str">
            <v>ACCESSORY_NECKLACE_7_1_1</v>
          </cell>
          <cell r="D4248" t="str">
            <v>백은의 목걸이</v>
          </cell>
          <cell r="E4248" t="str">
            <v># 로컬키 없음 #</v>
          </cell>
          <cell r="F4248" t="str">
            <v>일반 장비</v>
          </cell>
          <cell r="G4248" t="str">
            <v>장신구(목걸이)</v>
          </cell>
          <cell r="J4248" t="str">
            <v>ITEM_STORY_82412</v>
          </cell>
          <cell r="K4248" t="str">
            <v>True</v>
          </cell>
          <cell r="O4248" t="str">
            <v>Equip</v>
          </cell>
        </row>
        <row r="4249">
          <cell r="C4249" t="str">
            <v>ACCESSORY_NECKLACE_7_2_1</v>
          </cell>
          <cell r="D4249" t="str">
            <v>바바리안의 목걸이</v>
          </cell>
          <cell r="E4249" t="str">
            <v># 로컬키 없음 #</v>
          </cell>
          <cell r="F4249" t="str">
            <v>고급 장비</v>
          </cell>
          <cell r="G4249" t="str">
            <v>장신구(목걸이)</v>
          </cell>
          <cell r="J4249" t="str">
            <v>ITEM_STORY_82413</v>
          </cell>
          <cell r="K4249" t="str">
            <v>True</v>
          </cell>
          <cell r="O4249" t="str">
            <v>Equip</v>
          </cell>
        </row>
        <row r="4250">
          <cell r="C4250" t="str">
            <v>ACCESSORY_NECKLACE_7_3_1</v>
          </cell>
          <cell r="D4250" t="str">
            <v>냉기보호의 목걸이</v>
          </cell>
          <cell r="E4250" t="str">
            <v># 로컬키 없음 #</v>
          </cell>
          <cell r="F4250" t="str">
            <v>희귀 장비</v>
          </cell>
          <cell r="G4250" t="str">
            <v>장신구(목걸이)</v>
          </cell>
          <cell r="J4250" t="str">
            <v>ITEM_STORY_82414</v>
          </cell>
          <cell r="K4250" t="str">
            <v>True</v>
          </cell>
          <cell r="O4250" t="str">
            <v>Equip</v>
          </cell>
        </row>
        <row r="4251">
          <cell r="C4251" t="str">
            <v>ACCESSORY_NECKLACE_7_4_1</v>
          </cell>
          <cell r="D4251" t="str">
            <v>서리호랑이의 목걸이</v>
          </cell>
          <cell r="E4251" t="str">
            <v># 로컬키 없음 #</v>
          </cell>
          <cell r="F4251" t="str">
            <v>영웅 장비</v>
          </cell>
          <cell r="G4251" t="str">
            <v>장신구(목걸이)</v>
          </cell>
          <cell r="J4251" t="str">
            <v>ITEM_STORY_82415</v>
          </cell>
          <cell r="K4251" t="str">
            <v>True</v>
          </cell>
          <cell r="O4251" t="str">
            <v>Equip</v>
          </cell>
        </row>
        <row r="4252">
          <cell r="C4252" t="str">
            <v>ACCESSORY_NECKLACE_7_40_1</v>
          </cell>
          <cell r="D4252" t="str">
            <v>고대 정복자의 목걸이</v>
          </cell>
          <cell r="E4252" t="str">
            <v># 로컬키 없음 #</v>
          </cell>
          <cell r="F4252" t="str">
            <v>고대 장비</v>
          </cell>
          <cell r="G4252" t="str">
            <v>장신구(목걸이)</v>
          </cell>
          <cell r="J4252" t="str">
            <v>ITEM_STORY_82012</v>
          </cell>
          <cell r="K4252" t="str">
            <v>True</v>
          </cell>
          <cell r="O4252" t="str">
            <v>Equip</v>
          </cell>
        </row>
        <row r="4253">
          <cell r="C4253" t="str">
            <v>ACCESSORY_NECKLACE_7_40_2</v>
          </cell>
          <cell r="D4253" t="str">
            <v>고대 정령석 목걸이(바람)</v>
          </cell>
          <cell r="E4253" t="str">
            <v># 로컬키 없음 #</v>
          </cell>
          <cell r="F4253" t="str">
            <v>고대 장비</v>
          </cell>
          <cell r="G4253" t="str">
            <v>장신구(목걸이)</v>
          </cell>
          <cell r="J4253" t="str">
            <v>ITEM_STORY_82417</v>
          </cell>
          <cell r="K4253" t="str">
            <v>False</v>
          </cell>
          <cell r="O4253" t="str">
            <v>Equip</v>
          </cell>
        </row>
        <row r="4254">
          <cell r="C4254" t="str">
            <v>ACCESSORY_NECKLACE_7_40_3</v>
          </cell>
          <cell r="D4254" t="str">
            <v>고대 신뢰의 목걸이(투사)</v>
          </cell>
          <cell r="E4254" t="str">
            <v># 로컬키 없음 #</v>
          </cell>
          <cell r="F4254" t="str">
            <v>고대 장비</v>
          </cell>
          <cell r="G4254" t="str">
            <v>장신구(목걸이)</v>
          </cell>
          <cell r="J4254" t="str">
            <v>ITEM_STORY_82418</v>
          </cell>
          <cell r="K4254" t="str">
            <v>False</v>
          </cell>
          <cell r="O4254" t="str">
            <v>Equip</v>
          </cell>
        </row>
        <row r="4255">
          <cell r="C4255" t="str">
            <v>ACCESSORY_NECKLACE_7_40_4</v>
          </cell>
          <cell r="D4255" t="str">
            <v>고대 별이 낳은 운명(고갈)</v>
          </cell>
          <cell r="E4255" t="str">
            <v># 로컬키 없음 #</v>
          </cell>
          <cell r="F4255" t="str">
            <v>고대 장비</v>
          </cell>
          <cell r="G4255" t="str">
            <v>장신구(목걸이)</v>
          </cell>
          <cell r="J4255" t="str">
            <v>ITEM_STORY_82419</v>
          </cell>
          <cell r="K4255" t="str">
            <v>False</v>
          </cell>
          <cell r="O4255" t="str">
            <v>Equip</v>
          </cell>
        </row>
        <row r="4256">
          <cell r="C4256" t="str">
            <v>ACCESSORY_NECKLACE_7_40_5</v>
          </cell>
          <cell r="D4256" t="str">
            <v>고대 별빛을 품은 목장식(달빛)</v>
          </cell>
          <cell r="E4256" t="str">
            <v># 로컬키 없음 #</v>
          </cell>
          <cell r="F4256" t="str">
            <v>고대 장비</v>
          </cell>
          <cell r="G4256" t="str">
            <v>장신구(목걸이)</v>
          </cell>
          <cell r="J4256" t="str">
            <v>ITEM_STORY_82420</v>
          </cell>
          <cell r="K4256" t="str">
            <v>False</v>
          </cell>
          <cell r="O4256" t="str">
            <v>Equip</v>
          </cell>
        </row>
        <row r="4257">
          <cell r="C4257" t="str">
            <v>ACCESSORY_NECKLACE_7_40_6</v>
          </cell>
          <cell r="D4257" t="str">
            <v>고대 태양의 광휘(광기)</v>
          </cell>
          <cell r="E4257" t="str">
            <v># 로컬키 없음 #</v>
          </cell>
          <cell r="F4257" t="str">
            <v>고대 장비</v>
          </cell>
          <cell r="G4257" t="str">
            <v>장신구(목걸이)</v>
          </cell>
          <cell r="J4257" t="str">
            <v>ITEM_STORY_82421</v>
          </cell>
          <cell r="K4257" t="str">
            <v>False</v>
          </cell>
          <cell r="O4257" t="str">
            <v>Equip</v>
          </cell>
        </row>
        <row r="4258">
          <cell r="C4258" t="str">
            <v>ACCESSORY_NECKLACE_7_40_7</v>
          </cell>
          <cell r="D4258" t="str">
            <v>고대 서리호랑이의 목걸이(빙하)</v>
          </cell>
          <cell r="E4258" t="str">
            <v># 로컬키 없음 #</v>
          </cell>
          <cell r="F4258" t="str">
            <v>고대 장비</v>
          </cell>
          <cell r="G4258" t="str">
            <v>장신구(목걸이)</v>
          </cell>
          <cell r="J4258" t="str">
            <v>ITEM_STORY_82422</v>
          </cell>
          <cell r="K4258" t="str">
            <v>False</v>
          </cell>
          <cell r="O4258" t="str">
            <v>Equip</v>
          </cell>
        </row>
        <row r="4259">
          <cell r="C4259" t="str">
            <v>ACCESSORY_NECKLACE_7_5_1</v>
          </cell>
          <cell r="D4259" t="str">
            <v>회심의 화염 목걸이</v>
          </cell>
          <cell r="E4259" t="str">
            <v># 로컬키 없음 #</v>
          </cell>
          <cell r="F4259" t="str">
            <v>전설 장비</v>
          </cell>
          <cell r="G4259" t="str">
            <v>장신구(목걸이)</v>
          </cell>
          <cell r="J4259" t="str">
            <v>ITEM_STORY_82423</v>
          </cell>
          <cell r="K4259" t="str">
            <v>True</v>
          </cell>
          <cell r="O4259" t="str">
            <v>Equip</v>
          </cell>
        </row>
        <row r="4260">
          <cell r="C4260" t="str">
            <v>ACCESSORY_NECKLACE_7_5_2</v>
          </cell>
          <cell r="D4260" t="str">
            <v>근성의 냉기 목걸이</v>
          </cell>
          <cell r="E4260" t="str">
            <v># 로컬키 없음 #</v>
          </cell>
          <cell r="F4260" t="str">
            <v>전설 장비</v>
          </cell>
          <cell r="G4260" t="str">
            <v>장신구(목걸이)</v>
          </cell>
          <cell r="J4260" t="str">
            <v>ITEM_STORY_82424</v>
          </cell>
          <cell r="K4260" t="str">
            <v>True</v>
          </cell>
          <cell r="O4260" t="str">
            <v>Equip</v>
          </cell>
        </row>
        <row r="4261">
          <cell r="C4261" t="str">
            <v>ACCESSORY_NECKLACE_7_5_3</v>
          </cell>
          <cell r="D4261" t="str">
            <v>불굴의 맹독 목걸이</v>
          </cell>
          <cell r="E4261" t="str">
            <v># 로컬키 없음 #</v>
          </cell>
          <cell r="F4261" t="str">
            <v>전설 장비</v>
          </cell>
          <cell r="G4261" t="str">
            <v>장신구(목걸이)</v>
          </cell>
          <cell r="J4261" t="str">
            <v>ITEM_STORY_82425</v>
          </cell>
          <cell r="K4261" t="str">
            <v>True</v>
          </cell>
          <cell r="O4261" t="str">
            <v>Equip</v>
          </cell>
        </row>
        <row r="4262">
          <cell r="C4262" t="str">
            <v>ACCESSORY_NECKLACE_7_5_4</v>
          </cell>
          <cell r="D4262" t="str">
            <v>신속의 어둠 목걸이</v>
          </cell>
          <cell r="E4262" t="str">
            <v># 로컬키 없음 #</v>
          </cell>
          <cell r="F4262" t="str">
            <v>전설 장비</v>
          </cell>
          <cell r="G4262" t="str">
            <v>장신구(목걸이)</v>
          </cell>
          <cell r="J4262" t="str">
            <v>ITEM_STORY_82426</v>
          </cell>
          <cell r="K4262" t="str">
            <v>True</v>
          </cell>
          <cell r="O4262" t="str">
            <v>Equip</v>
          </cell>
        </row>
        <row r="4263">
          <cell r="C4263" t="str">
            <v>ACCESSORY_BRACELET_1_1_1</v>
          </cell>
          <cell r="D4263" t="str">
            <v>은팔찌</v>
          </cell>
          <cell r="E4263" t="str">
            <v># 로컬키 없음 #</v>
          </cell>
          <cell r="F4263" t="str">
            <v>일반 장비</v>
          </cell>
          <cell r="G4263" t="str">
            <v>장신구(팔찌)</v>
          </cell>
          <cell r="J4263" t="str">
            <v>ITEM_STORY_83001</v>
          </cell>
          <cell r="K4263" t="str">
            <v>True</v>
          </cell>
          <cell r="O4263" t="str">
            <v>Equip</v>
          </cell>
        </row>
        <row r="4264">
          <cell r="C4264" t="str">
            <v>ACCESSORY_BRACELET_1_2_1</v>
          </cell>
          <cell r="D4264" t="str">
            <v>금팔찌</v>
          </cell>
          <cell r="E4264" t="str">
            <v># 로컬키 없음 #</v>
          </cell>
          <cell r="F4264" t="str">
            <v>고급 장비</v>
          </cell>
          <cell r="G4264" t="str">
            <v>장신구(팔찌)</v>
          </cell>
          <cell r="J4264" t="str">
            <v>ITEM_STORY_83002</v>
          </cell>
          <cell r="K4264" t="str">
            <v>True</v>
          </cell>
          <cell r="O4264" t="str">
            <v>Equip</v>
          </cell>
        </row>
        <row r="4265">
          <cell r="C4265" t="str">
            <v>ACCESSORY_BRACELET_1_3_1</v>
          </cell>
          <cell r="D4265" t="str">
            <v>강철 팔찌</v>
          </cell>
          <cell r="E4265" t="str">
            <v># 로컬키 없음 #</v>
          </cell>
          <cell r="F4265" t="str">
            <v>희귀 장비</v>
          </cell>
          <cell r="G4265" t="str">
            <v>장신구(팔찌)</v>
          </cell>
          <cell r="J4265" t="str">
            <v>ITEM_STORY_83003</v>
          </cell>
          <cell r="K4265" t="str">
            <v>True</v>
          </cell>
          <cell r="O4265" t="str">
            <v>Equip</v>
          </cell>
        </row>
        <row r="4266">
          <cell r="C4266" t="str">
            <v>ACCESSORY_BRACELET_1_4_1</v>
          </cell>
          <cell r="D4266" t="str">
            <v>백금 팔찌</v>
          </cell>
          <cell r="E4266" t="str">
            <v># 로컬키 없음 #</v>
          </cell>
          <cell r="F4266" t="str">
            <v>영웅 장비</v>
          </cell>
          <cell r="G4266" t="str">
            <v>장신구(팔찌)</v>
          </cell>
          <cell r="J4266" t="str">
            <v>ITEM_STORY_83004</v>
          </cell>
          <cell r="K4266" t="str">
            <v>True</v>
          </cell>
          <cell r="O4266" t="str">
            <v>Equip</v>
          </cell>
        </row>
        <row r="4267">
          <cell r="C4267" t="str">
            <v>ACCESSORY_BRACELET_2_1_1</v>
          </cell>
          <cell r="D4267" t="str">
            <v>빛나는 팔색조 팔찌</v>
          </cell>
          <cell r="E4267" t="str">
            <v># 로컬키 없음 #</v>
          </cell>
          <cell r="F4267" t="str">
            <v>일반 장비</v>
          </cell>
          <cell r="G4267" t="str">
            <v>장신구(팔찌)</v>
          </cell>
          <cell r="J4267" t="str">
            <v>ITEM_STORY_83005</v>
          </cell>
          <cell r="K4267" t="str">
            <v>True</v>
          </cell>
          <cell r="O4267" t="str">
            <v>Equip</v>
          </cell>
        </row>
        <row r="4268">
          <cell r="C4268" t="str">
            <v>ACCESSORY_BRACELET_2_2_1</v>
          </cell>
          <cell r="D4268" t="str">
            <v>꽃잎 팔찌</v>
          </cell>
          <cell r="E4268" t="str">
            <v># 로컬키 없음 #</v>
          </cell>
          <cell r="F4268" t="str">
            <v>고급 장비</v>
          </cell>
          <cell r="G4268" t="str">
            <v>장신구(팔찌)</v>
          </cell>
          <cell r="J4268" t="str">
            <v>ITEM_STORY_83006</v>
          </cell>
          <cell r="K4268" t="str">
            <v>True</v>
          </cell>
          <cell r="O4268" t="str">
            <v>Equip</v>
          </cell>
        </row>
        <row r="4269">
          <cell r="C4269" t="str">
            <v>ACCESSORY_BRACELET_2_3_1</v>
          </cell>
          <cell r="D4269" t="str">
            <v>호수의 팔찌</v>
          </cell>
          <cell r="E4269" t="str">
            <v># 로컬키 없음 #</v>
          </cell>
          <cell r="F4269" t="str">
            <v>희귀 장비</v>
          </cell>
          <cell r="G4269" t="str">
            <v>장신구(팔찌)</v>
          </cell>
          <cell r="J4269" t="str">
            <v>ITEM_STORY_83007</v>
          </cell>
          <cell r="K4269" t="str">
            <v>True</v>
          </cell>
          <cell r="O4269" t="str">
            <v>Equip</v>
          </cell>
        </row>
        <row r="4270">
          <cell r="C4270" t="str">
            <v>ACCESSORY_BRACELET_2_4_1</v>
          </cell>
          <cell r="D4270" t="str">
            <v>엘프의 팔찌</v>
          </cell>
          <cell r="E4270" t="str">
            <v># 로컬키 없음 #</v>
          </cell>
          <cell r="F4270" t="str">
            <v>영웅 장비</v>
          </cell>
          <cell r="G4270" t="str">
            <v>장신구(팔찌)</v>
          </cell>
          <cell r="J4270" t="str">
            <v>ITEM_STORY_83008</v>
          </cell>
          <cell r="K4270" t="str">
            <v>True</v>
          </cell>
          <cell r="O4270" t="str">
            <v>Equip</v>
          </cell>
        </row>
        <row r="4271">
          <cell r="C4271" t="str">
            <v>ACCESSORY_BRACELET_3_1_1</v>
          </cell>
          <cell r="D4271" t="str">
            <v>조화의 팔찌</v>
          </cell>
          <cell r="E4271" t="str">
            <v># 로컬키 없음 #</v>
          </cell>
          <cell r="F4271" t="str">
            <v>일반 장비</v>
          </cell>
          <cell r="G4271" t="str">
            <v>장신구(팔찌)</v>
          </cell>
          <cell r="J4271" t="str">
            <v>ITEM_STORY_83009</v>
          </cell>
          <cell r="K4271" t="str">
            <v>True</v>
          </cell>
          <cell r="O4271" t="str">
            <v>Equip</v>
          </cell>
        </row>
        <row r="4272">
          <cell r="C4272" t="str">
            <v>ACCESSORY_BRACELET_3_2_1</v>
          </cell>
          <cell r="D4272" t="str">
            <v>화염서리 팔찌</v>
          </cell>
          <cell r="E4272" t="str">
            <v># 로컬키 없음 #</v>
          </cell>
          <cell r="F4272" t="str">
            <v>고급 장비</v>
          </cell>
          <cell r="G4272" t="str">
            <v>장신구(팔찌)</v>
          </cell>
          <cell r="J4272" t="str">
            <v>ITEM_STORY_83010</v>
          </cell>
          <cell r="K4272" t="str">
            <v>True</v>
          </cell>
          <cell r="O4272" t="str">
            <v>Equip</v>
          </cell>
        </row>
        <row r="4273">
          <cell r="C4273" t="str">
            <v>ACCESSORY_BRACELET_3_3_1</v>
          </cell>
          <cell r="D4273" t="str">
            <v>완력의 팔찌</v>
          </cell>
          <cell r="E4273" t="str">
            <v># 로컬키 없음 #</v>
          </cell>
          <cell r="F4273" t="str">
            <v>희귀 장비</v>
          </cell>
          <cell r="G4273" t="str">
            <v>장신구(팔찌)</v>
          </cell>
          <cell r="J4273" t="str">
            <v>ITEM_STORY_83011</v>
          </cell>
          <cell r="K4273" t="str">
            <v>True</v>
          </cell>
          <cell r="O4273" t="str">
            <v>Equip</v>
          </cell>
        </row>
        <row r="4274">
          <cell r="C4274" t="str">
            <v>ACCESSORY_BRACELET_3_4_1</v>
          </cell>
          <cell r="D4274" t="str">
            <v>맹세의 팔찌</v>
          </cell>
          <cell r="E4274" t="str">
            <v># 로컬키 없음 #</v>
          </cell>
          <cell r="F4274" t="str">
            <v>영웅 장비</v>
          </cell>
          <cell r="G4274" t="str">
            <v>장신구(팔찌)</v>
          </cell>
          <cell r="J4274" t="str">
            <v>ITEM_STORY_83012</v>
          </cell>
          <cell r="K4274" t="str">
            <v>True</v>
          </cell>
          <cell r="O4274" t="str">
            <v>Equip</v>
          </cell>
        </row>
        <row r="4275">
          <cell r="C4275" t="str">
            <v>ACCESSORY_BRACELET_4_1_1</v>
          </cell>
          <cell r="D4275" t="str">
            <v>어둠 팔찌</v>
          </cell>
          <cell r="E4275" t="str">
            <v># 로컬키 없음 #</v>
          </cell>
          <cell r="F4275" t="str">
            <v>일반 장비</v>
          </cell>
          <cell r="G4275" t="str">
            <v>장신구(팔찌)</v>
          </cell>
          <cell r="J4275" t="str">
            <v>ITEM_STORY_83013</v>
          </cell>
          <cell r="K4275" t="str">
            <v>True</v>
          </cell>
          <cell r="O4275" t="str">
            <v>Equip</v>
          </cell>
        </row>
        <row r="4276">
          <cell r="C4276" t="str">
            <v>ACCESSORY_BRACELET_4_2_1</v>
          </cell>
          <cell r="D4276" t="str">
            <v>육체 강화 팔찌</v>
          </cell>
          <cell r="E4276" t="str">
            <v># 로컬키 없음 #</v>
          </cell>
          <cell r="F4276" t="str">
            <v>고급 장비</v>
          </cell>
          <cell r="G4276" t="str">
            <v>장신구(팔찌)</v>
          </cell>
          <cell r="J4276" t="str">
            <v>ITEM_STORY_83014</v>
          </cell>
          <cell r="K4276" t="str">
            <v>True</v>
          </cell>
          <cell r="O4276" t="str">
            <v>Equip</v>
          </cell>
        </row>
        <row r="4277">
          <cell r="C4277" t="str">
            <v>ACCESSORY_BRACELET_4_3_1</v>
          </cell>
          <cell r="D4277" t="str">
            <v>기묘한 금속 팔찌</v>
          </cell>
          <cell r="E4277" t="str">
            <v># 로컬키 없음 #</v>
          </cell>
          <cell r="F4277" t="str">
            <v>희귀 장비</v>
          </cell>
          <cell r="G4277" t="str">
            <v>장신구(팔찌)</v>
          </cell>
          <cell r="J4277" t="str">
            <v>ITEM_STORY_83015</v>
          </cell>
          <cell r="K4277" t="str">
            <v>True</v>
          </cell>
          <cell r="O4277" t="str">
            <v>Equip</v>
          </cell>
        </row>
        <row r="4278">
          <cell r="C4278" t="str">
            <v>ACCESSORY_BRACELET_4_4_1</v>
          </cell>
          <cell r="D4278" t="str">
            <v>흉측한 마녀의 고리</v>
          </cell>
          <cell r="E4278" t="str">
            <v># 로컬키 없음 #</v>
          </cell>
          <cell r="F4278" t="str">
            <v>영웅 장비</v>
          </cell>
          <cell r="G4278" t="str">
            <v>장신구(팔찌)</v>
          </cell>
          <cell r="J4278" t="str">
            <v>ITEM_STORY_83016</v>
          </cell>
          <cell r="K4278" t="str">
            <v>True</v>
          </cell>
          <cell r="O4278" t="str">
            <v>Equip</v>
          </cell>
        </row>
        <row r="4279">
          <cell r="C4279" t="str">
            <v>ACCESSORY_BRACELET_5_1_1</v>
          </cell>
          <cell r="D4279" t="str">
            <v>사슬 팔찌</v>
          </cell>
          <cell r="E4279" t="str">
            <v># 로컬키 없음 #</v>
          </cell>
          <cell r="F4279" t="str">
            <v>일반 장비</v>
          </cell>
          <cell r="G4279" t="str">
            <v>장신구(팔찌)</v>
          </cell>
          <cell r="J4279" t="str">
            <v>ITEM_STORY_83017</v>
          </cell>
          <cell r="K4279" t="str">
            <v>True</v>
          </cell>
          <cell r="O4279" t="str">
            <v>Equip</v>
          </cell>
        </row>
        <row r="4280">
          <cell r="C4280" t="str">
            <v>ACCESSORY_BRACELET_5_2_1</v>
          </cell>
          <cell r="D4280" t="str">
            <v>지식의 팔찌</v>
          </cell>
          <cell r="E4280" t="str">
            <v># 로컬키 없음 #</v>
          </cell>
          <cell r="F4280" t="str">
            <v>고급 장비</v>
          </cell>
          <cell r="G4280" t="str">
            <v>장신구(팔찌)</v>
          </cell>
          <cell r="J4280" t="str">
            <v>ITEM_STORY_83018</v>
          </cell>
          <cell r="K4280" t="str">
            <v>True</v>
          </cell>
          <cell r="O4280" t="str">
            <v>Equip</v>
          </cell>
        </row>
        <row r="4281">
          <cell r="C4281" t="str">
            <v>ACCESSORY_BRACELET_5_3_1</v>
          </cell>
          <cell r="D4281" t="str">
            <v>악마의 팔찌</v>
          </cell>
          <cell r="E4281" t="str">
            <v># 로컬키 없음 #</v>
          </cell>
          <cell r="F4281" t="str">
            <v>희귀 장비</v>
          </cell>
          <cell r="G4281" t="str">
            <v>장신구(팔찌)</v>
          </cell>
          <cell r="J4281" t="str">
            <v>ITEM_STORY_83019</v>
          </cell>
          <cell r="K4281" t="str">
            <v>True</v>
          </cell>
          <cell r="O4281" t="str">
            <v>Equip</v>
          </cell>
        </row>
        <row r="4282">
          <cell r="C4282" t="str">
            <v>ACCESSORY_BRACELET_5_4_1</v>
          </cell>
          <cell r="D4282" t="str">
            <v>초승달 팔찌</v>
          </cell>
          <cell r="E4282" t="str">
            <v># 로컬키 없음 #</v>
          </cell>
          <cell r="F4282" t="str">
            <v>영웅 장비</v>
          </cell>
          <cell r="G4282" t="str">
            <v>장신구(팔찌)</v>
          </cell>
          <cell r="J4282" t="str">
            <v>ITEM_STORY_83020</v>
          </cell>
          <cell r="K4282" t="str">
            <v>True</v>
          </cell>
          <cell r="O4282" t="str">
            <v>Equip</v>
          </cell>
        </row>
        <row r="4283">
          <cell r="C4283" t="str">
            <v>ACCESSORY_BRACELET_6_1_1</v>
          </cell>
          <cell r="D4283" t="str">
            <v>순금 팔찌</v>
          </cell>
          <cell r="E4283" t="str">
            <v># 로컬키 없음 #</v>
          </cell>
          <cell r="F4283" t="str">
            <v>일반 장비</v>
          </cell>
          <cell r="G4283" t="str">
            <v>장신구(팔찌)</v>
          </cell>
          <cell r="J4283" t="str">
            <v>ITEM_STORY_83021</v>
          </cell>
          <cell r="K4283" t="str">
            <v>True</v>
          </cell>
          <cell r="O4283" t="str">
            <v>Equip</v>
          </cell>
        </row>
        <row r="4284">
          <cell r="C4284" t="str">
            <v>ACCESSORY_BRACELET_6_2_1</v>
          </cell>
          <cell r="D4284" t="str">
            <v>잊혀진 유적의 팔찌</v>
          </cell>
          <cell r="E4284" t="str">
            <v># 로컬키 없음 #</v>
          </cell>
          <cell r="F4284" t="str">
            <v>고급 장비</v>
          </cell>
          <cell r="G4284" t="str">
            <v>장신구(팔찌)</v>
          </cell>
          <cell r="J4284" t="str">
            <v>ITEM_STORY_83022</v>
          </cell>
          <cell r="K4284" t="str">
            <v>True</v>
          </cell>
          <cell r="O4284" t="str">
            <v>Equip</v>
          </cell>
        </row>
        <row r="4285">
          <cell r="C4285" t="str">
            <v>ACCESSORY_BRACELET_6_3_1</v>
          </cell>
          <cell r="D4285" t="str">
            <v>근성의 팔찌</v>
          </cell>
          <cell r="E4285" t="str">
            <v># 로컬키 없음 #</v>
          </cell>
          <cell r="F4285" t="str">
            <v>희귀 장비</v>
          </cell>
          <cell r="G4285" t="str">
            <v>장신구(팔찌)</v>
          </cell>
          <cell r="J4285" t="str">
            <v>ITEM_STORY_83023</v>
          </cell>
          <cell r="K4285" t="str">
            <v>True</v>
          </cell>
          <cell r="O4285" t="str">
            <v>Equip</v>
          </cell>
        </row>
        <row r="4286">
          <cell r="C4286" t="str">
            <v>ACCESSORY_BRACELET_6_4_1</v>
          </cell>
          <cell r="D4286" t="str">
            <v>하늘의 고리</v>
          </cell>
          <cell r="E4286" t="str">
            <v># 로컬키 없음 #</v>
          </cell>
          <cell r="F4286" t="str">
            <v>영웅 장비</v>
          </cell>
          <cell r="G4286" t="str">
            <v>장신구(팔찌)</v>
          </cell>
          <cell r="J4286" t="str">
            <v>ITEM_STORY_83024</v>
          </cell>
          <cell r="K4286" t="str">
            <v>True</v>
          </cell>
          <cell r="O4286" t="str">
            <v>Equip</v>
          </cell>
        </row>
        <row r="4287">
          <cell r="C4287" t="str">
            <v>ACCESSORY_BRACELET_3_5_4</v>
          </cell>
          <cell r="D4287" t="str">
            <v>신속의 어둠 팔찌</v>
          </cell>
          <cell r="E4287" t="str">
            <v># 로컬키 없음 #</v>
          </cell>
          <cell r="F4287" t="str">
            <v>전설 장비</v>
          </cell>
          <cell r="G4287" t="str">
            <v>장신구(팔찌)</v>
          </cell>
          <cell r="J4287" t="str">
            <v>ITEM_STORY_83101</v>
          </cell>
          <cell r="K4287" t="str">
            <v>True</v>
          </cell>
          <cell r="O4287" t="str">
            <v>Equip</v>
          </cell>
        </row>
        <row r="4288">
          <cell r="C4288" t="str">
            <v>ACCESSORY_BRACELET_4_5_4</v>
          </cell>
          <cell r="D4288" t="str">
            <v>신속의 어둠 팔찌</v>
          </cell>
          <cell r="E4288" t="str">
            <v># 로컬키 없음 #</v>
          </cell>
          <cell r="F4288" t="str">
            <v>전설 장비</v>
          </cell>
          <cell r="G4288" t="str">
            <v>장신구(팔찌)</v>
          </cell>
          <cell r="J4288" t="str">
            <v>ITEM_STORY_83102</v>
          </cell>
          <cell r="K4288" t="str">
            <v>True</v>
          </cell>
          <cell r="O4288" t="str">
            <v>Equip</v>
          </cell>
        </row>
        <row r="4289">
          <cell r="C4289" t="str">
            <v>ACCESSORY_BRACELET_5_5_4</v>
          </cell>
          <cell r="D4289" t="str">
            <v>신속의 어둠 팔찌</v>
          </cell>
          <cell r="E4289" t="str">
            <v># 로컬키 없음 #</v>
          </cell>
          <cell r="F4289" t="str">
            <v>전설 장비</v>
          </cell>
          <cell r="G4289" t="str">
            <v>장신구(팔찌)</v>
          </cell>
          <cell r="J4289" t="str">
            <v>ITEM_STORY_83103</v>
          </cell>
          <cell r="K4289" t="str">
            <v>True</v>
          </cell>
          <cell r="O4289" t="str">
            <v>Equip</v>
          </cell>
        </row>
        <row r="4290">
          <cell r="C4290" t="str">
            <v>ACCESSORY_BRACELET_6_5_4</v>
          </cell>
          <cell r="D4290" t="str">
            <v>신속의 어둠 팔찌</v>
          </cell>
          <cell r="E4290" t="str">
            <v># 로컬키 없음 #</v>
          </cell>
          <cell r="F4290" t="str">
            <v>전설 장비</v>
          </cell>
          <cell r="G4290" t="str">
            <v>장신구(팔찌)</v>
          </cell>
          <cell r="J4290" t="str">
            <v>ITEM_STORY_83104</v>
          </cell>
          <cell r="K4290" t="str">
            <v>True</v>
          </cell>
          <cell r="O4290" t="str">
            <v>Equip</v>
          </cell>
        </row>
        <row r="4291">
          <cell r="C4291" t="str">
            <v>ACCESSORY_BRACELET_3_5_1</v>
          </cell>
          <cell r="D4291" t="str">
            <v>회심의 화염 팔찌</v>
          </cell>
          <cell r="E4291" t="str">
            <v># 로컬키 없음 #</v>
          </cell>
          <cell r="F4291" t="str">
            <v>전설 장비</v>
          </cell>
          <cell r="G4291" t="str">
            <v>장신구(팔찌)</v>
          </cell>
          <cell r="J4291" t="str">
            <v>ITEM_STORY_83105</v>
          </cell>
          <cell r="K4291" t="str">
            <v>True</v>
          </cell>
          <cell r="O4291" t="str">
            <v>Equip</v>
          </cell>
        </row>
        <row r="4292">
          <cell r="C4292" t="str">
            <v>ACCESSORY_BRACELET_3_5_3</v>
          </cell>
          <cell r="D4292" t="str">
            <v>불굴의 맹독 팔찌</v>
          </cell>
          <cell r="E4292" t="str">
            <v># 로컬키 없음 #</v>
          </cell>
          <cell r="F4292" t="str">
            <v>전설 장비</v>
          </cell>
          <cell r="G4292" t="str">
            <v>장신구(팔찌)</v>
          </cell>
          <cell r="J4292" t="str">
            <v>ITEM_STORY_83106</v>
          </cell>
          <cell r="K4292" t="str">
            <v>True</v>
          </cell>
          <cell r="O4292" t="str">
            <v>Equip</v>
          </cell>
        </row>
        <row r="4293">
          <cell r="C4293" t="str">
            <v>ACCESSORY_BRACELET_3_5_2</v>
          </cell>
          <cell r="D4293" t="str">
            <v>근성의 냉기 팔찌</v>
          </cell>
          <cell r="E4293" t="str">
            <v># 로컬키 없음 #</v>
          </cell>
          <cell r="F4293" t="str">
            <v>전설 장비</v>
          </cell>
          <cell r="G4293" t="str">
            <v>장신구(팔찌)</v>
          </cell>
          <cell r="J4293" t="str">
            <v>ITEM_STORY_83107</v>
          </cell>
          <cell r="K4293" t="str">
            <v>True</v>
          </cell>
          <cell r="O4293" t="str">
            <v>Equip</v>
          </cell>
        </row>
        <row r="4294">
          <cell r="C4294" t="str">
            <v>ACCESSORY_BRACELET_4_5_1</v>
          </cell>
          <cell r="D4294" t="str">
            <v>회심의 화염 팔찌</v>
          </cell>
          <cell r="E4294" t="str">
            <v># 로컬키 없음 #</v>
          </cell>
          <cell r="F4294" t="str">
            <v>전설 장비</v>
          </cell>
          <cell r="G4294" t="str">
            <v>장신구(팔찌)</v>
          </cell>
          <cell r="J4294" t="str">
            <v>ITEM_STORY_83108</v>
          </cell>
          <cell r="K4294" t="str">
            <v>True</v>
          </cell>
          <cell r="O4294" t="str">
            <v>Equip</v>
          </cell>
        </row>
        <row r="4295">
          <cell r="C4295" t="str">
            <v>ACCESSORY_BRACELET_4_5_3</v>
          </cell>
          <cell r="D4295" t="str">
            <v>불굴의 맹독 팔찌</v>
          </cell>
          <cell r="E4295" t="str">
            <v># 로컬키 없음 #</v>
          </cell>
          <cell r="F4295" t="str">
            <v>전설 장비</v>
          </cell>
          <cell r="G4295" t="str">
            <v>장신구(팔찌)</v>
          </cell>
          <cell r="J4295" t="str">
            <v>ITEM_STORY_83109</v>
          </cell>
          <cell r="K4295" t="str">
            <v>True</v>
          </cell>
          <cell r="O4295" t="str">
            <v>Equip</v>
          </cell>
        </row>
        <row r="4296">
          <cell r="C4296" t="str">
            <v>ACCESSORY_BRACELET_4_5_2</v>
          </cell>
          <cell r="D4296" t="str">
            <v>근성의 냉기 팔찌</v>
          </cell>
          <cell r="E4296" t="str">
            <v># 로컬키 없음 #</v>
          </cell>
          <cell r="F4296" t="str">
            <v>전설 장비</v>
          </cell>
          <cell r="G4296" t="str">
            <v>장신구(팔찌)</v>
          </cell>
          <cell r="J4296" t="str">
            <v>ITEM_STORY_83110</v>
          </cell>
          <cell r="K4296" t="str">
            <v>True</v>
          </cell>
          <cell r="O4296" t="str">
            <v>Equip</v>
          </cell>
        </row>
        <row r="4297">
          <cell r="C4297" t="str">
            <v>ACCESSORY_BRACELET_5_5_1</v>
          </cell>
          <cell r="D4297" t="str">
            <v>회심의 화염 팔찌</v>
          </cell>
          <cell r="E4297" t="str">
            <v># 로컬키 없음 #</v>
          </cell>
          <cell r="F4297" t="str">
            <v>전설 장비</v>
          </cell>
          <cell r="G4297" t="str">
            <v>장신구(팔찌)</v>
          </cell>
          <cell r="J4297" t="str">
            <v>ITEM_STORY_83111</v>
          </cell>
          <cell r="K4297" t="str">
            <v>True</v>
          </cell>
          <cell r="O4297" t="str">
            <v>Equip</v>
          </cell>
        </row>
        <row r="4298">
          <cell r="C4298" t="str">
            <v>ACCESSORY_BRACELET_5_5_3</v>
          </cell>
          <cell r="D4298" t="str">
            <v>불굴의 맹독 팔찌</v>
          </cell>
          <cell r="E4298" t="str">
            <v># 로컬키 없음 #</v>
          </cell>
          <cell r="F4298" t="str">
            <v>전설 장비</v>
          </cell>
          <cell r="G4298" t="str">
            <v>장신구(팔찌)</v>
          </cell>
          <cell r="J4298" t="str">
            <v>ITEM_STORY_83112</v>
          </cell>
          <cell r="K4298" t="str">
            <v>True</v>
          </cell>
          <cell r="O4298" t="str">
            <v>Equip</v>
          </cell>
        </row>
        <row r="4299">
          <cell r="C4299" t="str">
            <v>ACCESSORY_BRACELET_5_5_2</v>
          </cell>
          <cell r="D4299" t="str">
            <v>근성의 냉기 팔찌</v>
          </cell>
          <cell r="E4299" t="str">
            <v># 로컬키 없음 #</v>
          </cell>
          <cell r="F4299" t="str">
            <v>전설 장비</v>
          </cell>
          <cell r="G4299" t="str">
            <v>장신구(팔찌)</v>
          </cell>
          <cell r="J4299" t="str">
            <v>ITEM_STORY_83113</v>
          </cell>
          <cell r="K4299" t="str">
            <v>True</v>
          </cell>
          <cell r="O4299" t="str">
            <v>Equip</v>
          </cell>
        </row>
        <row r="4300">
          <cell r="C4300" t="str">
            <v>ACCESSORY_BRACELET_6_5_1</v>
          </cell>
          <cell r="D4300" t="str">
            <v>회심의 화염 팔찌</v>
          </cell>
          <cell r="E4300" t="str">
            <v># 로컬키 없음 #</v>
          </cell>
          <cell r="F4300" t="str">
            <v>전설 장비</v>
          </cell>
          <cell r="G4300" t="str">
            <v>장신구(팔찌)</v>
          </cell>
          <cell r="J4300" t="str">
            <v>ITEM_STORY_83114</v>
          </cell>
          <cell r="K4300" t="str">
            <v>True</v>
          </cell>
          <cell r="O4300" t="str">
            <v>Equip</v>
          </cell>
        </row>
        <row r="4301">
          <cell r="C4301" t="str">
            <v>ACCESSORY_BRACELET_6_5_3</v>
          </cell>
          <cell r="D4301" t="str">
            <v>불굴의 맹독 팔찌</v>
          </cell>
          <cell r="E4301" t="str">
            <v># 로컬키 없음 #</v>
          </cell>
          <cell r="F4301" t="str">
            <v>전설 장비</v>
          </cell>
          <cell r="G4301" t="str">
            <v>장신구(팔찌)</v>
          </cell>
          <cell r="J4301" t="str">
            <v>ITEM_STORY_83115</v>
          </cell>
          <cell r="K4301" t="str">
            <v>True</v>
          </cell>
          <cell r="O4301" t="str">
            <v>Equip</v>
          </cell>
        </row>
        <row r="4302">
          <cell r="C4302" t="str">
            <v>ACCESSORY_BRACELET_6_5_2</v>
          </cell>
          <cell r="D4302" t="str">
            <v>근성의 냉기 팔찌</v>
          </cell>
          <cell r="E4302" t="str">
            <v># 로컬키 없음 #</v>
          </cell>
          <cell r="F4302" t="str">
            <v>전설 장비</v>
          </cell>
          <cell r="G4302" t="str">
            <v>장신구(팔찌)</v>
          </cell>
          <cell r="J4302" t="str">
            <v>ITEM_STORY_83116</v>
          </cell>
          <cell r="K4302" t="str">
            <v>True</v>
          </cell>
          <cell r="O4302" t="str">
            <v>Equip</v>
          </cell>
        </row>
        <row r="4303">
          <cell r="C4303" t="str">
            <v>ACCESSORY_BRACELET_1_40_1</v>
          </cell>
          <cell r="D4303" t="str">
            <v>고대 정복자의 팔찌</v>
          </cell>
          <cell r="E4303" t="str">
            <v># 로컬키 없음 #</v>
          </cell>
          <cell r="F4303" t="str">
            <v>고대 장비</v>
          </cell>
          <cell r="G4303" t="str">
            <v>장신구(팔찌)</v>
          </cell>
          <cell r="J4303" t="str">
            <v>ITEM_STORY_83012</v>
          </cell>
          <cell r="K4303" t="str">
            <v>True</v>
          </cell>
          <cell r="O4303" t="str">
            <v>Equip</v>
          </cell>
        </row>
        <row r="4304">
          <cell r="C4304" t="str">
            <v>ACCESSORY_BRACELET_2_40_1</v>
          </cell>
          <cell r="D4304" t="str">
            <v>고대 정복자의 팔찌</v>
          </cell>
          <cell r="E4304" t="str">
            <v># 로컬키 없음 #</v>
          </cell>
          <cell r="F4304" t="str">
            <v>고대 장비</v>
          </cell>
          <cell r="G4304" t="str">
            <v>장신구(팔찌)</v>
          </cell>
          <cell r="J4304" t="str">
            <v>ITEM_STORY_83012</v>
          </cell>
          <cell r="K4304" t="str">
            <v>True</v>
          </cell>
          <cell r="O4304" t="str">
            <v>Equip</v>
          </cell>
        </row>
        <row r="4305">
          <cell r="C4305" t="str">
            <v>ACCESSORY_BRACELET_3_40_1</v>
          </cell>
          <cell r="D4305" t="str">
            <v>고대 정복자의 팔찌</v>
          </cell>
          <cell r="E4305" t="str">
            <v># 로컬키 없음 #</v>
          </cell>
          <cell r="F4305" t="str">
            <v>고대 장비</v>
          </cell>
          <cell r="G4305" t="str">
            <v>장신구(팔찌)</v>
          </cell>
          <cell r="J4305" t="str">
            <v>ITEM_STORY_83012</v>
          </cell>
          <cell r="K4305" t="str">
            <v>True</v>
          </cell>
          <cell r="O4305" t="str">
            <v>Equip</v>
          </cell>
        </row>
        <row r="4306">
          <cell r="C4306" t="str">
            <v>ACCESSORY_BRACELET_4_40_1</v>
          </cell>
          <cell r="D4306" t="str">
            <v>고대 정복자의 팔찌</v>
          </cell>
          <cell r="E4306" t="str">
            <v># 로컬키 없음 #</v>
          </cell>
          <cell r="F4306" t="str">
            <v>고대 장비</v>
          </cell>
          <cell r="G4306" t="str">
            <v>장신구(팔찌)</v>
          </cell>
          <cell r="J4306" t="str">
            <v>ITEM_STORY_83012</v>
          </cell>
          <cell r="K4306" t="str">
            <v>True</v>
          </cell>
          <cell r="O4306" t="str">
            <v>Equip</v>
          </cell>
        </row>
        <row r="4307">
          <cell r="C4307" t="str">
            <v>ACCESSORY_BRACELET_5_40_1</v>
          </cell>
          <cell r="D4307" t="str">
            <v>고대 정복자의 팔찌</v>
          </cell>
          <cell r="E4307" t="str">
            <v># 로컬키 없음 #</v>
          </cell>
          <cell r="F4307" t="str">
            <v>고대 장비</v>
          </cell>
          <cell r="G4307" t="str">
            <v>장신구(팔찌)</v>
          </cell>
          <cell r="J4307" t="str">
            <v>ITEM_STORY_83012</v>
          </cell>
          <cell r="K4307" t="str">
            <v>True</v>
          </cell>
          <cell r="O4307" t="str">
            <v>Equip</v>
          </cell>
        </row>
        <row r="4308">
          <cell r="C4308" t="str">
            <v>ACCESSORY_BRACELET_6_40_1</v>
          </cell>
          <cell r="D4308" t="str">
            <v>고대 정복자의 팔찌</v>
          </cell>
          <cell r="E4308" t="str">
            <v># 로컬키 없음 #</v>
          </cell>
          <cell r="F4308" t="str">
            <v>고대 장비</v>
          </cell>
          <cell r="G4308" t="str">
            <v>장신구(팔찌)</v>
          </cell>
          <cell r="J4308" t="str">
            <v>ITEM_STORY_83012</v>
          </cell>
          <cell r="K4308" t="str">
            <v>True</v>
          </cell>
          <cell r="O4308" t="str">
            <v>Equip</v>
          </cell>
        </row>
        <row r="4309">
          <cell r="C4309" t="str">
            <v>ACCESSORY_BRACELET_6_40_2</v>
          </cell>
          <cell r="D4309" t="str">
            <v>고대 백금 팔찌(욕망)</v>
          </cell>
          <cell r="E4309" t="str">
            <v># 로컬키 없음 #</v>
          </cell>
          <cell r="F4309" t="str">
            <v>고대 장비</v>
          </cell>
          <cell r="G4309" t="str">
            <v>장신구(팔찌)</v>
          </cell>
          <cell r="J4309" t="str">
            <v>ITEM_STORY_83407</v>
          </cell>
          <cell r="K4309" t="str">
            <v>False</v>
          </cell>
          <cell r="O4309" t="str">
            <v>Equip</v>
          </cell>
        </row>
        <row r="4310">
          <cell r="C4310" t="str">
            <v>ACCESSORY_BRACELET_6_40_3</v>
          </cell>
          <cell r="D4310" t="str">
            <v>고대 엘프의 팔찌(바람)</v>
          </cell>
          <cell r="E4310" t="str">
            <v># 로컬키 없음 #</v>
          </cell>
          <cell r="F4310" t="str">
            <v>고대 장비</v>
          </cell>
          <cell r="G4310" t="str">
            <v>장신구(팔찌)</v>
          </cell>
          <cell r="J4310" t="str">
            <v>ITEM_STORY_83408</v>
          </cell>
          <cell r="K4310" t="str">
            <v>False</v>
          </cell>
          <cell r="O4310" t="str">
            <v>Equip</v>
          </cell>
        </row>
        <row r="4311">
          <cell r="C4311" t="str">
            <v>ACCESSORY_BRACELET_6_40_4</v>
          </cell>
          <cell r="D4311" t="str">
            <v>고대 맹세의 팔찌(투사)</v>
          </cell>
          <cell r="E4311" t="str">
            <v># 로컬키 없음 #</v>
          </cell>
          <cell r="F4311" t="str">
            <v>고대 장비</v>
          </cell>
          <cell r="G4311" t="str">
            <v>장신구(팔찌)</v>
          </cell>
          <cell r="J4311" t="str">
            <v>ITEM_STORY_83409</v>
          </cell>
          <cell r="K4311" t="str">
            <v>False</v>
          </cell>
          <cell r="O4311" t="str">
            <v>Equip</v>
          </cell>
        </row>
        <row r="4312">
          <cell r="C4312" t="str">
            <v>ACCESSORY_BRACELET_6_40_5</v>
          </cell>
          <cell r="D4312" t="str">
            <v>고대 흉측한 마녀의 고리(고갈)</v>
          </cell>
          <cell r="E4312" t="str">
            <v># 로컬키 없음 #</v>
          </cell>
          <cell r="F4312" t="str">
            <v>고대 장비</v>
          </cell>
          <cell r="G4312" t="str">
            <v>장신구(팔찌)</v>
          </cell>
          <cell r="J4312" t="str">
            <v>ITEM_STORY_83410</v>
          </cell>
          <cell r="K4312" t="str">
            <v>False</v>
          </cell>
          <cell r="O4312" t="str">
            <v>Equip</v>
          </cell>
        </row>
        <row r="4313">
          <cell r="C4313" t="str">
            <v>ACCESSORY_BRACELET_6_40_6</v>
          </cell>
          <cell r="D4313" t="str">
            <v>고대 초승달 팔찌(달빛)</v>
          </cell>
          <cell r="E4313" t="str">
            <v># 로컬키 없음 #</v>
          </cell>
          <cell r="F4313" t="str">
            <v>고대 장비</v>
          </cell>
          <cell r="G4313" t="str">
            <v>장신구(팔찌)</v>
          </cell>
          <cell r="J4313" t="str">
            <v>ITEM_STORY_83411</v>
          </cell>
          <cell r="K4313" t="str">
            <v>False</v>
          </cell>
          <cell r="O4313" t="str">
            <v>Equip</v>
          </cell>
        </row>
        <row r="4314">
          <cell r="C4314" t="str">
            <v>ACCESSORY_BRACELET_7_1_1</v>
          </cell>
          <cell r="D4314" t="str">
            <v>서리늑대 팔찌</v>
          </cell>
          <cell r="E4314" t="str">
            <v># 로컬키 없음 #</v>
          </cell>
          <cell r="F4314" t="str">
            <v>일반 장비</v>
          </cell>
          <cell r="G4314" t="str">
            <v>장신구(팔찌)</v>
          </cell>
          <cell r="J4314" t="str">
            <v>ITEM_STORY_83412</v>
          </cell>
          <cell r="K4314" t="str">
            <v>True</v>
          </cell>
          <cell r="O4314" t="str">
            <v>Equip</v>
          </cell>
        </row>
        <row r="4315">
          <cell r="C4315" t="str">
            <v>ACCESSORY_BRACELET_7_2_1</v>
          </cell>
          <cell r="D4315" t="str">
            <v>하피깃털 팔찌</v>
          </cell>
          <cell r="E4315" t="str">
            <v># 로컬키 없음 #</v>
          </cell>
          <cell r="F4315" t="str">
            <v>고급 장비</v>
          </cell>
          <cell r="G4315" t="str">
            <v>장신구(팔찌)</v>
          </cell>
          <cell r="J4315" t="str">
            <v>ITEM_STORY_83413</v>
          </cell>
          <cell r="K4315" t="str">
            <v>True</v>
          </cell>
          <cell r="O4315" t="str">
            <v>Equip</v>
          </cell>
        </row>
        <row r="4316">
          <cell r="C4316" t="str">
            <v>ACCESSORY_BRACELET_7_3_1</v>
          </cell>
          <cell r="D4316" t="str">
            <v>얼음결정 팔찌</v>
          </cell>
          <cell r="E4316" t="str">
            <v># 로컬키 없음 #</v>
          </cell>
          <cell r="F4316" t="str">
            <v>희귀 장비</v>
          </cell>
          <cell r="G4316" t="str">
            <v>장신구(팔찌)</v>
          </cell>
          <cell r="J4316" t="str">
            <v>ITEM_STORY_83414</v>
          </cell>
          <cell r="K4316" t="str">
            <v>True</v>
          </cell>
          <cell r="O4316" t="str">
            <v>Equip</v>
          </cell>
        </row>
        <row r="4317">
          <cell r="C4317" t="str">
            <v>ACCESSORY_BRACELET_7_4_1</v>
          </cell>
          <cell r="D4317" t="str">
            <v>거인의 고리</v>
          </cell>
          <cell r="E4317" t="str">
            <v># 로컬키 없음 #</v>
          </cell>
          <cell r="F4317" t="str">
            <v>영웅 장비</v>
          </cell>
          <cell r="G4317" t="str">
            <v>장신구(팔찌)</v>
          </cell>
          <cell r="J4317" t="str">
            <v>ITEM_STORY_83415</v>
          </cell>
          <cell r="K4317" t="str">
            <v>True</v>
          </cell>
          <cell r="O4317" t="str">
            <v>Equip</v>
          </cell>
        </row>
        <row r="4318">
          <cell r="C4318" t="str">
            <v>ACCESSORY_BRACELET_7_40_1</v>
          </cell>
          <cell r="D4318" t="str">
            <v>고대 정복자의 팔찌</v>
          </cell>
          <cell r="E4318" t="str">
            <v># 로컬키 없음 #</v>
          </cell>
          <cell r="F4318" t="str">
            <v>고대 장비</v>
          </cell>
          <cell r="G4318" t="str">
            <v>장신구(팔찌)</v>
          </cell>
          <cell r="J4318" t="str">
            <v>ITEM_STORY_83012</v>
          </cell>
          <cell r="K4318" t="str">
            <v>True</v>
          </cell>
          <cell r="O4318" t="str">
            <v>Equip</v>
          </cell>
        </row>
        <row r="4319">
          <cell r="C4319" t="str">
            <v>ACCESSORY_BRACELET_7_40_2</v>
          </cell>
          <cell r="D4319" t="str">
            <v>고대 엘프의 팔찌(바람)</v>
          </cell>
          <cell r="E4319" t="str">
            <v># 로컬키 없음 #</v>
          </cell>
          <cell r="F4319" t="str">
            <v>고대 장비</v>
          </cell>
          <cell r="G4319" t="str">
            <v>장신구(팔찌)</v>
          </cell>
          <cell r="J4319" t="str">
            <v>ITEM_STORY_83417</v>
          </cell>
          <cell r="K4319" t="str">
            <v>False</v>
          </cell>
          <cell r="O4319" t="str">
            <v>Equip</v>
          </cell>
        </row>
        <row r="4320">
          <cell r="C4320" t="str">
            <v>ACCESSORY_BRACELET_7_40_3</v>
          </cell>
          <cell r="D4320" t="str">
            <v>고대 맹세의 팔찌(투사)</v>
          </cell>
          <cell r="E4320" t="str">
            <v># 로컬키 없음 #</v>
          </cell>
          <cell r="F4320" t="str">
            <v>고대 장비</v>
          </cell>
          <cell r="G4320" t="str">
            <v>장신구(팔찌)</v>
          </cell>
          <cell r="J4320" t="str">
            <v>ITEM_STORY_83418</v>
          </cell>
          <cell r="K4320" t="str">
            <v>False</v>
          </cell>
          <cell r="O4320" t="str">
            <v>Equip</v>
          </cell>
        </row>
        <row r="4321">
          <cell r="C4321" t="str">
            <v>ACCESSORY_BRACELET_7_40_4</v>
          </cell>
          <cell r="D4321" t="str">
            <v>고대 흉측한 마녀의 고리(고갈)</v>
          </cell>
          <cell r="E4321" t="str">
            <v># 로컬키 없음 #</v>
          </cell>
          <cell r="F4321" t="str">
            <v>고대 장비</v>
          </cell>
          <cell r="G4321" t="str">
            <v>장신구(팔찌)</v>
          </cell>
          <cell r="J4321" t="str">
            <v>ITEM_STORY_83419</v>
          </cell>
          <cell r="K4321" t="str">
            <v>False</v>
          </cell>
          <cell r="O4321" t="str">
            <v>Equip</v>
          </cell>
        </row>
        <row r="4322">
          <cell r="C4322" t="str">
            <v>ACCESSORY_BRACELET_7_40_5</v>
          </cell>
          <cell r="D4322" t="str">
            <v>고대 초승달 팔찌(달빛)</v>
          </cell>
          <cell r="E4322" t="str">
            <v># 로컬키 없음 #</v>
          </cell>
          <cell r="F4322" t="str">
            <v>고대 장비</v>
          </cell>
          <cell r="G4322" t="str">
            <v>장신구(팔찌)</v>
          </cell>
          <cell r="J4322" t="str">
            <v>ITEM_STORY_83420</v>
          </cell>
          <cell r="K4322" t="str">
            <v>False</v>
          </cell>
          <cell r="O4322" t="str">
            <v>Equip</v>
          </cell>
        </row>
        <row r="4323">
          <cell r="C4323" t="str">
            <v>ACCESSORY_BRACELET_7_40_6</v>
          </cell>
          <cell r="D4323" t="str">
            <v>고대 하늘의 고리(광기)</v>
          </cell>
          <cell r="E4323" t="str">
            <v># 로컬키 없음 #</v>
          </cell>
          <cell r="F4323" t="str">
            <v>고대 장비</v>
          </cell>
          <cell r="G4323" t="str">
            <v>장신구(팔찌)</v>
          </cell>
          <cell r="J4323" t="str">
            <v>ITEM_STORY_83421</v>
          </cell>
          <cell r="K4323" t="str">
            <v>False</v>
          </cell>
          <cell r="O4323" t="str">
            <v>Equip</v>
          </cell>
        </row>
        <row r="4324">
          <cell r="C4324" t="str">
            <v>ACCESSORY_BRACELET_7_40_7</v>
          </cell>
          <cell r="D4324" t="str">
            <v>고대 거인의 고리(빙하)</v>
          </cell>
          <cell r="E4324" t="str">
            <v># 로컬키 없음 #</v>
          </cell>
          <cell r="F4324" t="str">
            <v>고대 장비</v>
          </cell>
          <cell r="G4324" t="str">
            <v>장신구(팔찌)</v>
          </cell>
          <cell r="J4324" t="str">
            <v>ITEM_STORY_83422</v>
          </cell>
          <cell r="K4324" t="str">
            <v>False</v>
          </cell>
          <cell r="O4324" t="str">
            <v>Equip</v>
          </cell>
        </row>
        <row r="4325">
          <cell r="C4325" t="str">
            <v>ACCESSORY_BRACELET_7_5_1</v>
          </cell>
          <cell r="D4325" t="str">
            <v>회심의 화염 팔찌</v>
          </cell>
          <cell r="E4325" t="str">
            <v># 로컬키 없음 #</v>
          </cell>
          <cell r="F4325" t="str">
            <v>전설 장비</v>
          </cell>
          <cell r="G4325" t="str">
            <v>장신구(팔찌)</v>
          </cell>
          <cell r="J4325" t="str">
            <v>ITEM_STORY_83423</v>
          </cell>
          <cell r="K4325" t="str">
            <v>True</v>
          </cell>
          <cell r="O4325" t="str">
            <v>Equip</v>
          </cell>
        </row>
        <row r="4326">
          <cell r="C4326" t="str">
            <v>ACCESSORY_BRACELET_7_5_2</v>
          </cell>
          <cell r="D4326" t="str">
            <v>근성의 냉기 팔찌</v>
          </cell>
          <cell r="E4326" t="str">
            <v># 로컬키 없음 #</v>
          </cell>
          <cell r="F4326" t="str">
            <v>전설 장비</v>
          </cell>
          <cell r="G4326" t="str">
            <v>장신구(팔찌)</v>
          </cell>
          <cell r="J4326" t="str">
            <v>ITEM_STORY_83424</v>
          </cell>
          <cell r="K4326" t="str">
            <v>True</v>
          </cell>
          <cell r="O4326" t="str">
            <v>Equip</v>
          </cell>
        </row>
        <row r="4327">
          <cell r="C4327" t="str">
            <v>ACCESSORY_BRACELET_7_5_3</v>
          </cell>
          <cell r="D4327" t="str">
            <v>불굴의 맹독 팔찌</v>
          </cell>
          <cell r="E4327" t="str">
            <v># 로컬키 없음 #</v>
          </cell>
          <cell r="F4327" t="str">
            <v>전설 장비</v>
          </cell>
          <cell r="G4327" t="str">
            <v>장신구(팔찌)</v>
          </cell>
          <cell r="J4327" t="str">
            <v>ITEM_STORY_83425</v>
          </cell>
          <cell r="K4327" t="str">
            <v>True</v>
          </cell>
          <cell r="O4327" t="str">
            <v>Equip</v>
          </cell>
        </row>
        <row r="4328">
          <cell r="C4328" t="str">
            <v>ACCESSORY_BRACELET_7_5_4</v>
          </cell>
          <cell r="D4328" t="str">
            <v>신속의 어둠 팔찌</v>
          </cell>
          <cell r="E4328" t="str">
            <v># 로컬키 없음 #</v>
          </cell>
          <cell r="F4328" t="str">
            <v>전설 장비</v>
          </cell>
          <cell r="G4328" t="str">
            <v>장신구(팔찌)</v>
          </cell>
          <cell r="J4328" t="str">
            <v>ITEM_STORY_83426</v>
          </cell>
          <cell r="K4328" t="str">
            <v>True</v>
          </cell>
          <cell r="O4328" t="str">
            <v>Equip</v>
          </cell>
        </row>
        <row r="4329">
          <cell r="C4329" t="str">
            <v>ORB_5_1_1</v>
          </cell>
          <cell r="D4329" t="str">
            <v>타락한 보주</v>
          </cell>
          <cell r="E4329" t="str">
            <v># 로컬키 없음 #</v>
          </cell>
          <cell r="F4329" t="str">
            <v>일반 장비</v>
          </cell>
          <cell r="G4329" t="str">
            <v>보주</v>
          </cell>
          <cell r="J4329" t="str">
            <v>ITEM_STORY_140001</v>
          </cell>
          <cell r="K4329" t="str">
            <v>True</v>
          </cell>
          <cell r="O4329" t="str">
            <v>Equip</v>
          </cell>
        </row>
        <row r="4330">
          <cell r="C4330" t="str">
            <v>ORB_5_2_1</v>
          </cell>
          <cell r="D4330" t="str">
            <v>어둠의 숲 보주</v>
          </cell>
          <cell r="E4330" t="str">
            <v># 로컬키 없음 #</v>
          </cell>
          <cell r="F4330" t="str">
            <v>고급 장비</v>
          </cell>
          <cell r="G4330" t="str">
            <v>보주</v>
          </cell>
          <cell r="J4330" t="str">
            <v>ITEM_STORY_140002</v>
          </cell>
          <cell r="K4330" t="str">
            <v>True</v>
          </cell>
          <cell r="O4330" t="str">
            <v>Equip</v>
          </cell>
        </row>
        <row r="4331">
          <cell r="C4331" t="str">
            <v>ORB_5_3_1</v>
          </cell>
          <cell r="D4331" t="str">
            <v>여왕의 보주</v>
          </cell>
          <cell r="E4331" t="str">
            <v># 로컬키 없음 #</v>
          </cell>
          <cell r="F4331" t="str">
            <v>희귀 장비</v>
          </cell>
          <cell r="G4331" t="str">
            <v>보주</v>
          </cell>
          <cell r="J4331" t="str">
            <v>ITEM_STORY_140003</v>
          </cell>
          <cell r="K4331" t="str">
            <v>True</v>
          </cell>
          <cell r="O4331" t="str">
            <v>Equip</v>
          </cell>
        </row>
        <row r="4332">
          <cell r="C4332" t="str">
            <v>ORB_5_4_1</v>
          </cell>
          <cell r="D4332" t="str">
            <v>월광석 보주</v>
          </cell>
          <cell r="E4332" t="str">
            <v># 로컬키 없음 #</v>
          </cell>
          <cell r="F4332" t="str">
            <v>영웅 장비</v>
          </cell>
          <cell r="G4332" t="str">
            <v>보주</v>
          </cell>
          <cell r="J4332" t="str">
            <v>ITEM_STORY_140004</v>
          </cell>
          <cell r="K4332" t="str">
            <v>True</v>
          </cell>
          <cell r="O4332" t="str">
            <v>Equip</v>
          </cell>
        </row>
        <row r="4333">
          <cell r="C4333" t="str">
            <v>ORB_6_1_1</v>
          </cell>
          <cell r="D4333" t="str">
            <v>모래 보주</v>
          </cell>
          <cell r="E4333" t="str">
            <v># 로컬키 없음 #</v>
          </cell>
          <cell r="F4333" t="str">
            <v>일반 장비</v>
          </cell>
          <cell r="G4333" t="str">
            <v>보주</v>
          </cell>
          <cell r="J4333" t="str">
            <v>ITEM_STORY_140006</v>
          </cell>
          <cell r="K4333" t="str">
            <v>True</v>
          </cell>
          <cell r="O4333" t="str">
            <v>Equip</v>
          </cell>
        </row>
        <row r="4334">
          <cell r="C4334" t="str">
            <v>ORB_6_2_1</v>
          </cell>
          <cell r="D4334" t="str">
            <v>날카로운 비늘 보주</v>
          </cell>
          <cell r="E4334" t="str">
            <v># 로컬키 없음 #</v>
          </cell>
          <cell r="F4334" t="str">
            <v>고급 장비</v>
          </cell>
          <cell r="G4334" t="str">
            <v>보주</v>
          </cell>
          <cell r="J4334" t="str">
            <v>ITEM_STORY_140007</v>
          </cell>
          <cell r="K4334" t="str">
            <v>True</v>
          </cell>
          <cell r="O4334" t="str">
            <v>Equip</v>
          </cell>
        </row>
        <row r="4335">
          <cell r="C4335" t="str">
            <v>ORB_6_3_1</v>
          </cell>
          <cell r="D4335" t="str">
            <v>미이라의 보주</v>
          </cell>
          <cell r="E4335" t="str">
            <v># 로컬키 없음 #</v>
          </cell>
          <cell r="F4335" t="str">
            <v>희귀 장비</v>
          </cell>
          <cell r="G4335" t="str">
            <v>보주</v>
          </cell>
          <cell r="J4335" t="str">
            <v>ITEM_STORY_140008</v>
          </cell>
          <cell r="K4335" t="str">
            <v>True</v>
          </cell>
          <cell r="O4335" t="str">
            <v>Equip</v>
          </cell>
        </row>
        <row r="4336">
          <cell r="C4336" t="str">
            <v>ORB_6_4_1</v>
          </cell>
          <cell r="D4336" t="str">
            <v>리자드 킹의 보주</v>
          </cell>
          <cell r="E4336" t="str">
            <v># 로컬키 없음 #</v>
          </cell>
          <cell r="F4336" t="str">
            <v>영웅 장비</v>
          </cell>
          <cell r="G4336" t="str">
            <v>보주</v>
          </cell>
          <cell r="J4336" t="str">
            <v>ITEM_STORY_140009</v>
          </cell>
          <cell r="K4336" t="str">
            <v>True</v>
          </cell>
          <cell r="O4336" t="str">
            <v>Equip</v>
          </cell>
        </row>
        <row r="4337">
          <cell r="C4337" t="str">
            <v>ORB_7_1_1</v>
          </cell>
          <cell r="D4337" t="str">
            <v>얼음 보주</v>
          </cell>
          <cell r="E4337" t="str">
            <v># 로컬키 없음 #</v>
          </cell>
          <cell r="F4337" t="str">
            <v>일반 장비</v>
          </cell>
          <cell r="G4337" t="str">
            <v>보주</v>
          </cell>
          <cell r="J4337" t="str">
            <v>ITEM_STORY_140011</v>
          </cell>
          <cell r="K4337" t="str">
            <v>True</v>
          </cell>
          <cell r="O4337" t="str">
            <v>Equip</v>
          </cell>
        </row>
        <row r="4338">
          <cell r="C4338" t="str">
            <v>ORB_7_2_1</v>
          </cell>
          <cell r="D4338" t="str">
            <v>얼음 늑대 보주</v>
          </cell>
          <cell r="E4338" t="str">
            <v># 로컬키 없음 #</v>
          </cell>
          <cell r="F4338" t="str">
            <v>고급 장비</v>
          </cell>
          <cell r="G4338" t="str">
            <v>보주</v>
          </cell>
          <cell r="J4338" t="str">
            <v>ITEM_STORY_140012</v>
          </cell>
          <cell r="K4338" t="str">
            <v>True</v>
          </cell>
          <cell r="O4338" t="str">
            <v>Equip</v>
          </cell>
        </row>
        <row r="4339">
          <cell r="C4339" t="str">
            <v>ORB_7_3_1</v>
          </cell>
          <cell r="D4339" t="str">
            <v>얼어붙은 서리의 보주</v>
          </cell>
          <cell r="E4339" t="str">
            <v># 로컬키 없음 #</v>
          </cell>
          <cell r="F4339" t="str">
            <v>희귀 장비</v>
          </cell>
          <cell r="G4339" t="str">
            <v>보주</v>
          </cell>
          <cell r="J4339" t="str">
            <v>ITEM_STORY_140013</v>
          </cell>
          <cell r="K4339" t="str">
            <v>True</v>
          </cell>
          <cell r="O4339" t="str">
            <v>Equip</v>
          </cell>
        </row>
        <row r="4340">
          <cell r="C4340" t="str">
            <v>ORB_7_4_1</v>
          </cell>
          <cell r="D4340" t="str">
            <v>거인왕의 보주</v>
          </cell>
          <cell r="E4340" t="str">
            <v># 로컬키 없음 #</v>
          </cell>
          <cell r="F4340" t="str">
            <v>영웅 장비</v>
          </cell>
          <cell r="G4340" t="str">
            <v>보주</v>
          </cell>
          <cell r="J4340" t="str">
            <v>ITEM_STORY_140014</v>
          </cell>
          <cell r="K4340" t="str">
            <v>True</v>
          </cell>
          <cell r="O4340" t="str">
            <v>Equip</v>
          </cell>
        </row>
        <row r="4341">
          <cell r="C4341" t="str">
            <v>ORB_7_5_1</v>
          </cell>
          <cell r="D4341" t="str">
            <v>회심의 화염 보주</v>
          </cell>
          <cell r="E4341" t="str">
            <v># 로컬키 없음 #</v>
          </cell>
          <cell r="F4341" t="str">
            <v>전설 장비</v>
          </cell>
          <cell r="G4341" t="str">
            <v>보주</v>
          </cell>
          <cell r="J4341" t="str">
            <v>ITEM_STORY_140015</v>
          </cell>
          <cell r="K4341" t="str">
            <v>True</v>
          </cell>
          <cell r="O4341" t="str">
            <v>Equip</v>
          </cell>
        </row>
        <row r="4342">
          <cell r="C4342" t="str">
            <v>ORB_5_5_3</v>
          </cell>
          <cell r="D4342" t="str">
            <v>불굴의 맹독 보주</v>
          </cell>
          <cell r="E4342" t="str">
            <v># 로컬키 없음 #</v>
          </cell>
          <cell r="F4342" t="str">
            <v>전설 장비</v>
          </cell>
          <cell r="G4342" t="str">
            <v>보주</v>
          </cell>
          <cell r="J4342" t="str">
            <v>ITEM_STORY_140101</v>
          </cell>
          <cell r="K4342" t="str">
            <v>True</v>
          </cell>
          <cell r="O4342" t="str">
            <v>Equip</v>
          </cell>
        </row>
        <row r="4343">
          <cell r="C4343" t="str">
            <v>ORB_6_5_3</v>
          </cell>
          <cell r="D4343" t="str">
            <v>불굴의 맹독 보주</v>
          </cell>
          <cell r="E4343" t="str">
            <v># 로컬키 없음 #</v>
          </cell>
          <cell r="F4343" t="str">
            <v>전설 장비</v>
          </cell>
          <cell r="G4343" t="str">
            <v>보주</v>
          </cell>
          <cell r="J4343" t="str">
            <v>ITEM_STORY_140102</v>
          </cell>
          <cell r="K4343" t="str">
            <v>True</v>
          </cell>
          <cell r="O4343" t="str">
            <v>Equip</v>
          </cell>
        </row>
        <row r="4344">
          <cell r="C4344" t="str">
            <v>ORB_5_5_1</v>
          </cell>
          <cell r="D4344" t="str">
            <v>회심의 화염 보주</v>
          </cell>
          <cell r="E4344" t="str">
            <v># 로컬키 없음 #</v>
          </cell>
          <cell r="F4344" t="str">
            <v>전설 장비</v>
          </cell>
          <cell r="G4344" t="str">
            <v>보주</v>
          </cell>
          <cell r="J4344" t="str">
            <v>ITEM_STORY_140103</v>
          </cell>
          <cell r="K4344" t="str">
            <v>True</v>
          </cell>
          <cell r="O4344" t="str">
            <v>Equip</v>
          </cell>
        </row>
        <row r="4345">
          <cell r="C4345" t="str">
            <v>ORB_5_5_2</v>
          </cell>
          <cell r="D4345" t="str">
            <v>근성의 냉기 보주</v>
          </cell>
          <cell r="E4345" t="str">
            <v># 로컬키 없음 #</v>
          </cell>
          <cell r="F4345" t="str">
            <v>전설 장비</v>
          </cell>
          <cell r="G4345" t="str">
            <v>보주</v>
          </cell>
          <cell r="J4345" t="str">
            <v>ITEM_STORY_140104</v>
          </cell>
          <cell r="K4345" t="str">
            <v>True</v>
          </cell>
          <cell r="O4345" t="str">
            <v>Equip</v>
          </cell>
        </row>
        <row r="4346">
          <cell r="C4346" t="str">
            <v>ORB_5_5_4</v>
          </cell>
          <cell r="D4346" t="str">
            <v>신속의 어둠 보주</v>
          </cell>
          <cell r="E4346" t="str">
            <v># 로컬키 없음 #</v>
          </cell>
          <cell r="F4346" t="str">
            <v>전설 장비</v>
          </cell>
          <cell r="G4346" t="str">
            <v>보주</v>
          </cell>
          <cell r="J4346" t="str">
            <v>ITEM_STORY_140105</v>
          </cell>
          <cell r="K4346" t="str">
            <v>True</v>
          </cell>
          <cell r="O4346" t="str">
            <v>Equip</v>
          </cell>
        </row>
        <row r="4347">
          <cell r="C4347" t="str">
            <v>ORB_6_5_1</v>
          </cell>
          <cell r="D4347" t="str">
            <v>회심의 화염 보주</v>
          </cell>
          <cell r="E4347" t="str">
            <v># 로컬키 없음 #</v>
          </cell>
          <cell r="F4347" t="str">
            <v>전설 장비</v>
          </cell>
          <cell r="G4347" t="str">
            <v>보주</v>
          </cell>
          <cell r="J4347" t="str">
            <v>ITEM_STORY_140106</v>
          </cell>
          <cell r="K4347" t="str">
            <v>True</v>
          </cell>
          <cell r="O4347" t="str">
            <v>Equip</v>
          </cell>
        </row>
        <row r="4348">
          <cell r="C4348" t="str">
            <v>ORB_6_5_2</v>
          </cell>
          <cell r="D4348" t="str">
            <v>근성의 냉기 보주</v>
          </cell>
          <cell r="E4348" t="str">
            <v># 로컬키 없음 #</v>
          </cell>
          <cell r="F4348" t="str">
            <v>전설 장비</v>
          </cell>
          <cell r="G4348" t="str">
            <v>보주</v>
          </cell>
          <cell r="J4348" t="str">
            <v>ITEM_STORY_140107</v>
          </cell>
          <cell r="K4348" t="str">
            <v>True</v>
          </cell>
          <cell r="O4348" t="str">
            <v>Equip</v>
          </cell>
        </row>
        <row r="4349">
          <cell r="C4349" t="str">
            <v>ORB_6_5_4</v>
          </cell>
          <cell r="D4349" t="str">
            <v>신속의 어둠 보주</v>
          </cell>
          <cell r="E4349" t="str">
            <v># 로컬키 없음 #</v>
          </cell>
          <cell r="F4349" t="str">
            <v>전설 장비</v>
          </cell>
          <cell r="G4349" t="str">
            <v>보주</v>
          </cell>
          <cell r="J4349" t="str">
            <v>ITEM_STORY_140108</v>
          </cell>
          <cell r="K4349" t="str">
            <v>True</v>
          </cell>
          <cell r="O4349" t="str">
            <v>Equip</v>
          </cell>
        </row>
        <row r="4350">
          <cell r="C4350" t="str">
            <v>ORB_7_5_2</v>
          </cell>
          <cell r="D4350" t="str">
            <v>근성의 냉기 보주</v>
          </cell>
          <cell r="E4350" t="str">
            <v># 로컬키 없음 #</v>
          </cell>
          <cell r="F4350" t="str">
            <v>전설 장비</v>
          </cell>
          <cell r="G4350" t="str">
            <v>보주</v>
          </cell>
          <cell r="J4350" t="str">
            <v>ITEM_STORY_140109</v>
          </cell>
          <cell r="K4350" t="str">
            <v>True</v>
          </cell>
          <cell r="O4350" t="str">
            <v>Equip</v>
          </cell>
        </row>
        <row r="4351">
          <cell r="C4351" t="str">
            <v>ORB_7_5_3</v>
          </cell>
          <cell r="D4351" t="str">
            <v>불굴의 맹독 보주</v>
          </cell>
          <cell r="E4351" t="str">
            <v># 로컬키 없음 #</v>
          </cell>
          <cell r="F4351" t="str">
            <v>전설 장비</v>
          </cell>
          <cell r="G4351" t="str">
            <v>보주</v>
          </cell>
          <cell r="J4351" t="str">
            <v>ITEM_STORY_140110</v>
          </cell>
          <cell r="K4351" t="str">
            <v>True</v>
          </cell>
          <cell r="O4351" t="str">
            <v>Equip</v>
          </cell>
        </row>
        <row r="4352">
          <cell r="C4352" t="str">
            <v>ORB_7_5_4</v>
          </cell>
          <cell r="D4352" t="str">
            <v>신속의 어둠 보주</v>
          </cell>
          <cell r="E4352" t="str">
            <v># 로컬키 없음 #</v>
          </cell>
          <cell r="F4352" t="str">
            <v>전설 장비</v>
          </cell>
          <cell r="G4352" t="str">
            <v>보주</v>
          </cell>
          <cell r="J4352" t="str">
            <v>ITEM_STORY_140111</v>
          </cell>
          <cell r="K4352" t="str">
            <v>True</v>
          </cell>
          <cell r="O4352" t="str">
            <v>Equip</v>
          </cell>
        </row>
        <row r="4353">
          <cell r="C4353" t="str">
            <v>ORB_5_40_1</v>
          </cell>
          <cell r="D4353" t="str">
            <v>고대 정복자의 보주</v>
          </cell>
          <cell r="E4353" t="str">
            <v># 로컬키 없음 #</v>
          </cell>
          <cell r="F4353" t="str">
            <v>전설 장비</v>
          </cell>
          <cell r="G4353" t="str">
            <v>보주</v>
          </cell>
          <cell r="J4353" t="str">
            <v>ITEM_STORY_140402</v>
          </cell>
          <cell r="K4353" t="str">
            <v>True</v>
          </cell>
          <cell r="O4353" t="str">
            <v>Equip</v>
          </cell>
        </row>
        <row r="4354">
          <cell r="C4354" t="str">
            <v>ORB_6_40_1</v>
          </cell>
          <cell r="D4354" t="str">
            <v>고대 정복자의 보주</v>
          </cell>
          <cell r="E4354" t="str">
            <v># 로컬키 없음 #</v>
          </cell>
          <cell r="F4354" t="str">
            <v>전설 장비</v>
          </cell>
          <cell r="G4354" t="str">
            <v>보주</v>
          </cell>
          <cell r="J4354" t="str">
            <v>ITEM_STORY_140402</v>
          </cell>
          <cell r="K4354" t="str">
            <v>True</v>
          </cell>
          <cell r="O4354" t="str">
            <v>Equip</v>
          </cell>
        </row>
        <row r="4355">
          <cell r="C4355" t="str">
            <v>ORB_7_6_1</v>
          </cell>
          <cell r="D4355" t="str">
            <v>봉인된 얼음산의 정수(미사용)</v>
          </cell>
          <cell r="E4355" t="str">
            <v># 로컬키 없음 #</v>
          </cell>
          <cell r="F4355" t="str">
            <v>미사용 아이템</v>
          </cell>
          <cell r="G4355" t="str">
            <v>미사용 아이템</v>
          </cell>
          <cell r="K4355" t="str">
            <v>False</v>
          </cell>
          <cell r="O4355" t="str">
            <v>Equip</v>
          </cell>
        </row>
        <row r="4356">
          <cell r="C4356" t="str">
            <v>ORB_6_40_2</v>
          </cell>
          <cell r="D4356" t="str">
            <v>고대 고블린의 보주(욕망)</v>
          </cell>
          <cell r="E4356" t="str">
            <v># 로컬키 없음 #</v>
          </cell>
          <cell r="F4356" t="str">
            <v>고대 장비</v>
          </cell>
          <cell r="G4356" t="str">
            <v>보주</v>
          </cell>
          <cell r="J4356" t="str">
            <v>ITEM_STORY_140405</v>
          </cell>
          <cell r="K4356" t="str">
            <v>False</v>
          </cell>
          <cell r="O4356" t="str">
            <v>Equip</v>
          </cell>
        </row>
        <row r="4357">
          <cell r="C4357" t="str">
            <v>ORB_6_40_3</v>
          </cell>
          <cell r="D4357" t="str">
            <v>고대 하피의 보주(바람)</v>
          </cell>
          <cell r="E4357" t="str">
            <v># 로컬키 없음 #</v>
          </cell>
          <cell r="F4357" t="str">
            <v>고대 장비</v>
          </cell>
          <cell r="G4357" t="str">
            <v>보주</v>
          </cell>
          <cell r="J4357" t="str">
            <v>ITEM_STORY_140406</v>
          </cell>
          <cell r="K4357" t="str">
            <v>False</v>
          </cell>
          <cell r="O4357" t="str">
            <v>Equip</v>
          </cell>
        </row>
        <row r="4358">
          <cell r="C4358" t="str">
            <v>ORB_6_40_4</v>
          </cell>
          <cell r="D4358" t="str">
            <v>고대 오크의 보주(투사)</v>
          </cell>
          <cell r="E4358" t="str">
            <v># 로컬키 없음 #</v>
          </cell>
          <cell r="F4358" t="str">
            <v>고대 장비</v>
          </cell>
          <cell r="G4358" t="str">
            <v>보주</v>
          </cell>
          <cell r="J4358" t="str">
            <v>ITEM_STORY_140407</v>
          </cell>
          <cell r="K4358" t="str">
            <v>False</v>
          </cell>
          <cell r="O4358" t="str">
            <v>Equip</v>
          </cell>
        </row>
        <row r="4359">
          <cell r="C4359" t="str">
            <v>ORB_6_40_5</v>
          </cell>
          <cell r="D4359" t="str">
            <v>고대 언데드의 보주(고갈)</v>
          </cell>
          <cell r="E4359" t="str">
            <v># 로컬키 없음 #</v>
          </cell>
          <cell r="F4359" t="str">
            <v>고대 장비</v>
          </cell>
          <cell r="G4359" t="str">
            <v>보주</v>
          </cell>
          <cell r="J4359" t="str">
            <v>ITEM_STORY_140408</v>
          </cell>
          <cell r="K4359" t="str">
            <v>False</v>
          </cell>
          <cell r="O4359" t="str">
            <v>Equip</v>
          </cell>
        </row>
        <row r="4360">
          <cell r="C4360" t="str">
            <v>ORB_6_40_6</v>
          </cell>
          <cell r="D4360" t="str">
            <v>고대 월광석 보주(달빛)</v>
          </cell>
          <cell r="E4360" t="str">
            <v># 로컬키 없음 #</v>
          </cell>
          <cell r="F4360" t="str">
            <v>고대 장비</v>
          </cell>
          <cell r="G4360" t="str">
            <v>보주</v>
          </cell>
          <cell r="J4360" t="str">
            <v>ITEM_STORY_140409</v>
          </cell>
          <cell r="K4360" t="str">
            <v>False</v>
          </cell>
          <cell r="O4360" t="str">
            <v>Equip</v>
          </cell>
        </row>
        <row r="4361">
          <cell r="C4361" t="str">
            <v>ORB_7_40_1</v>
          </cell>
          <cell r="D4361" t="str">
            <v>고대 정복자의 보주</v>
          </cell>
          <cell r="E4361" t="str">
            <v># 로컬키 없음 #</v>
          </cell>
          <cell r="F4361" t="str">
            <v>고대 장비</v>
          </cell>
          <cell r="G4361" t="str">
            <v>보주</v>
          </cell>
          <cell r="J4361" t="str">
            <v>ITEM_STORY_140402</v>
          </cell>
          <cell r="K4361" t="str">
            <v>True</v>
          </cell>
          <cell r="O4361" t="str">
            <v>Equip</v>
          </cell>
        </row>
        <row r="4362">
          <cell r="C4362" t="str">
            <v>ORB_7_40_2</v>
          </cell>
          <cell r="D4362" t="str">
            <v>고대 하피의 보주(바람)</v>
          </cell>
          <cell r="E4362" t="str">
            <v># 로컬키 없음 #</v>
          </cell>
          <cell r="F4362" t="str">
            <v>고대 장비</v>
          </cell>
          <cell r="G4362" t="str">
            <v>보주</v>
          </cell>
          <cell r="J4362" t="str">
            <v>ITEM_STORY_140411</v>
          </cell>
          <cell r="K4362" t="str">
            <v>False</v>
          </cell>
          <cell r="O4362" t="str">
            <v>Equip</v>
          </cell>
        </row>
        <row r="4363">
          <cell r="C4363" t="str">
            <v>ORB_7_40_3</v>
          </cell>
          <cell r="D4363" t="str">
            <v>고대 오크의 보주(투사)</v>
          </cell>
          <cell r="E4363" t="str">
            <v># 로컬키 없음 #</v>
          </cell>
          <cell r="F4363" t="str">
            <v>고대 장비</v>
          </cell>
          <cell r="G4363" t="str">
            <v>보주</v>
          </cell>
          <cell r="J4363" t="str">
            <v>ITEM_STORY_140412</v>
          </cell>
          <cell r="K4363" t="str">
            <v>False</v>
          </cell>
          <cell r="O4363" t="str">
            <v>Equip</v>
          </cell>
        </row>
        <row r="4364">
          <cell r="C4364" t="str">
            <v>ORB_7_40_4</v>
          </cell>
          <cell r="D4364" t="str">
            <v>고대 언데드의 보주(고갈)</v>
          </cell>
          <cell r="E4364" t="str">
            <v># 로컬키 없음 #</v>
          </cell>
          <cell r="F4364" t="str">
            <v>고대 장비</v>
          </cell>
          <cell r="G4364" t="str">
            <v>보주</v>
          </cell>
          <cell r="J4364" t="str">
            <v>ITEM_STORY_140413</v>
          </cell>
          <cell r="K4364" t="str">
            <v>False</v>
          </cell>
          <cell r="O4364" t="str">
            <v>Equip</v>
          </cell>
        </row>
        <row r="4365">
          <cell r="C4365" t="str">
            <v>ORB_7_40_5</v>
          </cell>
          <cell r="D4365" t="str">
            <v>고대 월광석 보주(달빛)</v>
          </cell>
          <cell r="E4365" t="str">
            <v># 로컬키 없음 #</v>
          </cell>
          <cell r="F4365" t="str">
            <v>고대 장비</v>
          </cell>
          <cell r="G4365" t="str">
            <v>보주</v>
          </cell>
          <cell r="J4365" t="str">
            <v>ITEM_STORY_140414</v>
          </cell>
          <cell r="K4365" t="str">
            <v>False</v>
          </cell>
          <cell r="O4365" t="str">
            <v>Equip</v>
          </cell>
        </row>
        <row r="4366">
          <cell r="C4366" t="str">
            <v>ORB_7_40_6</v>
          </cell>
          <cell r="D4366" t="str">
            <v>고대 리자드 킹의 보주(광기)</v>
          </cell>
          <cell r="E4366" t="str">
            <v># 로컬키 없음 #</v>
          </cell>
          <cell r="F4366" t="str">
            <v>고대 장비</v>
          </cell>
          <cell r="G4366" t="str">
            <v>보주</v>
          </cell>
          <cell r="J4366" t="str">
            <v>ITEM_STORY_140415</v>
          </cell>
          <cell r="K4366" t="str">
            <v>False</v>
          </cell>
          <cell r="O4366" t="str">
            <v>Equip</v>
          </cell>
        </row>
        <row r="4367">
          <cell r="C4367" t="str">
            <v>ORB_7_40_7</v>
          </cell>
          <cell r="D4367" t="str">
            <v>고대 거인왕의 보주(빙하)</v>
          </cell>
          <cell r="E4367" t="str">
            <v># 로컬키 없음 #</v>
          </cell>
          <cell r="F4367" t="str">
            <v>고대 장비</v>
          </cell>
          <cell r="G4367" t="str">
            <v>보주</v>
          </cell>
          <cell r="J4367" t="str">
            <v>ITEM_STORY_140416</v>
          </cell>
          <cell r="K4367" t="str">
            <v>False</v>
          </cell>
          <cell r="O4367" t="str">
            <v>Equip</v>
          </cell>
        </row>
        <row r="4368">
          <cell r="C4368" t="str">
            <v>TREASURE_7_5_1</v>
          </cell>
          <cell r="D4368" t="str">
            <v>정제된 마력석</v>
          </cell>
          <cell r="E4368" t="str">
            <v># 로컬키 없음 #</v>
          </cell>
          <cell r="F4368" t="str">
            <v>전설 장비</v>
          </cell>
          <cell r="G4368" t="str">
            <v>공용 보물</v>
          </cell>
          <cell r="J4368" t="str">
            <v>ITEM_STORY_160001</v>
          </cell>
          <cell r="K4368" t="str">
            <v>True</v>
          </cell>
          <cell r="O4368" t="str">
            <v>Equip</v>
          </cell>
        </row>
        <row r="4369">
          <cell r="C4369" t="str">
            <v>PACKAGE_START</v>
          </cell>
          <cell r="D4369" t="str">
            <v>시작 패키지</v>
          </cell>
          <cell r="E4369" t="str">
            <v>이 상자는 다음과 같은 내용물을 포함하고 있습니다.\n300 루비\n300,000 골드</v>
          </cell>
          <cell r="F4369" t="str">
            <v>패키지 아이템</v>
          </cell>
          <cell r="G4369" t="str">
            <v>복합</v>
          </cell>
          <cell r="K4369" t="str">
            <v>False</v>
          </cell>
          <cell r="O4369" t="str">
            <v>Package</v>
          </cell>
        </row>
        <row r="4370">
          <cell r="C4370" t="str">
            <v>PACKAGE_GROWTH_1</v>
          </cell>
          <cell r="D4370" t="str">
            <v>성장 패키지: 일반</v>
          </cell>
          <cell r="E4370" t="str">
            <v>이 상자는 다음과 같은 내용물을 포함하고 있습니다.\n500 루비\n500,00 골드\n모든 파편x10\n경험치 부스터x5\n골드 부스터x5</v>
          </cell>
          <cell r="F4370" t="str">
            <v>패키지 아이템</v>
          </cell>
          <cell r="G4370" t="str">
            <v>복합</v>
          </cell>
          <cell r="K4370" t="str">
            <v>False</v>
          </cell>
          <cell r="O4370" t="str">
            <v>Package</v>
          </cell>
        </row>
        <row r="4371">
          <cell r="C4371" t="str">
            <v>PACKAGE_GROWTH_2</v>
          </cell>
          <cell r="D4371" t="str">
            <v>성장 패키지: 고급</v>
          </cell>
          <cell r="E4371" t="str">
            <v>이 상자는 다음과 같은 내용물을 포함하고 있습니다.\n1,000 루비\n1,000,00 골드\n모든 파편x20\n경험치 부스터x10\n골드 부스터x10</v>
          </cell>
          <cell r="F4371" t="str">
            <v>패키지 아이템</v>
          </cell>
          <cell r="G4371" t="str">
            <v>복합</v>
          </cell>
          <cell r="K4371" t="str">
            <v>False</v>
          </cell>
          <cell r="O4371" t="str">
            <v>Package</v>
          </cell>
        </row>
        <row r="4372">
          <cell r="C4372" t="str">
            <v>PACKAGE_GROWTH_3</v>
          </cell>
          <cell r="D4372" t="str">
            <v>성장 패키지: 최고급</v>
          </cell>
          <cell r="E4372" t="str">
            <v>이 상자는 다음과 같은 내용물을 포함하고 있습니다.\n2,000 루비\n2,000,00 골드\n모든 파편x40\n경험치 부스터x20\n골드 부스터x20</v>
          </cell>
          <cell r="F4372" t="str">
            <v>패키지 아이템</v>
          </cell>
          <cell r="G4372" t="str">
            <v>복합</v>
          </cell>
          <cell r="K4372" t="str">
            <v>False</v>
          </cell>
          <cell r="O4372" t="str">
            <v>Package</v>
          </cell>
        </row>
        <row r="4373">
          <cell r="C4373" t="str">
            <v>PACKAGE_SKILLBOOK_1_PAY</v>
          </cell>
          <cell r="D4373" t="str">
            <v>입문 기술서 패키지</v>
          </cell>
          <cell r="E4373" t="str">
            <v>이 패키지를 개봉하면 직업별 입문 기술서x10을 얻을 수 있습니다.</v>
          </cell>
          <cell r="F4373" t="str">
            <v>패키지 아이템</v>
          </cell>
          <cell r="G4373" t="str">
            <v>기술서</v>
          </cell>
          <cell r="K4373" t="str">
            <v>False</v>
          </cell>
          <cell r="O4373" t="str">
            <v>Package</v>
          </cell>
        </row>
        <row r="4374">
          <cell r="C4374" t="str">
            <v>PACKAGE_SKILLBOOK_2_PAY</v>
          </cell>
          <cell r="D4374" t="str">
            <v>숙련 기술서 패키지</v>
          </cell>
          <cell r="E4374" t="str">
            <v>이 패키지를 개봉하면 직업별 숙련 기술서x10을 얻을 수 있습니다.</v>
          </cell>
          <cell r="F4374" t="str">
            <v>패키지 아이템</v>
          </cell>
          <cell r="G4374" t="str">
            <v>기술서</v>
          </cell>
          <cell r="K4374" t="str">
            <v>False</v>
          </cell>
          <cell r="O4374" t="str">
            <v>Package</v>
          </cell>
        </row>
        <row r="4375">
          <cell r="C4375" t="str">
            <v>PACKAGE_SKILLBOOK_3_PAY</v>
          </cell>
          <cell r="D4375" t="str">
            <v>전문 기술서 패키지</v>
          </cell>
          <cell r="E4375" t="str">
            <v>이 패키지를 개봉하면 직업별 전문 기술서x10을 얻을 수 있습니다.</v>
          </cell>
          <cell r="F4375" t="str">
            <v>패키지 아이템</v>
          </cell>
          <cell r="G4375" t="str">
            <v>기술서</v>
          </cell>
          <cell r="K4375" t="str">
            <v>False</v>
          </cell>
          <cell r="O4375" t="str">
            <v>Package</v>
          </cell>
        </row>
        <row r="4376">
          <cell r="C4376" t="str">
            <v>PACKAGE_SKILLBOOK_4_PAY</v>
          </cell>
          <cell r="D4376" t="str">
            <v>달인 기술서 패키지</v>
          </cell>
          <cell r="E4376" t="str">
            <v>이 패키지를 개봉하면 직업별 달인 기술서x10을 얻을 수 있습니다.</v>
          </cell>
          <cell r="F4376" t="str">
            <v>패키지 아이템</v>
          </cell>
          <cell r="G4376" t="str">
            <v>기술서</v>
          </cell>
          <cell r="K4376" t="str">
            <v>False</v>
          </cell>
          <cell r="O4376" t="str">
            <v>Package</v>
          </cell>
        </row>
        <row r="4377">
          <cell r="C4377" t="str">
            <v>PACKAGE_DUNGEON_1</v>
          </cell>
          <cell r="D4377" t="str">
            <v>의문의 상자</v>
          </cell>
          <cell r="E4377" t="str">
            <v>상자를 열면 특별한 보상을 획득할 수 있습니다.</v>
          </cell>
          <cell r="F4377" t="str">
            <v>패키지 아이템</v>
          </cell>
          <cell r="G4377" t="str">
            <v>재화</v>
          </cell>
          <cell r="K4377" t="str">
            <v>False</v>
          </cell>
          <cell r="O4377" t="str">
            <v>Package</v>
          </cell>
        </row>
        <row r="4378">
          <cell r="C4378" t="str">
            <v>PACKAGE_SKILLBOOK_1</v>
          </cell>
          <cell r="D4378" t="str">
            <v>의문의 기술서: 입문</v>
          </cell>
          <cell r="E4378" t="str">
            <v>기술서: 입문을 획득할 수 있습니다.</v>
          </cell>
          <cell r="F4378" t="str">
            <v>패키지 아이템</v>
          </cell>
          <cell r="G4378" t="str">
            <v>기술서</v>
          </cell>
          <cell r="K4378" t="str">
            <v>False</v>
          </cell>
          <cell r="O4378" t="str">
            <v>Package</v>
          </cell>
        </row>
        <row r="4379">
          <cell r="C4379" t="str">
            <v>PACKAGE_SKILLBOOK_2</v>
          </cell>
          <cell r="D4379" t="str">
            <v>의문의 기술서: 숙련</v>
          </cell>
          <cell r="E4379" t="str">
            <v>기술서: 숙련을 획득할 수 있습니다.</v>
          </cell>
          <cell r="F4379" t="str">
            <v>패키지 아이템</v>
          </cell>
          <cell r="G4379" t="str">
            <v>기술서</v>
          </cell>
          <cell r="K4379" t="str">
            <v>False</v>
          </cell>
          <cell r="O4379" t="str">
            <v>Package</v>
          </cell>
        </row>
        <row r="4380">
          <cell r="C4380" t="str">
            <v>PACKAGE_SKILLBOOK_3</v>
          </cell>
          <cell r="D4380" t="str">
            <v>의문의 기술서: 전문</v>
          </cell>
          <cell r="E4380" t="str">
            <v>기술서: 전문을 획득할 수 있습니다.</v>
          </cell>
          <cell r="F4380" t="str">
            <v>패키지 아이템</v>
          </cell>
          <cell r="G4380" t="str">
            <v>기술서</v>
          </cell>
          <cell r="K4380" t="str">
            <v>False</v>
          </cell>
          <cell r="O4380" t="str">
            <v>Package</v>
          </cell>
        </row>
        <row r="4381">
          <cell r="C4381" t="str">
            <v>PACKAGE_SKILLBOOK_4</v>
          </cell>
          <cell r="D4381" t="str">
            <v>의문의 기술서: 달인</v>
          </cell>
          <cell r="E4381" t="str">
            <v>기술서: 달인을 획득할 수 있습니다.</v>
          </cell>
          <cell r="F4381" t="str">
            <v>패키지 아이템</v>
          </cell>
          <cell r="G4381" t="str">
            <v>기술서</v>
          </cell>
          <cell r="K4381" t="str">
            <v>False</v>
          </cell>
          <cell r="O4381" t="str">
            <v>Package</v>
          </cell>
        </row>
        <row r="4382">
          <cell r="C4382" t="str">
            <v>PACKAGE_SKILLBOOK_5</v>
          </cell>
          <cell r="D4382" t="str">
            <v>의문의 기술서: 전설</v>
          </cell>
          <cell r="E4382" t="str">
            <v>기술서: 전설을 획득할 수 있습니다.</v>
          </cell>
          <cell r="F4382" t="str">
            <v>패키지 아이템</v>
          </cell>
          <cell r="G4382" t="str">
            <v>기술서</v>
          </cell>
          <cell r="K4382" t="str">
            <v>False</v>
          </cell>
          <cell r="O4382" t="str">
            <v>Package</v>
          </cell>
        </row>
        <row r="4383">
          <cell r="C4383" t="str">
            <v>PACKAGE_EQUIP_1</v>
          </cell>
          <cell r="D4383" t="str">
            <v>1레벨 장비상자</v>
          </cell>
          <cell r="E4383" t="str">
            <v>레벨 1 장비를 획득할 수 있습니다.</v>
          </cell>
          <cell r="F4383" t="str">
            <v>패키지 아이템</v>
          </cell>
          <cell r="G4383" t="str">
            <v>장비</v>
          </cell>
          <cell r="K4383" t="str">
            <v>False</v>
          </cell>
          <cell r="O4383" t="str">
            <v>Package</v>
          </cell>
        </row>
        <row r="4384">
          <cell r="C4384" t="str">
            <v>PACKAGE_EQUIP_2</v>
          </cell>
          <cell r="D4384" t="str">
            <v>20레벨 장비상자</v>
          </cell>
          <cell r="E4384" t="str">
            <v>레벨 20 장비를 획득할 수 있습니다.</v>
          </cell>
          <cell r="F4384" t="str">
            <v>패키지 아이템</v>
          </cell>
          <cell r="G4384" t="str">
            <v>장비</v>
          </cell>
          <cell r="K4384" t="str">
            <v>False</v>
          </cell>
          <cell r="O4384" t="str">
            <v>Package</v>
          </cell>
        </row>
        <row r="4385">
          <cell r="C4385" t="str">
            <v>PACKAGE_EQUIP_3</v>
          </cell>
          <cell r="D4385" t="str">
            <v>30레벨 장비상자</v>
          </cell>
          <cell r="E4385" t="str">
            <v>레벨 30 장비를 획득할 수 있습니다.</v>
          </cell>
          <cell r="F4385" t="str">
            <v>패키지 아이템</v>
          </cell>
          <cell r="G4385" t="str">
            <v>장비</v>
          </cell>
          <cell r="K4385" t="str">
            <v>False</v>
          </cell>
          <cell r="O4385" t="str">
            <v>Package</v>
          </cell>
        </row>
        <row r="4386">
          <cell r="C4386" t="str">
            <v>PACKAGE_EQUIP_4</v>
          </cell>
          <cell r="D4386" t="str">
            <v>40레벨 장비상자</v>
          </cell>
          <cell r="E4386" t="str">
            <v>레벨 40 장비를 획득할 수 있습니다.</v>
          </cell>
          <cell r="F4386" t="str">
            <v>패키지 아이템</v>
          </cell>
          <cell r="G4386" t="str">
            <v>장비</v>
          </cell>
          <cell r="K4386" t="str">
            <v>False</v>
          </cell>
          <cell r="O4386" t="str">
            <v>Package</v>
          </cell>
        </row>
        <row r="4387">
          <cell r="C4387" t="str">
            <v>PACKAGE_FRAGMENT</v>
          </cell>
          <cell r="D4387" t="str">
            <v>의문의 파편</v>
          </cell>
          <cell r="E4387" t="str">
            <v>정의·무력·지혜·전략·인내·조화·행운의 파편 중 하나로, 사용 시 감별하여 일곱 파편 중 하나를 획득합니다.\n- 주 획득처: 도전의 탑\n- 구매처: 메이의 종합 상점, 길드 상점(길드 상품)</v>
          </cell>
          <cell r="F4387" t="str">
            <v>선택권,소환권</v>
          </cell>
          <cell r="G4387" t="str">
            <v>파편</v>
          </cell>
          <cell r="K4387" t="str">
            <v>False</v>
          </cell>
          <cell r="O4387" t="str">
            <v>Package</v>
          </cell>
        </row>
        <row r="4388">
          <cell r="C4388" t="str">
            <v>PACKAGE_CHAPTER3_PIT_0</v>
          </cell>
          <cell r="D4388" t="str">
            <v>음산한 피의 투기장 상자</v>
          </cell>
          <cell r="E4388" t="str">
            <v>투기장에서만 얻을 수 있는 특별한 상자다.</v>
          </cell>
          <cell r="F4388" t="str">
            <v>패키지 아이템</v>
          </cell>
          <cell r="G4388" t="str">
            <v>장비</v>
          </cell>
          <cell r="K4388" t="str">
            <v>False</v>
          </cell>
          <cell r="O4388" t="str">
            <v>Package</v>
          </cell>
        </row>
        <row r="4389">
          <cell r="C4389" t="str">
            <v>PACKAGE_CHAPTER3_PIT_1</v>
          </cell>
          <cell r="D4389" t="str">
            <v>음산한 피의 투기장 상자</v>
          </cell>
          <cell r="E4389" t="str">
            <v>투기장에서만 얻을 수 있는 특별한 상자다.</v>
          </cell>
          <cell r="F4389" t="str">
            <v>패키지 아이템</v>
          </cell>
          <cell r="G4389" t="str">
            <v>장비</v>
          </cell>
          <cell r="K4389" t="str">
            <v>False</v>
          </cell>
          <cell r="O4389" t="str">
            <v>Package</v>
          </cell>
        </row>
        <row r="4390">
          <cell r="C4390" t="str">
            <v>PACKAGE_CHAPTER3_PIT_2</v>
          </cell>
          <cell r="D4390" t="str">
            <v>음산한 피의 투기장 상자</v>
          </cell>
          <cell r="E4390" t="str">
            <v>투기장에서만 얻을 수 있는 특별한 상자다.</v>
          </cell>
          <cell r="F4390" t="str">
            <v>패키지 아이템</v>
          </cell>
          <cell r="G4390" t="str">
            <v>장비</v>
          </cell>
          <cell r="K4390" t="str">
            <v>False</v>
          </cell>
          <cell r="O4390" t="str">
            <v>Package</v>
          </cell>
        </row>
        <row r="4391">
          <cell r="C4391" t="str">
            <v>PACKAGE_CHAPTER5_PIT_0</v>
          </cell>
          <cell r="D4391" t="str">
            <v>음산한 죽음의 투기장 상자</v>
          </cell>
          <cell r="E4391" t="str">
            <v>투기장에서만 얻을 수 있는 특별한 상자다.</v>
          </cell>
          <cell r="F4391" t="str">
            <v>패키지 아이템</v>
          </cell>
          <cell r="G4391" t="str">
            <v>장비</v>
          </cell>
          <cell r="K4391" t="str">
            <v>False</v>
          </cell>
          <cell r="O4391" t="str">
            <v>Package</v>
          </cell>
        </row>
        <row r="4392">
          <cell r="C4392" t="str">
            <v>PACKAGE_CHAPTER5_PIT_1</v>
          </cell>
          <cell r="D4392" t="str">
            <v>음산한 죽음의 투기장 상자</v>
          </cell>
          <cell r="E4392" t="str">
            <v>투기장에서만 얻을 수 있는 특별한 상자다.</v>
          </cell>
          <cell r="F4392" t="str">
            <v>패키지 아이템</v>
          </cell>
          <cell r="G4392" t="str">
            <v>장비</v>
          </cell>
          <cell r="K4392" t="str">
            <v>False</v>
          </cell>
          <cell r="O4392" t="str">
            <v>Package</v>
          </cell>
        </row>
        <row r="4393">
          <cell r="C4393" t="str">
            <v>PACKAGE_CHAPTER5_PIT_2</v>
          </cell>
          <cell r="D4393" t="str">
            <v>음산한 죽음의 투기장 상자</v>
          </cell>
          <cell r="E4393" t="str">
            <v>투기장에서만 얻을 수 있는 특별한 상자다.</v>
          </cell>
          <cell r="F4393" t="str">
            <v>패키지 아이템</v>
          </cell>
          <cell r="G4393" t="str">
            <v>장비</v>
          </cell>
          <cell r="K4393" t="str">
            <v>False</v>
          </cell>
          <cell r="O4393" t="str">
            <v>Package</v>
          </cell>
        </row>
        <row r="4394">
          <cell r="C4394" t="str">
            <v>PACKAGE_CHAPTER7_PIT_0</v>
          </cell>
          <cell r="D4394" t="str">
            <v>음산한 안식의 투기장 상자</v>
          </cell>
          <cell r="E4394" t="str">
            <v>투기장에서만 얻을 수 있는 특별한 상자다.</v>
          </cell>
          <cell r="F4394" t="str">
            <v>패키지 아이템</v>
          </cell>
          <cell r="G4394" t="str">
            <v>장비</v>
          </cell>
          <cell r="K4394" t="str">
            <v>False</v>
          </cell>
          <cell r="O4394" t="str">
            <v>Package</v>
          </cell>
        </row>
        <row r="4395">
          <cell r="C4395" t="str">
            <v>PACKAGE_CHAPTER7_PIT_1</v>
          </cell>
          <cell r="D4395" t="str">
            <v>음산한 안식의 투기장 상자</v>
          </cell>
          <cell r="E4395" t="str">
            <v>투기장에서만 얻을 수 있는 특별한 상자다.</v>
          </cell>
          <cell r="F4395" t="str">
            <v>패키지 아이템</v>
          </cell>
          <cell r="G4395" t="str">
            <v>장비</v>
          </cell>
          <cell r="K4395" t="str">
            <v>False</v>
          </cell>
          <cell r="O4395" t="str">
            <v>Package</v>
          </cell>
        </row>
        <row r="4396">
          <cell r="C4396" t="str">
            <v>PACKAGE_CHAPTER7_PIT_2</v>
          </cell>
          <cell r="D4396" t="str">
            <v>음산한 안식의 투기장 상자</v>
          </cell>
          <cell r="E4396" t="str">
            <v>투기장에서만 얻을 수 있는 특별한 상자다.</v>
          </cell>
          <cell r="F4396" t="str">
            <v>패키지 아이템</v>
          </cell>
          <cell r="G4396" t="str">
            <v>장비</v>
          </cell>
          <cell r="K4396" t="str">
            <v>False</v>
          </cell>
          <cell r="O4396" t="str">
            <v>Package</v>
          </cell>
        </row>
        <row r="4397">
          <cell r="C4397" t="str">
            <v>PACKAGE_OPENEVENT_1</v>
          </cell>
          <cell r="D4397" t="str">
            <v>오픈 기념 패키지</v>
          </cell>
          <cell r="E4397" t="str">
            <v>상자를 열면 특별한 보상을 획득할 수 있습니다.</v>
          </cell>
          <cell r="F4397" t="str">
            <v>패키지 아이템</v>
          </cell>
          <cell r="G4397" t="str">
            <v>복합</v>
          </cell>
          <cell r="K4397" t="str">
            <v>False</v>
          </cell>
          <cell r="O4397" t="str">
            <v>Package</v>
          </cell>
        </row>
        <row r="4398">
          <cell r="C4398" t="str">
            <v>PACKAGE_OPENEVENT_2</v>
          </cell>
          <cell r="D4398" t="str">
            <v>오픈 기념 고급 패키지</v>
          </cell>
          <cell r="E4398" t="str">
            <v>상자를 열면 특별한 보상을 획득할 수 있습니다.</v>
          </cell>
          <cell r="F4398" t="str">
            <v>패키지 아이템</v>
          </cell>
          <cell r="G4398" t="str">
            <v>복합</v>
          </cell>
          <cell r="K4398" t="str">
            <v>False</v>
          </cell>
          <cell r="O4398" t="str">
            <v>Package</v>
          </cell>
        </row>
        <row r="4399">
          <cell r="C4399" t="str">
            <v>PACKAGE_NORMAL_GACHA</v>
          </cell>
          <cell r="D4399" t="str">
            <v>여신의 장비상자</v>
          </cell>
          <cell r="E4399" t="str">
            <v>아이템 소환과 같은 아이템을 얻을 수 있습니다.</v>
          </cell>
          <cell r="F4399" t="str">
            <v>패키지 아이템</v>
          </cell>
          <cell r="G4399" t="str">
            <v>장비</v>
          </cell>
          <cell r="K4399" t="str">
            <v>False</v>
          </cell>
          <cell r="O4399" t="str">
            <v>Package</v>
          </cell>
        </row>
        <row r="4400">
          <cell r="C4400" t="str">
            <v>PACKAGE_HIGH_GACHA</v>
          </cell>
          <cell r="D4400" t="str">
            <v>여신의 특별 장비상자</v>
          </cell>
          <cell r="E4400" t="str">
            <v>특별 아이템 소환과 같은 아이템을 얻을 수 있습니다.</v>
          </cell>
          <cell r="F4400" t="str">
            <v>패키지 아이템</v>
          </cell>
          <cell r="G4400" t="str">
            <v>장비</v>
          </cell>
          <cell r="K4400" t="str">
            <v>False</v>
          </cell>
          <cell r="O4400" t="str">
            <v>Package</v>
          </cell>
        </row>
        <row r="4401">
          <cell r="C4401" t="str">
            <v>PACKAGE_RUNE_1</v>
          </cell>
          <cell r="D4401" t="str">
            <v>의문의 룬: 일반</v>
          </cell>
          <cell r="E4401" t="str">
            <v>사용 시 감별하여 동일 등급의 룬을 획득합니다.\n- 구매처: 메이의 종합 상점, 길드 상점(길드 상품)</v>
          </cell>
          <cell r="F4401" t="str">
            <v>패키지 아이템</v>
          </cell>
          <cell r="G4401" t="str">
            <v>룬</v>
          </cell>
          <cell r="K4401" t="str">
            <v>False</v>
          </cell>
          <cell r="O4401" t="str">
            <v>Package</v>
          </cell>
        </row>
        <row r="4402">
          <cell r="C4402" t="str">
            <v>PACKAGE_RUNE_2</v>
          </cell>
          <cell r="D4402" t="str">
            <v>의문의 룬: 고급</v>
          </cell>
          <cell r="E4402" t="str">
            <v>사용 시 감별하여 동일 등급의 룬을 획득합니다.\n- 구매처: 메이의 종합 상점, 길드 상점(길드 상품)</v>
          </cell>
          <cell r="F4402" t="str">
            <v>패키지 아이템</v>
          </cell>
          <cell r="G4402" t="str">
            <v>룬</v>
          </cell>
          <cell r="K4402" t="str">
            <v>False</v>
          </cell>
          <cell r="O4402" t="str">
            <v>Package</v>
          </cell>
        </row>
        <row r="4403">
          <cell r="C4403" t="str">
            <v>PACKAGE_RUNE_3</v>
          </cell>
          <cell r="D4403" t="str">
            <v>의문의 룬: 희귀</v>
          </cell>
          <cell r="E4403" t="str">
            <v>사용 시 감별하여 동일 등급의 룬을 획득합니다.\n- 구매처: 메이의 종합 상점, 길드 상점(길드 상품)</v>
          </cell>
          <cell r="F4403" t="str">
            <v>패키지 아이템</v>
          </cell>
          <cell r="G4403" t="str">
            <v>룬</v>
          </cell>
          <cell r="K4403" t="str">
            <v>False</v>
          </cell>
          <cell r="O4403" t="str">
            <v>Package</v>
          </cell>
        </row>
        <row r="4404">
          <cell r="C4404" t="str">
            <v>PACKAGE_RUNE_4</v>
          </cell>
          <cell r="D4404" t="str">
            <v>의문의 룬: 영웅</v>
          </cell>
          <cell r="E4404" t="str">
            <v>사용 시 감별하여 동일 등급의 룬을 획득합니다.\n- 구매처: 메이의 종합 상점, 길드 상점(길드 상품)</v>
          </cell>
          <cell r="F4404" t="str">
            <v>패키지 아이템</v>
          </cell>
          <cell r="G4404" t="str">
            <v>룬</v>
          </cell>
          <cell r="K4404" t="str">
            <v>False</v>
          </cell>
          <cell r="O4404" t="str">
            <v>Package</v>
          </cell>
        </row>
        <row r="4405">
          <cell r="C4405" t="str">
            <v>PACKAGE_RUNE_5</v>
          </cell>
          <cell r="D4405" t="str">
            <v>의문의 룬: 전설</v>
          </cell>
          <cell r="E4405" t="str">
            <v>사용 시 감별하여 동일 등급의 룬을 획득합니다.\n- 구매처: 메이의 종합 상점, 길드 상점(길드 상품)</v>
          </cell>
          <cell r="F4405" t="str">
            <v>패키지 아이템</v>
          </cell>
          <cell r="G4405" t="str">
            <v>룬</v>
          </cell>
          <cell r="K4405" t="str">
            <v>False</v>
          </cell>
          <cell r="O4405" t="str">
            <v>Package</v>
          </cell>
        </row>
        <row r="4406">
          <cell r="C4406" t="str">
            <v>PACKAGE_PREREGISTER</v>
          </cell>
          <cell r="D4406" t="str">
            <v>사전예약 보상 패키지</v>
          </cell>
          <cell r="E4406" t="str">
            <v>상자를 열면 특별한 보상을 획득할 수 있습니다.</v>
          </cell>
          <cell r="F4406" t="str">
            <v>패키지 아이템</v>
          </cell>
          <cell r="G4406" t="str">
            <v>복합</v>
          </cell>
          <cell r="K4406" t="str">
            <v>False</v>
          </cell>
          <cell r="O4406" t="str">
            <v>Package</v>
          </cell>
        </row>
        <row r="4407">
          <cell r="C4407" t="str">
            <v>PACKAGE_GOLDBOX_1</v>
          </cell>
          <cell r="D4407" t="str">
            <v>일반 골드 상자</v>
          </cell>
          <cell r="E4407" t="str">
            <v>사용 시 50,000 골드를 획득할 수 있는 상자</v>
          </cell>
          <cell r="F4407" t="str">
            <v>패키지 아이템</v>
          </cell>
          <cell r="G4407" t="str">
            <v>재화</v>
          </cell>
          <cell r="K4407" t="str">
            <v>False</v>
          </cell>
          <cell r="O4407" t="str">
            <v>Package</v>
          </cell>
        </row>
        <row r="4408">
          <cell r="C4408" t="str">
            <v>PACKAGE_GOLDBOX_2</v>
          </cell>
          <cell r="D4408" t="str">
            <v>상인의 골드 상자</v>
          </cell>
          <cell r="E4408" t="str">
            <v>사용 시 60,000 골드를 획득할 수 있는 상자</v>
          </cell>
          <cell r="F4408" t="str">
            <v>패키지 아이템</v>
          </cell>
          <cell r="G4408" t="str">
            <v>재화</v>
          </cell>
          <cell r="K4408" t="str">
            <v>False</v>
          </cell>
          <cell r="O4408" t="str">
            <v>Package</v>
          </cell>
        </row>
        <row r="4409">
          <cell r="C4409" t="str">
            <v>PACKAGE_GOLDBOX_3</v>
          </cell>
          <cell r="D4409" t="str">
            <v>부호의 골드 상자</v>
          </cell>
          <cell r="E4409" t="str">
            <v>사용 시 70,000 골드를 획득할 수 있는 상자</v>
          </cell>
          <cell r="F4409" t="str">
            <v>패키지 아이템</v>
          </cell>
          <cell r="G4409" t="str">
            <v>재화</v>
          </cell>
          <cell r="K4409" t="str">
            <v>False</v>
          </cell>
          <cell r="O4409" t="str">
            <v>Package</v>
          </cell>
        </row>
        <row r="4410">
          <cell r="C4410" t="str">
            <v>PACKAGE_GOLDBOX_4</v>
          </cell>
          <cell r="D4410" t="str">
            <v>잊혀진 골드 상자</v>
          </cell>
          <cell r="E4410" t="str">
            <v>사용 시 80,000 골드를 획득할 수 있는 상자</v>
          </cell>
          <cell r="F4410" t="str">
            <v>패키지 아이템</v>
          </cell>
          <cell r="G4410" t="str">
            <v>재화</v>
          </cell>
          <cell r="K4410" t="str">
            <v>False</v>
          </cell>
          <cell r="O4410" t="str">
            <v>Package</v>
          </cell>
        </row>
        <row r="4411">
          <cell r="C4411" t="str">
            <v>PACKAGE_GOLDBOX_5</v>
          </cell>
          <cell r="D4411" t="str">
            <v>메이의 골드 상자</v>
          </cell>
          <cell r="E4411" t="str">
            <v>사용 시 90,000 골드를 획득할 수 있는 상자</v>
          </cell>
          <cell r="F4411" t="str">
            <v>패키지 아이템</v>
          </cell>
          <cell r="G4411" t="str">
            <v>재화</v>
          </cell>
          <cell r="K4411" t="str">
            <v>False</v>
          </cell>
          <cell r="O4411" t="str">
            <v>Package</v>
          </cell>
        </row>
        <row r="4412">
          <cell r="C4412" t="str">
            <v>PACKAGE_GOLDBOX_6</v>
          </cell>
          <cell r="D4412" t="str">
            <v>골드 상자</v>
          </cell>
          <cell r="E4412" t="str">
            <v>사용 시 100,000 골드를 획득할 수 있는 상자</v>
          </cell>
          <cell r="F4412" t="str">
            <v>패키지 아이템</v>
          </cell>
          <cell r="G4412" t="str">
            <v>재화</v>
          </cell>
          <cell r="K4412" t="str">
            <v>False</v>
          </cell>
          <cell r="O4412" t="str">
            <v>Package</v>
          </cell>
        </row>
        <row r="4413">
          <cell r="C4413" t="str">
            <v>PACKAGE_GOLDBOX_7</v>
          </cell>
          <cell r="D4413" t="str">
            <v>테메레르의 금화 상자</v>
          </cell>
          <cell r="E4413" t="str">
            <v>사용 시 25,000 골드를 획득할 수 있는 상자</v>
          </cell>
          <cell r="F4413" t="str">
            <v>패키지 아이템</v>
          </cell>
          <cell r="G4413" t="str">
            <v>재화</v>
          </cell>
          <cell r="K4413" t="str">
            <v>False</v>
          </cell>
          <cell r="O4413" t="str">
            <v>Package</v>
          </cell>
        </row>
        <row r="4414">
          <cell r="C4414" t="str">
            <v>PACKAGE_GOLDBOX_8</v>
          </cell>
          <cell r="D4414" t="str">
            <v>아르마타의 금화 상자</v>
          </cell>
          <cell r="E4414" t="str">
            <v>사용 시 50,000 골드를 획득할 수 있는 상자</v>
          </cell>
          <cell r="F4414" t="str">
            <v>패키지 아이템</v>
          </cell>
          <cell r="G4414" t="str">
            <v>재화</v>
          </cell>
          <cell r="K4414" t="str">
            <v>False</v>
          </cell>
          <cell r="O4414" t="str">
            <v>Package</v>
          </cell>
        </row>
        <row r="4415">
          <cell r="C4415" t="str">
            <v>RED_GOLD_1</v>
          </cell>
          <cell r="D4415" t="str">
            <v>테메레르의 금화 상자</v>
          </cell>
          <cell r="E4415" t="str">
            <v>사용 시 37,500 골드를 획득할 수 있는 상자</v>
          </cell>
          <cell r="F4415" t="str">
            <v>패키지 아이템</v>
          </cell>
          <cell r="G4415" t="str">
            <v>재화</v>
          </cell>
          <cell r="K4415" t="str">
            <v>False</v>
          </cell>
          <cell r="O4415" t="str">
            <v>Package</v>
          </cell>
        </row>
        <row r="4416">
          <cell r="C4416" t="str">
            <v>RED_GOLD_2</v>
          </cell>
          <cell r="D4416" t="str">
            <v>테메레르의 금화 상자</v>
          </cell>
          <cell r="E4416" t="str">
            <v>사용 시 75,000 골드를 획득할 수 있는 상자</v>
          </cell>
          <cell r="F4416" t="str">
            <v>패키지 아이템</v>
          </cell>
          <cell r="G4416" t="str">
            <v>재화</v>
          </cell>
          <cell r="K4416" t="str">
            <v>False</v>
          </cell>
          <cell r="O4416" t="str">
            <v>Package</v>
          </cell>
        </row>
        <row r="4417">
          <cell r="C4417" t="str">
            <v>RED_GOLD_3</v>
          </cell>
          <cell r="D4417" t="str">
            <v>테메레르의 금화 상자</v>
          </cell>
          <cell r="E4417" t="str">
            <v>사용 시 150,000 골드를 획득할 수 있는 상자</v>
          </cell>
          <cell r="F4417" t="str">
            <v>패키지 아이템</v>
          </cell>
          <cell r="G4417" t="str">
            <v>재화</v>
          </cell>
          <cell r="K4417" t="str">
            <v>False</v>
          </cell>
          <cell r="O4417" t="str">
            <v>Package</v>
          </cell>
        </row>
        <row r="4418">
          <cell r="C4418" t="str">
            <v>RED_GOLD_4</v>
          </cell>
          <cell r="D4418" t="str">
            <v>테메레르의 금화 상자</v>
          </cell>
          <cell r="E4418" t="str">
            <v>사용 시 750,000 골드를 획득할 수 있는 상자</v>
          </cell>
          <cell r="F4418" t="str">
            <v>패키지 아이템</v>
          </cell>
          <cell r="G4418" t="str">
            <v>재화</v>
          </cell>
          <cell r="K4418" t="str">
            <v>False</v>
          </cell>
          <cell r="O4418" t="str">
            <v>Package</v>
          </cell>
        </row>
        <row r="4419">
          <cell r="C4419" t="str">
            <v>RED_GOLD_5</v>
          </cell>
          <cell r="D4419" t="str">
            <v>테메레르의 금화 상자</v>
          </cell>
          <cell r="E4419" t="str">
            <v>사용 시 1,500,000 골드를 획득할 수 있는 상자</v>
          </cell>
          <cell r="F4419" t="str">
            <v>패키지 아이템</v>
          </cell>
          <cell r="G4419" t="str">
            <v>재화</v>
          </cell>
          <cell r="K4419" t="str">
            <v>False</v>
          </cell>
          <cell r="O4419" t="str">
            <v>Package</v>
          </cell>
        </row>
        <row r="4420">
          <cell r="C4420" t="str">
            <v>BLACK_GOLD_1</v>
          </cell>
          <cell r="D4420" t="str">
            <v>아르마타의 금화 상자</v>
          </cell>
          <cell r="E4420" t="str">
            <v>사용 시 37,500 골드를 획득할 수 있는 상자</v>
          </cell>
          <cell r="F4420" t="str">
            <v>패키지 아이템</v>
          </cell>
          <cell r="G4420" t="str">
            <v>재화</v>
          </cell>
          <cell r="K4420" t="str">
            <v>False</v>
          </cell>
          <cell r="O4420" t="str">
            <v>Package</v>
          </cell>
        </row>
        <row r="4421">
          <cell r="C4421" t="str">
            <v>BLACK_GOLD_2</v>
          </cell>
          <cell r="D4421" t="str">
            <v>아르마타의 금화 상자</v>
          </cell>
          <cell r="E4421" t="str">
            <v>사용 시 75,000 골드를 획득할 수 있는 상자</v>
          </cell>
          <cell r="F4421" t="str">
            <v>패키지 아이템</v>
          </cell>
          <cell r="G4421" t="str">
            <v>재화</v>
          </cell>
          <cell r="K4421" t="str">
            <v>False</v>
          </cell>
          <cell r="O4421" t="str">
            <v>Package</v>
          </cell>
        </row>
        <row r="4422">
          <cell r="C4422" t="str">
            <v>BLACK_GOLD_3</v>
          </cell>
          <cell r="D4422" t="str">
            <v>아르마타의 금화 상자</v>
          </cell>
          <cell r="E4422" t="str">
            <v>사용 시 150,000 골드를 획득할 수 있는 상자</v>
          </cell>
          <cell r="F4422" t="str">
            <v>패키지 아이템</v>
          </cell>
          <cell r="G4422" t="str">
            <v>재화</v>
          </cell>
          <cell r="K4422" t="str">
            <v>False</v>
          </cell>
          <cell r="O4422" t="str">
            <v>Package</v>
          </cell>
        </row>
        <row r="4423">
          <cell r="C4423" t="str">
            <v>BLACK_GOLD_4</v>
          </cell>
          <cell r="D4423" t="str">
            <v>아르마타의 금화 상자</v>
          </cell>
          <cell r="E4423" t="str">
            <v>사용 시 750,000 골드를 획득할 수 있는 상자</v>
          </cell>
          <cell r="F4423" t="str">
            <v>패키지 아이템</v>
          </cell>
          <cell r="G4423" t="str">
            <v>재화</v>
          </cell>
          <cell r="K4423" t="str">
            <v>False</v>
          </cell>
          <cell r="O4423" t="str">
            <v>Package</v>
          </cell>
        </row>
        <row r="4424">
          <cell r="C4424" t="str">
            <v>BLACK_GOLD_5</v>
          </cell>
          <cell r="D4424" t="str">
            <v>아르마타의 금화 상자</v>
          </cell>
          <cell r="E4424" t="str">
            <v>사용 시 1,500,000 골드를 획득할 수 있는 상자</v>
          </cell>
          <cell r="F4424" t="str">
            <v>패키지 아이템</v>
          </cell>
          <cell r="G4424" t="str">
            <v>재화</v>
          </cell>
          <cell r="K4424" t="str">
            <v>False</v>
          </cell>
          <cell r="O4424" t="str">
            <v>Package</v>
          </cell>
        </row>
        <row r="4425">
          <cell r="C4425" t="str">
            <v>PACKAGE_FRAGMENT2</v>
          </cell>
          <cell r="D4425" t="str">
            <v>의문의 파편 10개</v>
          </cell>
          <cell r="E4425" t="str">
            <v>정의·무력·지혜·전략·인내·조화·행운의 파편이 섞여 있습니다. 사용 시 감별하여 10개의 파편을 획득합니다.</v>
          </cell>
          <cell r="F4425" t="str">
            <v>패키지 아이템</v>
          </cell>
          <cell r="G4425" t="str">
            <v>파편</v>
          </cell>
          <cell r="K4425" t="str">
            <v>False</v>
          </cell>
          <cell r="O4425" t="str">
            <v>Package</v>
          </cell>
        </row>
        <row r="4426">
          <cell r="C4426" t="str">
            <v>PACKAGE_MECHANIC_UNIQUE</v>
          </cell>
          <cell r="D4426" t="str">
            <v>라크락, 미르르, 로지나 전용무기 랜덤 상자</v>
          </cell>
          <cell r="E4426" t="str">
            <v>사용 시 라크락, 로지나, 미르르의 전용 무기 중 하나를 획득합니다.</v>
          </cell>
          <cell r="F4426" t="str">
            <v>패키지 아이템</v>
          </cell>
          <cell r="G4426" t="str">
            <v>장비</v>
          </cell>
          <cell r="K4426" t="str">
            <v>False</v>
          </cell>
          <cell r="O4426" t="str">
            <v>Package</v>
          </cell>
        </row>
        <row r="4427">
          <cell r="C4427" t="str">
            <v>PACKAGE_PRIEST_UNIQUE</v>
          </cell>
          <cell r="D4427" t="str">
            <v>사제 전용무기 랜덤 상자</v>
          </cell>
          <cell r="E4427" t="str">
            <v>사용 시 프레이, 카울라, 레피, 보두앵, 레오, 라이아스의 전용 무기 중 무작위로 하나 획득합니다.</v>
          </cell>
          <cell r="F4427" t="str">
            <v>패키지 아이템</v>
          </cell>
          <cell r="G4427" t="str">
            <v>장비</v>
          </cell>
          <cell r="K4427" t="str">
            <v>False</v>
          </cell>
          <cell r="O4427" t="str">
            <v>Package</v>
          </cell>
        </row>
        <row r="4428">
          <cell r="C4428" t="str">
            <v>BLUE_GOLD_1</v>
          </cell>
          <cell r="D4428" t="str">
            <v>스칼락시아의 금화 상자</v>
          </cell>
          <cell r="E4428" t="str">
            <v>사용 시 37,500 골드를 획득할 수 있는 상자</v>
          </cell>
          <cell r="F4428" t="str">
            <v>패키지 아이템</v>
          </cell>
          <cell r="G4428" t="str">
            <v>재화</v>
          </cell>
          <cell r="K4428" t="str">
            <v>False</v>
          </cell>
          <cell r="O4428" t="str">
            <v>Package</v>
          </cell>
        </row>
        <row r="4429">
          <cell r="C4429" t="str">
            <v>BLUE_GOLD_2</v>
          </cell>
          <cell r="D4429" t="str">
            <v>스칼락시아의 금화 상자</v>
          </cell>
          <cell r="E4429" t="str">
            <v>사용 시 75,000 골드를 획득할 수 있는 상자</v>
          </cell>
          <cell r="F4429" t="str">
            <v>패키지 아이템</v>
          </cell>
          <cell r="G4429" t="str">
            <v>재화</v>
          </cell>
          <cell r="K4429" t="str">
            <v>False</v>
          </cell>
          <cell r="O4429" t="str">
            <v>Package</v>
          </cell>
        </row>
        <row r="4430">
          <cell r="C4430" t="str">
            <v>BLUE_GOLD_3</v>
          </cell>
          <cell r="D4430" t="str">
            <v>스칼락시아의 금화 상자</v>
          </cell>
          <cell r="E4430" t="str">
            <v>사용 시 150,000 골드를 획득할 수 있는 상자</v>
          </cell>
          <cell r="F4430" t="str">
            <v>패키지 아이템</v>
          </cell>
          <cell r="G4430" t="str">
            <v>재화</v>
          </cell>
          <cell r="K4430" t="str">
            <v>False</v>
          </cell>
          <cell r="O4430" t="str">
            <v>Package</v>
          </cell>
        </row>
        <row r="4431">
          <cell r="C4431" t="str">
            <v>BLUE_GOLD_4</v>
          </cell>
          <cell r="D4431" t="str">
            <v>스칼락시아의 금화 상자</v>
          </cell>
          <cell r="E4431" t="str">
            <v>사용 시 750,000 골드를 획득할 수 있는 상자</v>
          </cell>
          <cell r="F4431" t="str">
            <v>패키지 아이템</v>
          </cell>
          <cell r="G4431" t="str">
            <v>재화</v>
          </cell>
          <cell r="K4431" t="str">
            <v>False</v>
          </cell>
          <cell r="O4431" t="str">
            <v>Package</v>
          </cell>
        </row>
        <row r="4432">
          <cell r="C4432" t="str">
            <v>BLUE_GOLD_5</v>
          </cell>
          <cell r="D4432" t="str">
            <v>스칼락시아의 금화 상자</v>
          </cell>
          <cell r="E4432" t="str">
            <v>사용 시 1,500,000 골드를 획득할 수 있는 상자</v>
          </cell>
          <cell r="F4432" t="str">
            <v>패키지 아이템</v>
          </cell>
          <cell r="G4432" t="str">
            <v>재화</v>
          </cell>
          <cell r="K4432" t="str">
            <v>False</v>
          </cell>
          <cell r="O4432" t="str">
            <v>Package</v>
          </cell>
        </row>
        <row r="4433">
          <cell r="C4433" t="str">
            <v>RUBY_BUNDLE_1</v>
          </cell>
          <cell r="D4433" t="str">
            <v>작은 루비원석</v>
          </cell>
          <cell r="E4433" t="str">
            <v>사용하면 150 루비를 얻을 수 있습니다.</v>
          </cell>
          <cell r="F4433" t="str">
            <v>패키지 아이템</v>
          </cell>
          <cell r="G4433" t="str">
            <v>재화</v>
          </cell>
          <cell r="K4433" t="str">
            <v>False</v>
          </cell>
          <cell r="O4433" t="str">
            <v>Package</v>
          </cell>
        </row>
        <row r="4434">
          <cell r="C4434" t="str">
            <v>RUBY_BUNDLE_2</v>
          </cell>
          <cell r="D4434" t="str">
            <v>루비원석</v>
          </cell>
          <cell r="E4434" t="str">
            <v>사용하면 250 루비를 얻을 수 있습니다.</v>
          </cell>
          <cell r="F4434" t="str">
            <v>패키지 아이템</v>
          </cell>
          <cell r="G4434" t="str">
            <v>재화</v>
          </cell>
          <cell r="K4434" t="str">
            <v>False</v>
          </cell>
          <cell r="O4434" t="str">
            <v>Package</v>
          </cell>
        </row>
        <row r="4435">
          <cell r="C4435" t="str">
            <v>RAID_FRAG_1</v>
          </cell>
          <cell r="D4435" t="str">
            <v>의문의 파편상자: 일반</v>
          </cell>
          <cell r="E4435" t="str">
            <v>50개의 의문의 파편을 획득할 수 있습니다.</v>
          </cell>
          <cell r="F4435" t="str">
            <v>패키지 아이템</v>
          </cell>
          <cell r="G4435" t="str">
            <v>파편</v>
          </cell>
          <cell r="K4435" t="str">
            <v>False</v>
          </cell>
          <cell r="O4435" t="str">
            <v>Package</v>
          </cell>
        </row>
        <row r="4436">
          <cell r="C4436" t="str">
            <v>RAID_FRAG_2</v>
          </cell>
          <cell r="D4436" t="str">
            <v>의문의 파편상자: 고급</v>
          </cell>
          <cell r="E4436" t="str">
            <v>80개의 의문의 파편을 획득할 수 있습니다.</v>
          </cell>
          <cell r="F4436" t="str">
            <v>패키지 아이템</v>
          </cell>
          <cell r="G4436" t="str">
            <v>파편</v>
          </cell>
          <cell r="K4436" t="str">
            <v>False</v>
          </cell>
          <cell r="O4436" t="str">
            <v>Package</v>
          </cell>
        </row>
        <row r="4437">
          <cell r="C4437" t="str">
            <v>RAID_RUNE_1</v>
          </cell>
          <cell r="D4437" t="str">
            <v>의문의 룬 상자: 영웅</v>
          </cell>
          <cell r="E4437" t="str">
            <v>사용 시 다양한 룬을 획득할 수 있습니다. \n(획득 가능 룬: 희귀, 영웅)</v>
          </cell>
          <cell r="F4437" t="str">
            <v>패키지 아이템</v>
          </cell>
          <cell r="G4437" t="str">
            <v>룬</v>
          </cell>
          <cell r="K4437" t="str">
            <v>False</v>
          </cell>
          <cell r="O4437" t="str">
            <v>Package</v>
          </cell>
        </row>
        <row r="4438">
          <cell r="C4438" t="str">
            <v>RAID_RUNE_2</v>
          </cell>
          <cell r="D4438" t="str">
            <v>의문의 룬 상자: 고대</v>
          </cell>
          <cell r="E4438" t="str">
            <v>사용 시 다양한 룬을 획득할 수 있습니다. \n(획득 가능 룬: 영웅, 고대)</v>
          </cell>
          <cell r="F4438" t="str">
            <v>패키지 아이템</v>
          </cell>
          <cell r="G4438" t="str">
            <v>룬</v>
          </cell>
          <cell r="K4438" t="str">
            <v>False</v>
          </cell>
          <cell r="O4438" t="str">
            <v>Package</v>
          </cell>
        </row>
        <row r="4439">
          <cell r="C4439" t="str">
            <v>RAID_ARMOR_1</v>
          </cell>
          <cell r="D4439" t="str">
            <v>전설 방어구 상자: 일반</v>
          </cell>
          <cell r="E4439" t="str">
            <v>전설등급 방어구를 획득할 수 있습니다.</v>
          </cell>
          <cell r="F4439" t="str">
            <v>패키지 아이템</v>
          </cell>
          <cell r="G4439" t="str">
            <v>장비</v>
          </cell>
          <cell r="K4439" t="str">
            <v>False</v>
          </cell>
          <cell r="O4439" t="str">
            <v>Package</v>
          </cell>
        </row>
        <row r="4440">
          <cell r="C4440" t="str">
            <v>RAID_ARMOR_2</v>
          </cell>
          <cell r="D4440" t="str">
            <v>전설 방어구 상자: 고급</v>
          </cell>
          <cell r="E4440" t="str">
            <v>전설등급 방어구를 획득할 수 있습니다.</v>
          </cell>
          <cell r="F4440" t="str">
            <v>패키지 아이템</v>
          </cell>
          <cell r="G4440" t="str">
            <v>장비</v>
          </cell>
          <cell r="K4440" t="str">
            <v>False</v>
          </cell>
          <cell r="O4440" t="str">
            <v>Package</v>
          </cell>
        </row>
        <row r="4441">
          <cell r="C4441" t="str">
            <v>RAID_ACC_1</v>
          </cell>
          <cell r="D4441" t="str">
            <v>전설 장신구 상자: 일반</v>
          </cell>
          <cell r="E4441" t="str">
            <v>전설등급 장신구를 획득할 수 있습니다.</v>
          </cell>
          <cell r="F4441" t="str">
            <v>패키지 아이템</v>
          </cell>
          <cell r="G4441" t="str">
            <v>장비</v>
          </cell>
          <cell r="K4441" t="str">
            <v>False</v>
          </cell>
          <cell r="O4441" t="str">
            <v>Package</v>
          </cell>
        </row>
        <row r="4442">
          <cell r="C4442" t="str">
            <v>RAID_ACC_2</v>
          </cell>
          <cell r="D4442" t="str">
            <v>전설 장신구 상자: 고급</v>
          </cell>
          <cell r="E4442" t="str">
            <v>전설등급 장신구를 획득할 수 있습니다.</v>
          </cell>
          <cell r="F4442" t="str">
            <v>패키지 아이템</v>
          </cell>
          <cell r="G4442" t="str">
            <v>장비</v>
          </cell>
          <cell r="K4442" t="str">
            <v>False</v>
          </cell>
          <cell r="O4442" t="str">
            <v>Package</v>
          </cell>
        </row>
        <row r="4443">
          <cell r="C4443" t="str">
            <v>RAID_ORB_1</v>
          </cell>
          <cell r="D4443" t="str">
            <v>전설 보주 상자: 일반</v>
          </cell>
          <cell r="E4443" t="str">
            <v>전설등급 보주를 획득할 수 있습니다.</v>
          </cell>
          <cell r="F4443" t="str">
            <v>패키지 아이템</v>
          </cell>
          <cell r="G4443" t="str">
            <v>장비</v>
          </cell>
          <cell r="K4443" t="str">
            <v>False</v>
          </cell>
          <cell r="O4443" t="str">
            <v>Package</v>
          </cell>
        </row>
        <row r="4444">
          <cell r="C4444" t="str">
            <v>RAID_ORB_2</v>
          </cell>
          <cell r="D4444" t="str">
            <v>전설 보주 상자: 고급</v>
          </cell>
          <cell r="E4444" t="str">
            <v>전설등급 보주를 획득할 수 있습니다.</v>
          </cell>
          <cell r="F4444" t="str">
            <v>패키지 아이템</v>
          </cell>
          <cell r="G4444" t="str">
            <v>장비</v>
          </cell>
          <cell r="K4444" t="str">
            <v>False</v>
          </cell>
          <cell r="O4444" t="str">
            <v>Package</v>
          </cell>
        </row>
        <row r="4445">
          <cell r="C4445" t="str">
            <v>RAID_SKILL_1</v>
          </cell>
          <cell r="D4445" t="str">
            <v>의문의 기술서 상자: 일반</v>
          </cell>
          <cell r="E4445" t="str">
            <v>의문의 기술서를 획득할 수 있는 상자</v>
          </cell>
          <cell r="F4445" t="str">
            <v>패키지 아이템</v>
          </cell>
          <cell r="G4445" t="str">
            <v>기술서</v>
          </cell>
          <cell r="K4445" t="str">
            <v>False</v>
          </cell>
          <cell r="O4445" t="str">
            <v>Package</v>
          </cell>
        </row>
        <row r="4446">
          <cell r="C4446" t="str">
            <v>RAID_SKILL_2</v>
          </cell>
          <cell r="D4446" t="str">
            <v>의문의 기술서 상자: 고급</v>
          </cell>
          <cell r="E4446" t="str">
            <v>의문의 기술서를 획득할 수 있는 상자</v>
          </cell>
          <cell r="F4446" t="str">
            <v>패키지 아이템</v>
          </cell>
          <cell r="G4446" t="str">
            <v>기술서</v>
          </cell>
          <cell r="K4446" t="str">
            <v>False</v>
          </cell>
          <cell r="O4446" t="str">
            <v>Package</v>
          </cell>
        </row>
        <row r="4447">
          <cell r="C4447" t="str">
            <v>RAID_POWDER_1</v>
          </cell>
          <cell r="D4447" t="str">
            <v>일반 재료상자</v>
          </cell>
          <cell r="E4447" t="str">
            <v>사용 시 마법가루 2000개 획득</v>
          </cell>
          <cell r="F4447" t="str">
            <v>패키지 아이템</v>
          </cell>
          <cell r="G4447" t="str">
            <v>기타</v>
          </cell>
          <cell r="K4447" t="str">
            <v>False</v>
          </cell>
          <cell r="O4447" t="str">
            <v>Package</v>
          </cell>
        </row>
        <row r="4448">
          <cell r="C4448" t="str">
            <v>RAID_POWDER_2</v>
          </cell>
          <cell r="D4448" t="str">
            <v>의문의 재료상자: 고급</v>
          </cell>
          <cell r="E4448" t="str">
            <v>다양한 재료아이템을 획득할 수 있는 상자</v>
          </cell>
          <cell r="F4448" t="str">
            <v>패키지 아이템</v>
          </cell>
          <cell r="G4448" t="str">
            <v>기타</v>
          </cell>
          <cell r="K4448" t="str">
            <v>False</v>
          </cell>
          <cell r="O4448" t="str">
            <v>Package</v>
          </cell>
        </row>
        <row r="4449">
          <cell r="C4449" t="str">
            <v>MANTICORE_BOX_1</v>
          </cell>
          <cell r="D4449" t="str">
            <v>고대 사막의 행운 상자</v>
          </cell>
          <cell r="E4449" t="str">
            <v>길드 레이드를 통해 습득할 수 있는 상자. 다양한 물품을 획득할 수 있습니다.</v>
          </cell>
          <cell r="F4449" t="str">
            <v>패키지 아이템</v>
          </cell>
          <cell r="G4449" t="str">
            <v>복합</v>
          </cell>
          <cell r="K4449" t="str">
            <v>False</v>
          </cell>
          <cell r="O4449" t="str">
            <v>Package</v>
          </cell>
        </row>
        <row r="4450">
          <cell r="C4450" t="str">
            <v>GUILD_RAIDBOX_1</v>
          </cell>
          <cell r="D4450" t="str">
            <v>C등급 보상상자: 쉬움</v>
          </cell>
          <cell r="E4450" t="str">
            <v>길드레이드에서 C등급 획득 시 지급되는 보상아이템</v>
          </cell>
          <cell r="F4450" t="str">
            <v>패키지 아이템</v>
          </cell>
          <cell r="G4450" t="str">
            <v>복합</v>
          </cell>
          <cell r="K4450" t="str">
            <v>False</v>
          </cell>
          <cell r="O4450" t="str">
            <v>Package</v>
          </cell>
        </row>
        <row r="4451">
          <cell r="C4451" t="str">
            <v>GUILD_RAIDBOX_2</v>
          </cell>
          <cell r="D4451" t="str">
            <v>B등급 보상상자: 쉬움</v>
          </cell>
          <cell r="E4451" t="str">
            <v>길드레이드에서 B등급 획득 시 지급되는 보상아이템</v>
          </cell>
          <cell r="F4451" t="str">
            <v>패키지 아이템</v>
          </cell>
          <cell r="G4451" t="str">
            <v>복합</v>
          </cell>
          <cell r="K4451" t="str">
            <v>False</v>
          </cell>
          <cell r="O4451" t="str">
            <v>Package</v>
          </cell>
        </row>
        <row r="4452">
          <cell r="C4452" t="str">
            <v>GUILD_RAIDBOX_3</v>
          </cell>
          <cell r="D4452" t="str">
            <v>A등급 보상상자: 쉬움</v>
          </cell>
          <cell r="E4452" t="str">
            <v>길드레이드에서 A등급 획득 시 지급되는 보상아이템</v>
          </cell>
          <cell r="F4452" t="str">
            <v>패키지 아이템</v>
          </cell>
          <cell r="G4452" t="str">
            <v>복합</v>
          </cell>
          <cell r="K4452" t="str">
            <v>False</v>
          </cell>
          <cell r="O4452" t="str">
            <v>Package</v>
          </cell>
        </row>
        <row r="4453">
          <cell r="C4453" t="str">
            <v>GUILD_RAIDBOX_4</v>
          </cell>
          <cell r="D4453" t="str">
            <v>S등급 보상상자: 쉬움</v>
          </cell>
          <cell r="E4453" t="str">
            <v>길드레이드에서 S등급 획득 시 지급되는 보상아이템</v>
          </cell>
          <cell r="F4453" t="str">
            <v>패키지 아이템</v>
          </cell>
          <cell r="G4453" t="str">
            <v>복합</v>
          </cell>
          <cell r="K4453" t="str">
            <v>False</v>
          </cell>
          <cell r="O4453" t="str">
            <v>Package</v>
          </cell>
        </row>
        <row r="4454">
          <cell r="C4454" t="str">
            <v>GUILD_RAIDBOX_5</v>
          </cell>
          <cell r="D4454" t="str">
            <v>SS등급 보상상자: 쉬움</v>
          </cell>
          <cell r="E4454" t="str">
            <v>길드레이드에서 SS등급 획득 시 지급되는 보상아이템</v>
          </cell>
          <cell r="F4454" t="str">
            <v>패키지 아이템</v>
          </cell>
          <cell r="G4454" t="str">
            <v>복합</v>
          </cell>
          <cell r="K4454" t="str">
            <v>False</v>
          </cell>
          <cell r="O4454" t="str">
            <v>Package</v>
          </cell>
        </row>
        <row r="4455">
          <cell r="C4455" t="str">
            <v>GUILD_RAIDBOX_6</v>
          </cell>
          <cell r="D4455" t="str">
            <v>SSS등급 보상상자: 쉬움</v>
          </cell>
          <cell r="E4455" t="str">
            <v>길드레이드에서 SSS등급 획득 시 지급되는 보상아이템</v>
          </cell>
          <cell r="F4455" t="str">
            <v>패키지 아이템</v>
          </cell>
          <cell r="G4455" t="str">
            <v>복합</v>
          </cell>
          <cell r="K4455" t="str">
            <v>False</v>
          </cell>
          <cell r="O4455" t="str">
            <v>Package</v>
          </cell>
        </row>
        <row r="4456">
          <cell r="C4456" t="str">
            <v>RUNE_CRAFTBOX</v>
          </cell>
          <cell r="D4456" t="str">
            <v>룬 제작도구 상자</v>
          </cell>
          <cell r="E4456" t="str">
            <v>룬 제작에 필요한 재료를 얻을 수 있는 상자</v>
          </cell>
          <cell r="F4456" t="str">
            <v>패키지 아이템</v>
          </cell>
          <cell r="G4456" t="str">
            <v>기타</v>
          </cell>
          <cell r="K4456" t="str">
            <v>False</v>
          </cell>
          <cell r="O4456" t="str">
            <v>Package</v>
          </cell>
        </row>
        <row r="4457">
          <cell r="C4457" t="str">
            <v>GUILD_RAIDBOX_11</v>
          </cell>
          <cell r="D4457" t="str">
            <v>C등급 보상상자: 보통</v>
          </cell>
          <cell r="E4457" t="str">
            <v>길드레이드에서 C등급 획득 시 지급되는 보상아이템</v>
          </cell>
          <cell r="F4457" t="str">
            <v>패키지 아이템</v>
          </cell>
          <cell r="G4457" t="str">
            <v>복합</v>
          </cell>
          <cell r="K4457" t="str">
            <v>False</v>
          </cell>
          <cell r="O4457" t="str">
            <v>Package</v>
          </cell>
        </row>
        <row r="4458">
          <cell r="C4458" t="str">
            <v>GUILD_RAIDBOX_12</v>
          </cell>
          <cell r="D4458" t="str">
            <v>B등급 보상상자: 보통</v>
          </cell>
          <cell r="E4458" t="str">
            <v>길드레이드에서 B등급 획득 시 지급되는 보상아이템</v>
          </cell>
          <cell r="F4458" t="str">
            <v>패키지 아이템</v>
          </cell>
          <cell r="G4458" t="str">
            <v>복합</v>
          </cell>
          <cell r="K4458" t="str">
            <v>False</v>
          </cell>
          <cell r="O4458" t="str">
            <v>Package</v>
          </cell>
        </row>
        <row r="4459">
          <cell r="C4459" t="str">
            <v>GUILD_RAIDBOX_13</v>
          </cell>
          <cell r="D4459" t="str">
            <v>A등급 보상상자: 보통</v>
          </cell>
          <cell r="E4459" t="str">
            <v>길드레이드에서 A등급 획득 시 지급되는 보상아이템</v>
          </cell>
          <cell r="F4459" t="str">
            <v>패키지 아이템</v>
          </cell>
          <cell r="G4459" t="str">
            <v>복합</v>
          </cell>
          <cell r="K4459" t="str">
            <v>False</v>
          </cell>
          <cell r="O4459" t="str">
            <v>Package</v>
          </cell>
        </row>
        <row r="4460">
          <cell r="C4460" t="str">
            <v>GUILD_RAIDBOX_14</v>
          </cell>
          <cell r="D4460" t="str">
            <v>S등급 보상상자: 보통</v>
          </cell>
          <cell r="E4460" t="str">
            <v>길드레이드에서 S등급 획득 시 지급되는 보상아이템</v>
          </cell>
          <cell r="F4460" t="str">
            <v>패키지 아이템</v>
          </cell>
          <cell r="G4460" t="str">
            <v>복합</v>
          </cell>
          <cell r="K4460" t="str">
            <v>False</v>
          </cell>
          <cell r="O4460" t="str">
            <v>Package</v>
          </cell>
        </row>
        <row r="4461">
          <cell r="C4461" t="str">
            <v>GUILD_RAIDBOX_15</v>
          </cell>
          <cell r="D4461" t="str">
            <v>SS등급 보상상자: 보통</v>
          </cell>
          <cell r="E4461" t="str">
            <v>길드레이드에서 SS등급 획득 시 지급되는 보상아이템</v>
          </cell>
          <cell r="F4461" t="str">
            <v>패키지 아이템</v>
          </cell>
          <cell r="G4461" t="str">
            <v>복합</v>
          </cell>
          <cell r="K4461" t="str">
            <v>False</v>
          </cell>
          <cell r="O4461" t="str">
            <v>Package</v>
          </cell>
        </row>
        <row r="4462">
          <cell r="C4462" t="str">
            <v>GUILD_RAIDBOX_16</v>
          </cell>
          <cell r="D4462" t="str">
            <v>SSS등급 보상상자: 보통</v>
          </cell>
          <cell r="E4462" t="str">
            <v>길드레이드에서 SSS등급 획득 시 지급되는 보상아이템</v>
          </cell>
          <cell r="F4462" t="str">
            <v>패키지 아이템</v>
          </cell>
          <cell r="G4462" t="str">
            <v>복합</v>
          </cell>
          <cell r="K4462" t="str">
            <v>False</v>
          </cell>
          <cell r="O4462" t="str">
            <v>Package</v>
          </cell>
        </row>
        <row r="4463">
          <cell r="C4463" t="str">
            <v>PACKAGE_RUNE_40</v>
          </cell>
          <cell r="D4463" t="str">
            <v>의문의 룬: 고대</v>
          </cell>
          <cell r="E4463" t="str">
            <v>사용 시 감별하여 동일 등급의 룬을 획득합니다.\n- 구매처: 길드 상점</v>
          </cell>
          <cell r="F4463" t="str">
            <v>패키지 아이템</v>
          </cell>
          <cell r="G4463" t="str">
            <v>룬</v>
          </cell>
          <cell r="K4463" t="str">
            <v>False</v>
          </cell>
          <cell r="O4463" t="str">
            <v>Package</v>
          </cell>
        </row>
        <row r="4464">
          <cell r="C4464" t="str">
            <v>MANTICORE_BOX_2</v>
          </cell>
          <cell r="D4464" t="str">
            <v>고대 사막의 행운 상자 II</v>
          </cell>
          <cell r="E4464" t="str">
            <v>고대 사막의 행운이 깃든 상자</v>
          </cell>
          <cell r="F4464" t="str">
            <v>패키지 아이템</v>
          </cell>
          <cell r="G4464" t="str">
            <v>복합</v>
          </cell>
          <cell r="K4464" t="str">
            <v>False</v>
          </cell>
          <cell r="O4464" t="str">
            <v>Package</v>
          </cell>
        </row>
        <row r="4465">
          <cell r="C4465" t="str">
            <v>GUILD_RAID_RUNE_1</v>
          </cell>
          <cell r="D4465" t="str">
            <v>룬 상자: 영웅</v>
          </cell>
          <cell r="E4465" t="str">
            <v>사용 시 다양한 룬을 획득할 수 있습니다. \n(획득 가능 룬: 영웅, 고대)</v>
          </cell>
          <cell r="F4465" t="str">
            <v>패키지 아이템</v>
          </cell>
          <cell r="G4465" t="str">
            <v>룬</v>
          </cell>
          <cell r="K4465" t="str">
            <v>False</v>
          </cell>
          <cell r="O4465" t="str">
            <v>Package</v>
          </cell>
        </row>
        <row r="4466">
          <cell r="C4466" t="str">
            <v>GUILD_RAID_RUNE_2</v>
          </cell>
          <cell r="D4466" t="str">
            <v>룬 상자: 고대</v>
          </cell>
          <cell r="E4466" t="str">
            <v>사용 시 고대 룬을 획득할 수 있습니다.</v>
          </cell>
          <cell r="F4466" t="str">
            <v>패키지 아이템</v>
          </cell>
          <cell r="G4466" t="str">
            <v>룬</v>
          </cell>
          <cell r="K4466" t="str">
            <v>False</v>
          </cell>
          <cell r="O4466" t="str">
            <v>Package</v>
          </cell>
        </row>
        <row r="4467">
          <cell r="C4467" t="str">
            <v>RAID_PACKAGE_MATERIAL_55</v>
          </cell>
          <cell r="D4467" t="str">
            <v>마법 가루 상자</v>
          </cell>
          <cell r="E4467" t="str">
            <v>사용 시 마법가루 2000개 획득</v>
          </cell>
          <cell r="F4467" t="str">
            <v>패키지 아이템</v>
          </cell>
          <cell r="G4467" t="str">
            <v>기타</v>
          </cell>
          <cell r="K4467" t="str">
            <v>False</v>
          </cell>
          <cell r="O4467" t="str">
            <v>Package</v>
          </cell>
        </row>
        <row r="4468">
          <cell r="C4468" t="str">
            <v>MANTICORE_EQUIP_1</v>
          </cell>
          <cell r="D4468" t="str">
            <v xml:space="preserve">T6 만티코어 상자 </v>
          </cell>
          <cell r="E4468" t="str">
            <v>사용 시, 만티코어 장비를 획득 가능한 상자 \n- 사용처: 가방(소모품)</v>
          </cell>
          <cell r="F4468" t="str">
            <v>패키지 아이템</v>
          </cell>
          <cell r="G4468" t="str">
            <v>장비</v>
          </cell>
          <cell r="K4468" t="str">
            <v>False</v>
          </cell>
          <cell r="O4468" t="str">
            <v>Package</v>
          </cell>
        </row>
        <row r="4469">
          <cell r="C4469" t="str">
            <v>MANTICORE_EQUIP_2</v>
          </cell>
          <cell r="D4469" t="str">
            <v>T6 전설 혼돈의 마수 상자</v>
          </cell>
          <cell r="E4469" t="str">
            <v>사용 시, 혼돈의 마수 장비를 획득 가능한 상자\n- 획득처: 길드 상점 \n- 사용처: 가방(소모품)</v>
          </cell>
          <cell r="F4469" t="str">
            <v>패키지 아이템</v>
          </cell>
          <cell r="G4469" t="str">
            <v>장비</v>
          </cell>
          <cell r="K4469" t="str">
            <v>False</v>
          </cell>
          <cell r="O4469" t="str">
            <v>Package</v>
          </cell>
        </row>
        <row r="4470">
          <cell r="C4470" t="str">
            <v>GREEN_GOLD_1</v>
          </cell>
          <cell r="D4470" t="str">
            <v>지르키노스의 금화 상자</v>
          </cell>
          <cell r="E4470" t="str">
            <v>사용 시 37,500 골드를 획득할 수 있는 상자</v>
          </cell>
          <cell r="F4470" t="str">
            <v>패키지 아이템</v>
          </cell>
          <cell r="G4470" t="str">
            <v>재화</v>
          </cell>
          <cell r="K4470" t="str">
            <v>False</v>
          </cell>
          <cell r="O4470" t="str">
            <v>Package</v>
          </cell>
        </row>
        <row r="4471">
          <cell r="C4471" t="str">
            <v>GREEN_GOLD_2</v>
          </cell>
          <cell r="D4471" t="str">
            <v>지르키노스의 금화 상자</v>
          </cell>
          <cell r="E4471" t="str">
            <v>사용 시 75,000 골드를 획득할 수 있는 상자</v>
          </cell>
          <cell r="F4471" t="str">
            <v>패키지 아이템</v>
          </cell>
          <cell r="G4471" t="str">
            <v>재화</v>
          </cell>
          <cell r="K4471" t="str">
            <v>False</v>
          </cell>
          <cell r="O4471" t="str">
            <v>Package</v>
          </cell>
        </row>
        <row r="4472">
          <cell r="C4472" t="str">
            <v>GREEN_GOLD_3</v>
          </cell>
          <cell r="D4472" t="str">
            <v>지르키노스의 금화 상자</v>
          </cell>
          <cell r="E4472" t="str">
            <v>사용 시 150,000 골드를 획득할 수 있는 상자</v>
          </cell>
          <cell r="F4472" t="str">
            <v>패키지 아이템</v>
          </cell>
          <cell r="G4472" t="str">
            <v>재화</v>
          </cell>
          <cell r="K4472" t="str">
            <v>False</v>
          </cell>
          <cell r="O4472" t="str">
            <v>Package</v>
          </cell>
        </row>
        <row r="4473">
          <cell r="C4473" t="str">
            <v>GREEN_GOLD_4</v>
          </cell>
          <cell r="D4473" t="str">
            <v>지르키노스의 금화 상자</v>
          </cell>
          <cell r="E4473" t="str">
            <v>사용 시 750,000 골드를 획득할 수 있는 상자</v>
          </cell>
          <cell r="F4473" t="str">
            <v>패키지 아이템</v>
          </cell>
          <cell r="G4473" t="str">
            <v>재화</v>
          </cell>
          <cell r="K4473" t="str">
            <v>False</v>
          </cell>
          <cell r="O4473" t="str">
            <v>Package</v>
          </cell>
        </row>
        <row r="4474">
          <cell r="C4474" t="str">
            <v>GREEN_GOLD_5</v>
          </cell>
          <cell r="D4474" t="str">
            <v>지르키노스의 금화 상자</v>
          </cell>
          <cell r="E4474" t="str">
            <v>사용 시 1,500,000 골드를 획득할 수 있는 상자</v>
          </cell>
          <cell r="F4474" t="str">
            <v>패키지 아이템</v>
          </cell>
          <cell r="G4474" t="str">
            <v>재화</v>
          </cell>
          <cell r="K4474" t="str">
            <v>False</v>
          </cell>
          <cell r="O4474" t="str">
            <v>Package</v>
          </cell>
        </row>
        <row r="4475">
          <cell r="C4475" t="str">
            <v>PACKAGE_DUNGEON_5</v>
          </cell>
          <cell r="D4475" t="str">
            <v>작은 마법 가루 상자</v>
          </cell>
          <cell r="E4475" t="str">
            <v>사용시 마법가루 150개를 획득할 수 있는 상자</v>
          </cell>
          <cell r="F4475" t="str">
            <v>패키지 아이템</v>
          </cell>
          <cell r="G4475" t="str">
            <v>기타</v>
          </cell>
          <cell r="K4475" t="str">
            <v>False</v>
          </cell>
          <cell r="O4475" t="str">
            <v>Package</v>
          </cell>
        </row>
        <row r="4476">
          <cell r="C4476" t="str">
            <v>NPC_PRESENT_PACKAGE_BOX</v>
          </cell>
          <cell r="D4476" t="str">
            <v>NPC 랜덤 선물 상자</v>
          </cell>
          <cell r="E4476" t="str">
            <v>NPC에게 줄 수 있는 선물을 무작위로 1개 획득하는 상자입니다.</v>
          </cell>
          <cell r="F4476" t="str">
            <v>패키지 아이템</v>
          </cell>
          <cell r="G4476" t="str">
            <v>기타</v>
          </cell>
          <cell r="K4476" t="str">
            <v>False</v>
          </cell>
          <cell r="O4476" t="str">
            <v>Package</v>
          </cell>
        </row>
        <row r="4477">
          <cell r="C4477" t="str">
            <v>MANTICORE_EQUIP_3</v>
          </cell>
          <cell r="D4477" t="str">
            <v>T6 전설 혼돈의 마수 상자 (3개)</v>
          </cell>
          <cell r="E4477" t="str">
            <v>사용 시, T6 혼돈의 마수 장비를 3개 획득 가능한 상자\n- 사용처: 가방(소모품)</v>
          </cell>
          <cell r="F4477" t="str">
            <v>패키지 아이템</v>
          </cell>
          <cell r="G4477" t="str">
            <v>장비</v>
          </cell>
          <cell r="K4477" t="str">
            <v>False</v>
          </cell>
          <cell r="O4477" t="str">
            <v>Package</v>
          </cell>
        </row>
        <row r="4478">
          <cell r="C4478" t="str">
            <v>PACKAGE_ENCHANTSCROLL_RED</v>
          </cell>
          <cell r="D4478" t="str">
            <v>의문의 스크롤: 화염</v>
          </cell>
          <cell r="E4478" t="str">
            <v>[0096FF]희귀[-]·[FF32FF]영웅[-]·[E25050]고대[-] 등급 중 한 가지의 화염 인챈트 스크롤을 획득할 수 있습니다.</v>
          </cell>
          <cell r="F4478" t="str">
            <v>패키지 아이템</v>
          </cell>
          <cell r="G4478" t="str">
            <v>인챈트 스크롤</v>
          </cell>
          <cell r="K4478" t="str">
            <v>False</v>
          </cell>
          <cell r="O4478" t="str">
            <v>Package</v>
          </cell>
        </row>
        <row r="4479">
          <cell r="C4479" t="str">
            <v>PACKAGE_ENCHANTSCROLL_BLUE</v>
          </cell>
          <cell r="D4479" t="str">
            <v>의문의 스크롤: 냉기</v>
          </cell>
          <cell r="E4479" t="str">
            <v>[0096FF]희귀[-]·[FF32FF]영웅[-]·[E25050]고대[-] 등급 중 한 가지의 냉기 인챈트 스크롤을 획득할 수 있습니다.</v>
          </cell>
          <cell r="F4479" t="str">
            <v>패키지 아이템</v>
          </cell>
          <cell r="G4479" t="str">
            <v>인챈트 스크롤</v>
          </cell>
          <cell r="K4479" t="str">
            <v>False</v>
          </cell>
          <cell r="O4479" t="str">
            <v>Package</v>
          </cell>
        </row>
        <row r="4480">
          <cell r="C4480" t="str">
            <v>PACKAGE_ENCHANTSCROLL_GREEN</v>
          </cell>
          <cell r="D4480" t="str">
            <v>의문의 스크롤: 맹독</v>
          </cell>
          <cell r="E4480" t="str">
            <v>[0096FF]희귀[-]·[FF32FF]영웅[-]·[E25050]고대[-] 등급 중 한 가지의 맹독 인챈트 스크롤을 획득할 수 있습니다.</v>
          </cell>
          <cell r="F4480" t="str">
            <v>패키지 아이템</v>
          </cell>
          <cell r="G4480" t="str">
            <v>인챈트 스크롤</v>
          </cell>
          <cell r="K4480" t="str">
            <v>False</v>
          </cell>
          <cell r="O4480" t="str">
            <v>Package</v>
          </cell>
        </row>
        <row r="4481">
          <cell r="C4481" t="str">
            <v>PACKAGE_ENCHANTSCROLL_BLACK</v>
          </cell>
          <cell r="D4481" t="str">
            <v>의문의 스크롤: 어둠</v>
          </cell>
          <cell r="E4481" t="str">
            <v>[0096FF]희귀[-]·[FF32FF]영웅[-]·[E25050]고대[-] 등급 중 한 가지의 어둠 인챈트 스크롤을 획득할 수 있습니다.</v>
          </cell>
          <cell r="F4481" t="str">
            <v>패키지 아이템</v>
          </cell>
          <cell r="G4481" t="str">
            <v>인챈트 스크롤</v>
          </cell>
          <cell r="K4481" t="str">
            <v>False</v>
          </cell>
          <cell r="O4481" t="str">
            <v>Package</v>
          </cell>
        </row>
        <row r="4482">
          <cell r="C4482" t="str">
            <v>MANTICORE_EQUIP_4</v>
          </cell>
          <cell r="D4482" t="str">
            <v>T7 전설 혼돈의 마수 상자</v>
          </cell>
          <cell r="E4482" t="str">
            <v>사용 시, T7 혼돈의 마수 장비를 획득 가능한 상자 \n- 획득처: 길드 상점 \n- 사용처: 가방(소모품)</v>
          </cell>
          <cell r="F4482" t="str">
            <v>패키지 아이템</v>
          </cell>
          <cell r="G4482" t="str">
            <v>장비</v>
          </cell>
          <cell r="K4482" t="str">
            <v>False</v>
          </cell>
          <cell r="O4482" t="str">
            <v>Package</v>
          </cell>
        </row>
        <row r="4483">
          <cell r="C4483" t="str">
            <v>PACKAGE_ENCHANTSCROLL_RED_LEGEND</v>
          </cell>
          <cell r="D4483" t="str">
            <v>상급 의문의 스크롤: 화염</v>
          </cell>
          <cell r="E4483" t="str">
            <v>[E25050]고대[-]·[FF8200]전설[-] 등급 중 한 가지의 화염 인챈트 스크롤을 획득할 수 있습니다.</v>
          </cell>
          <cell r="F4483" t="str">
            <v>패키지 아이템</v>
          </cell>
          <cell r="G4483" t="str">
            <v>인챈트 스크롤</v>
          </cell>
          <cell r="K4483" t="str">
            <v>False</v>
          </cell>
          <cell r="O4483" t="str">
            <v>Package</v>
          </cell>
        </row>
        <row r="4484">
          <cell r="C4484" t="str">
            <v>PACKAGE_ENCHANTSCROLL_BLUE_LEGEND</v>
          </cell>
          <cell r="D4484" t="str">
            <v>상급 의문의 스크롤: 냉기</v>
          </cell>
          <cell r="E4484" t="str">
            <v>[E25050]고대[-]·[FF8200]전설[-] 등급 중 한 가지의 냉기 인챈트 스크롤을 획득할 수 있습니다.</v>
          </cell>
          <cell r="F4484" t="str">
            <v>패키지 아이템</v>
          </cell>
          <cell r="G4484" t="str">
            <v>인챈트 스크롤</v>
          </cell>
          <cell r="K4484" t="str">
            <v>False</v>
          </cell>
          <cell r="O4484" t="str">
            <v>Package</v>
          </cell>
        </row>
        <row r="4485">
          <cell r="C4485" t="str">
            <v>PACKAGE_ENCHANTSCROLL_GREEN_LEGEND</v>
          </cell>
          <cell r="D4485" t="str">
            <v>상급 의문의 스크롤: 맹독</v>
          </cell>
          <cell r="E4485" t="str">
            <v>[E25050]고대[-]·[FF8200]전설[-] 등급 중 한 가지의 맹독 인챈트 스크롤을 획득할 수 있습니다.</v>
          </cell>
          <cell r="F4485" t="str">
            <v>패키지 아이템</v>
          </cell>
          <cell r="G4485" t="str">
            <v>인챈트 스크롤</v>
          </cell>
          <cell r="K4485" t="str">
            <v>False</v>
          </cell>
          <cell r="O4485" t="str">
            <v>Package</v>
          </cell>
        </row>
        <row r="4486">
          <cell r="C4486" t="str">
            <v>PACKAGE_ENCHANTSCROLL_BLACK_LEGEND</v>
          </cell>
          <cell r="D4486" t="str">
            <v>상급 의문의 스크롤: 어둠</v>
          </cell>
          <cell r="E4486" t="str">
            <v>[E25050]고대[-]·[FF8200]전설[-] 등급 중 한 가지의 어둠 인챈트 스크롤을 획득할 수 있습니다.</v>
          </cell>
          <cell r="F4486" t="str">
            <v>패키지 아이템</v>
          </cell>
          <cell r="G4486" t="str">
            <v>인챈트 스크롤</v>
          </cell>
          <cell r="K4486" t="str">
            <v>False</v>
          </cell>
          <cell r="O4486" t="str">
            <v>Package</v>
          </cell>
        </row>
        <row r="4487">
          <cell r="C4487" t="str">
            <v>PACKAGE_ENCHANTSCROLL_BOX_5</v>
          </cell>
          <cell r="D4487" t="str">
            <v>하급 인챈트 상자</v>
          </cell>
          <cell r="E4487" t="str">
            <v># 로컬키 없음 #</v>
          </cell>
          <cell r="F4487" t="str">
            <v>패키지 아이템</v>
          </cell>
          <cell r="G4487" t="str">
            <v>인챈트 스크롤</v>
          </cell>
          <cell r="K4487" t="str">
            <v>False</v>
          </cell>
          <cell r="O4487" t="str">
            <v>Package</v>
          </cell>
        </row>
        <row r="4488">
          <cell r="C4488" t="str">
            <v>PACKAGE_ENCHANTSCROLL_BOX_2</v>
          </cell>
          <cell r="D4488" t="str">
            <v>중급 인챈트 상자</v>
          </cell>
          <cell r="E4488" t="str">
            <v>사용 시 다양한 인챈트 스크롤을 획득할 수 있습니다.\n(획득 가능 스크롤: 희귀, 영웅, 고대)</v>
          </cell>
          <cell r="F4488" t="str">
            <v>패키지 아이템</v>
          </cell>
          <cell r="G4488" t="str">
            <v>인챈트 스크롤</v>
          </cell>
          <cell r="K4488" t="str">
            <v>False</v>
          </cell>
          <cell r="O4488" t="str">
            <v>Package</v>
          </cell>
        </row>
        <row r="4489">
          <cell r="C4489" t="str">
            <v>PACKAGE_ENCHANTSCROLL_BOX_6</v>
          </cell>
          <cell r="D4489" t="str">
            <v>상급 인챈트 상자</v>
          </cell>
          <cell r="E4489" t="str">
            <v>사용 시 다양한 인챈트 스크롤을 획득할 수 있습니다.\n(획득 가능 스크롤: 고대, 전설)</v>
          </cell>
          <cell r="F4489" t="str">
            <v>패키지 아이템</v>
          </cell>
          <cell r="G4489" t="str">
            <v>인챈트 스크롤</v>
          </cell>
          <cell r="K4489" t="str">
            <v>False</v>
          </cell>
          <cell r="O4489" t="str">
            <v>Package</v>
          </cell>
        </row>
        <row r="4490">
          <cell r="C4490" t="str">
            <v>PACKAGE_ENCHANTSCROLL_BOX_4</v>
          </cell>
          <cell r="D4490" t="str">
            <v>최상급 인챈트 상자</v>
          </cell>
          <cell r="E4490" t="str">
            <v>사용 시 전설 등급의 스크롤 중 하나를 획득할 수 있습니다.\n(획득 가능 스크롤: 화염, 냉기, 맹독, 어둠)</v>
          </cell>
          <cell r="F4490" t="str">
            <v>패키지 아이템</v>
          </cell>
          <cell r="G4490" t="str">
            <v>인챈트 스크롤</v>
          </cell>
          <cell r="K4490" t="str">
            <v>False</v>
          </cell>
          <cell r="O4490" t="str">
            <v>Package</v>
          </cell>
        </row>
        <row r="4491">
          <cell r="C4491" t="str">
            <v>PACKAGE_EVENT_CHUSEOK_BOX</v>
          </cell>
          <cell r="D4491" t="str">
            <v>추석 선물 상자</v>
          </cell>
          <cell r="E4491" t="str">
            <v>사용 시 다양한 선물을 획득할 수 있습니다.</v>
          </cell>
          <cell r="F4491" t="str">
            <v>패키지 아이템</v>
          </cell>
          <cell r="G4491" t="str">
            <v>복합</v>
          </cell>
          <cell r="K4491" t="str">
            <v>False</v>
          </cell>
          <cell r="O4491" t="str">
            <v>Package</v>
          </cell>
        </row>
        <row r="4492">
          <cell r="C4492" t="str">
            <v>RED_GOLD_RAID_HARD</v>
          </cell>
          <cell r="D4492" t="str">
            <v>테메레르의 보물 상자</v>
          </cell>
          <cell r="E4492" t="str">
            <v>사용하면 아이템을 획득할 수 있는 보물상자</v>
          </cell>
          <cell r="F4492" t="str">
            <v>미사용 아이템</v>
          </cell>
          <cell r="G4492" t="str">
            <v>미사용 아이템</v>
          </cell>
          <cell r="K4492" t="str">
            <v>False</v>
          </cell>
          <cell r="O4492" t="str">
            <v>Package</v>
          </cell>
        </row>
        <row r="4493">
          <cell r="C4493" t="str">
            <v>BLUE_GOLD_RAID_HARD</v>
          </cell>
          <cell r="D4493" t="str">
            <v>스칼락시아의 보물 상자</v>
          </cell>
          <cell r="E4493" t="str">
            <v>사용하면 아이템을 획득할 수 있는 보물상자</v>
          </cell>
          <cell r="F4493" t="str">
            <v>미사용 아이템</v>
          </cell>
          <cell r="G4493" t="str">
            <v>미사용 아이템</v>
          </cell>
          <cell r="K4493" t="str">
            <v>False</v>
          </cell>
          <cell r="O4493" t="str">
            <v>Package</v>
          </cell>
        </row>
        <row r="4494">
          <cell r="C4494" t="str">
            <v>GREEN_GOLD_RAID_HARD</v>
          </cell>
          <cell r="D4494" t="str">
            <v>지르키노스의 보물 상자</v>
          </cell>
          <cell r="E4494" t="str">
            <v>사용하면 아이템을 획득할 수 있는 보물상자</v>
          </cell>
          <cell r="F4494" t="str">
            <v>미사용 아이템</v>
          </cell>
          <cell r="G4494" t="str">
            <v>미사용 아이템</v>
          </cell>
          <cell r="K4494" t="str">
            <v>False</v>
          </cell>
          <cell r="O4494" t="str">
            <v>Package</v>
          </cell>
        </row>
        <row r="4495">
          <cell r="C4495" t="str">
            <v>BLACK_GOLD_RAID_HARD</v>
          </cell>
          <cell r="D4495" t="str">
            <v>아르마타의 보물 상자</v>
          </cell>
          <cell r="E4495" t="str">
            <v>사용하면 아이템을 획득할 수 있는 보물상자</v>
          </cell>
          <cell r="F4495" t="str">
            <v>미사용 아이템</v>
          </cell>
          <cell r="G4495" t="str">
            <v>미사용 아이템</v>
          </cell>
          <cell r="K4495" t="str">
            <v>False</v>
          </cell>
          <cell r="O4495" t="str">
            <v>Package</v>
          </cell>
        </row>
        <row r="4496">
          <cell r="C4496" t="str">
            <v>PACKAGE_EVENT_HOLLOWEEN_BOX1</v>
          </cell>
          <cell r="D4496" t="str">
            <v>할로윈 호박 상자</v>
          </cell>
          <cell r="E4496" t="str">
            <v>사용 시 다양한 할로윈 보상을 획득할 수 있습니다.\n(낮은 확률로 할로윈 유물과 어둠 코스튬 선택권을 획득할 수 있습니다.)</v>
          </cell>
          <cell r="F4496" t="str">
            <v>패키지 아이템</v>
          </cell>
          <cell r="G4496" t="str">
            <v>복합</v>
          </cell>
          <cell r="K4496" t="str">
            <v>False</v>
          </cell>
          <cell r="O4496" t="str">
            <v>Package</v>
          </cell>
        </row>
        <row r="4497">
          <cell r="C4497" t="str">
            <v>PACKAGE_EVENT_HOLLOWEEN_BOX2</v>
          </cell>
          <cell r="D4497" t="str">
            <v>할로윈 유령 상자</v>
          </cell>
          <cell r="E4497" t="str">
            <v>사용 시 다양한 할로윈 보상을 획득할 수 있습니다.</v>
          </cell>
          <cell r="F4497" t="str">
            <v>패키지 아이템</v>
          </cell>
          <cell r="G4497" t="str">
            <v>복합</v>
          </cell>
          <cell r="K4497" t="str">
            <v>False</v>
          </cell>
          <cell r="O4497" t="str">
            <v>Package</v>
          </cell>
        </row>
        <row r="4498">
          <cell r="C4498" t="str">
            <v>PACKAGE_WORLDBOSS_POSEIDON_1</v>
          </cell>
          <cell r="D4498" t="str">
            <v># 로컬키 없음 #</v>
          </cell>
          <cell r="E4498" t="str">
            <v># 로컬키 없음 #</v>
          </cell>
          <cell r="F4498" t="str">
            <v>미사용 아이템</v>
          </cell>
          <cell r="G4498" t="str">
            <v>미사용 아이템</v>
          </cell>
          <cell r="K4498" t="str">
            <v>False</v>
          </cell>
          <cell r="O4498" t="str">
            <v>Package</v>
          </cell>
        </row>
        <row r="4499">
          <cell r="C4499" t="str">
            <v>PACKAGE_WORLDBOSS_POSEIDON_2</v>
          </cell>
          <cell r="D4499" t="str">
            <v># 로컬키 없음 #</v>
          </cell>
          <cell r="E4499" t="str">
            <v># 로컬키 없음 #</v>
          </cell>
          <cell r="F4499" t="str">
            <v>미사용 아이템</v>
          </cell>
          <cell r="G4499" t="str">
            <v>미사용 아이템</v>
          </cell>
          <cell r="K4499" t="str">
            <v>False</v>
          </cell>
          <cell r="O4499" t="str">
            <v>Package</v>
          </cell>
        </row>
        <row r="4500">
          <cell r="C4500" t="str">
            <v>PACKAGE_WORLDBOSS_POSEIDON_3</v>
          </cell>
          <cell r="D4500" t="str">
            <v>월드 보스 보물 상자: 희귀</v>
          </cell>
          <cell r="E4500" t="str">
            <v>사용 시 보물 상자 아이템 중 1 개를 획득할 수 있습니다. \n- 획득처: 월드 보스 \n- 사용처: 가방(소모품)</v>
          </cell>
          <cell r="F4500" t="str">
            <v>패키지 아이템</v>
          </cell>
          <cell r="G4500" t="str">
            <v>복합</v>
          </cell>
          <cell r="K4500" t="str">
            <v>False</v>
          </cell>
          <cell r="O4500" t="str">
            <v>Package</v>
          </cell>
        </row>
        <row r="4501">
          <cell r="C4501" t="str">
            <v>PACKAGE_WORLDBOSS_POSEIDON_4</v>
          </cell>
          <cell r="D4501" t="str">
            <v>월드 보스 보물 상자: 영웅</v>
          </cell>
          <cell r="E4501" t="str">
            <v>사용 시 보물 상자 아이템 중 1 개를 획득할 수 있습니다. \n- 획득처: 월드 보스 \n- 사용처: 가방(소모품)</v>
          </cell>
          <cell r="F4501" t="str">
            <v>패키지 아이템</v>
          </cell>
          <cell r="G4501" t="str">
            <v>복합</v>
          </cell>
          <cell r="K4501" t="str">
            <v>False</v>
          </cell>
          <cell r="O4501" t="str">
            <v>Package</v>
          </cell>
        </row>
        <row r="4502">
          <cell r="C4502" t="str">
            <v>PACKAGE_WORLDBOSS_POSEIDON_5</v>
          </cell>
          <cell r="D4502" t="str">
            <v>월드 보스 보물 상자: 고대</v>
          </cell>
          <cell r="E4502" t="str">
            <v>사용 시 보물 상자 아이템 중 1 개를 획득할 수 있습니다. \n- 획득처: 월드 보스 \n- 사용처: 가방(소모품)</v>
          </cell>
          <cell r="F4502" t="str">
            <v>패키지 아이템</v>
          </cell>
          <cell r="G4502" t="str">
            <v>복합</v>
          </cell>
          <cell r="K4502" t="str">
            <v>False</v>
          </cell>
          <cell r="O4502" t="str">
            <v>Package</v>
          </cell>
        </row>
        <row r="4503">
          <cell r="C4503" t="str">
            <v>PACKAGE_WORLDBOSS_POSEIDON_6</v>
          </cell>
          <cell r="D4503" t="str">
            <v>월드 보스 보물 상자: 전설</v>
          </cell>
          <cell r="E4503" t="str">
            <v>사용 시 보물 상자 아이템 중 1 개를 획득할 수 있습니다. \n- 획득처: 월드 보스 \n- 사용처: 가방(소모품)</v>
          </cell>
          <cell r="F4503" t="str">
            <v>패키지 아이템</v>
          </cell>
          <cell r="G4503" t="str">
            <v>복합</v>
          </cell>
          <cell r="K4503" t="str">
            <v>False</v>
          </cell>
          <cell r="O4503" t="str">
            <v>Package</v>
          </cell>
        </row>
        <row r="4504">
          <cell r="C4504" t="str">
            <v>RED_RAID_NORMALBOX11</v>
          </cell>
          <cell r="D4504" t="str">
            <v>테메레르의 보물 상자</v>
          </cell>
          <cell r="E4504" t="str">
            <v>사용하면 아이템을 획득할 수 있는 보물상자</v>
          </cell>
          <cell r="F4504" t="str">
            <v>미사용 아이템</v>
          </cell>
          <cell r="G4504" t="str">
            <v>미사용 아이템</v>
          </cell>
          <cell r="K4504" t="str">
            <v>False</v>
          </cell>
          <cell r="O4504" t="str">
            <v>Package</v>
          </cell>
        </row>
        <row r="4505">
          <cell r="C4505" t="str">
            <v>RED_RAID_NORMALBOX12</v>
          </cell>
          <cell r="D4505" t="str">
            <v>테메레르의 보물 상자</v>
          </cell>
          <cell r="E4505" t="str">
            <v>사용하면 아이템을 획득할 수 있는 보물상자</v>
          </cell>
          <cell r="F4505" t="str">
            <v>미사용 아이템</v>
          </cell>
          <cell r="G4505" t="str">
            <v>미사용 아이템</v>
          </cell>
          <cell r="K4505" t="str">
            <v>False</v>
          </cell>
          <cell r="O4505" t="str">
            <v>Package</v>
          </cell>
        </row>
        <row r="4506">
          <cell r="C4506" t="str">
            <v>RED_RAID_NORMALBOX13</v>
          </cell>
          <cell r="D4506" t="str">
            <v>테메레르의 보물 상자</v>
          </cell>
          <cell r="E4506" t="str">
            <v>사용하면 아이템을 획득할 수 있는 보물상자</v>
          </cell>
          <cell r="F4506" t="str">
            <v>미사용 아이템</v>
          </cell>
          <cell r="G4506" t="str">
            <v>미사용 아이템</v>
          </cell>
          <cell r="K4506" t="str">
            <v>False</v>
          </cell>
          <cell r="O4506" t="str">
            <v>Package</v>
          </cell>
        </row>
        <row r="4507">
          <cell r="C4507" t="str">
            <v>RED_RAID_NORMALBOX14</v>
          </cell>
          <cell r="D4507" t="str">
            <v>테메레르의 보물 상자</v>
          </cell>
          <cell r="E4507" t="str">
            <v>사용하면 아이템을 획득할 수 있는 보물상자</v>
          </cell>
          <cell r="F4507" t="str">
            <v>미사용 아이템</v>
          </cell>
          <cell r="G4507" t="str">
            <v>미사용 아이템</v>
          </cell>
          <cell r="K4507" t="str">
            <v>False</v>
          </cell>
          <cell r="O4507" t="str">
            <v>Package</v>
          </cell>
        </row>
        <row r="4508">
          <cell r="C4508" t="str">
            <v>RED_RAID_NORMALBOX15</v>
          </cell>
          <cell r="D4508" t="str">
            <v>테메레르의 보물 상자</v>
          </cell>
          <cell r="E4508" t="str">
            <v>사용하면 아이템을 획득할 수 있는 보물상자</v>
          </cell>
          <cell r="F4508" t="str">
            <v>미사용 아이템</v>
          </cell>
          <cell r="G4508" t="str">
            <v>미사용 아이템</v>
          </cell>
          <cell r="K4508" t="str">
            <v>False</v>
          </cell>
          <cell r="O4508" t="str">
            <v>Package</v>
          </cell>
        </row>
        <row r="4509">
          <cell r="C4509" t="str">
            <v>BLUE_RAID_NORMALBOX16</v>
          </cell>
          <cell r="D4509" t="str">
            <v>스칼락시아의 보물 상자</v>
          </cell>
          <cell r="E4509" t="str">
            <v>사용하면 아이템을 획득할 수 있는 보물상자</v>
          </cell>
          <cell r="F4509" t="str">
            <v>미사용 아이템</v>
          </cell>
          <cell r="G4509" t="str">
            <v>미사용 아이템</v>
          </cell>
          <cell r="K4509" t="str">
            <v>False</v>
          </cell>
          <cell r="O4509" t="str">
            <v>Package</v>
          </cell>
        </row>
        <row r="4510">
          <cell r="C4510" t="str">
            <v>BLUE_RAID_NORMALBOX17</v>
          </cell>
          <cell r="D4510" t="str">
            <v>스칼락시아의 보물 상자</v>
          </cell>
          <cell r="E4510" t="str">
            <v>사용하면 아이템을 획득할 수 있는 보물상자</v>
          </cell>
          <cell r="F4510" t="str">
            <v>미사용 아이템</v>
          </cell>
          <cell r="G4510" t="str">
            <v>미사용 아이템</v>
          </cell>
          <cell r="K4510" t="str">
            <v>False</v>
          </cell>
          <cell r="O4510" t="str">
            <v>Package</v>
          </cell>
        </row>
        <row r="4511">
          <cell r="C4511" t="str">
            <v>BLUE_RAID_NORMALBOX18</v>
          </cell>
          <cell r="D4511" t="str">
            <v>스칼락시아의 보물 상자</v>
          </cell>
          <cell r="E4511" t="str">
            <v>사용하면 아이템을 획득할 수 있는 보물상자</v>
          </cell>
          <cell r="F4511" t="str">
            <v>미사용 아이템</v>
          </cell>
          <cell r="G4511" t="str">
            <v>미사용 아이템</v>
          </cell>
          <cell r="K4511" t="str">
            <v>False</v>
          </cell>
          <cell r="O4511" t="str">
            <v>Package</v>
          </cell>
        </row>
        <row r="4512">
          <cell r="C4512" t="str">
            <v>BLUE_RAID_NORMALBOX19</v>
          </cell>
          <cell r="D4512" t="str">
            <v>스칼락시아의 보물 상자</v>
          </cell>
          <cell r="E4512" t="str">
            <v>사용하면 아이템을 획득할 수 있는 보물상자</v>
          </cell>
          <cell r="F4512" t="str">
            <v>미사용 아이템</v>
          </cell>
          <cell r="G4512" t="str">
            <v>미사용 아이템</v>
          </cell>
          <cell r="K4512" t="str">
            <v>False</v>
          </cell>
          <cell r="O4512" t="str">
            <v>Package</v>
          </cell>
        </row>
        <row r="4513">
          <cell r="C4513" t="str">
            <v>BLUE_RAID_NORMALBOX20</v>
          </cell>
          <cell r="D4513" t="str">
            <v>스칼락시아의 보물 상자</v>
          </cell>
          <cell r="E4513" t="str">
            <v>사용하면 아이템을 획득할 수 있는 보물상자</v>
          </cell>
          <cell r="F4513" t="str">
            <v>미사용 아이템</v>
          </cell>
          <cell r="G4513" t="str">
            <v>미사용 아이템</v>
          </cell>
          <cell r="K4513" t="str">
            <v>False</v>
          </cell>
          <cell r="O4513" t="str">
            <v>Package</v>
          </cell>
        </row>
        <row r="4514">
          <cell r="C4514" t="str">
            <v>GREEN_RAID_NORMALBOX21</v>
          </cell>
          <cell r="D4514" t="str">
            <v>지르키노스의 보물 상자</v>
          </cell>
          <cell r="E4514" t="str">
            <v>사용하면 아이템을 획득할 수 있는 보물상자</v>
          </cell>
          <cell r="F4514" t="str">
            <v>미사용 아이템</v>
          </cell>
          <cell r="G4514" t="str">
            <v>미사용 아이템</v>
          </cell>
          <cell r="K4514" t="str">
            <v>False</v>
          </cell>
          <cell r="O4514" t="str">
            <v>Package</v>
          </cell>
        </row>
        <row r="4515">
          <cell r="C4515" t="str">
            <v>GREEN_RAID_NORMALBOX22</v>
          </cell>
          <cell r="D4515" t="str">
            <v>지르키노스의 보물 상자</v>
          </cell>
          <cell r="E4515" t="str">
            <v>사용하면 아이템을 획득할 수 있는 보물상자</v>
          </cell>
          <cell r="F4515" t="str">
            <v>미사용 아이템</v>
          </cell>
          <cell r="G4515" t="str">
            <v>미사용 아이템</v>
          </cell>
          <cell r="K4515" t="str">
            <v>False</v>
          </cell>
          <cell r="O4515" t="str">
            <v>Package</v>
          </cell>
        </row>
        <row r="4516">
          <cell r="C4516" t="str">
            <v>GREEN_RAID_NORMALBOX23</v>
          </cell>
          <cell r="D4516" t="str">
            <v>지르키노스의 보물 상자</v>
          </cell>
          <cell r="E4516" t="str">
            <v>사용하면 아이템을 획득할 수 있는 보물상자</v>
          </cell>
          <cell r="F4516" t="str">
            <v>미사용 아이템</v>
          </cell>
          <cell r="G4516" t="str">
            <v>미사용 아이템</v>
          </cell>
          <cell r="K4516" t="str">
            <v>False</v>
          </cell>
          <cell r="O4516" t="str">
            <v>Package</v>
          </cell>
        </row>
        <row r="4517">
          <cell r="C4517" t="str">
            <v>GREEN_RAID_NORMALBOX24</v>
          </cell>
          <cell r="D4517" t="str">
            <v>지르키노스의 보물 상자</v>
          </cell>
          <cell r="E4517" t="str">
            <v>사용하면 아이템을 획득할 수 있는 보물상자</v>
          </cell>
          <cell r="F4517" t="str">
            <v>미사용 아이템</v>
          </cell>
          <cell r="G4517" t="str">
            <v>미사용 아이템</v>
          </cell>
          <cell r="K4517" t="str">
            <v>False</v>
          </cell>
          <cell r="O4517" t="str">
            <v>Package</v>
          </cell>
        </row>
        <row r="4518">
          <cell r="C4518" t="str">
            <v>GREEN_RAID_NORMALBOX25</v>
          </cell>
          <cell r="D4518" t="str">
            <v>지르키노스의 보물 상자</v>
          </cell>
          <cell r="E4518" t="str">
            <v>사용하면 아이템을 획득할 수 있는 보물상자</v>
          </cell>
          <cell r="F4518" t="str">
            <v>미사용 아이템</v>
          </cell>
          <cell r="G4518" t="str">
            <v>미사용 아이템</v>
          </cell>
          <cell r="K4518" t="str">
            <v>False</v>
          </cell>
          <cell r="O4518" t="str">
            <v>Package</v>
          </cell>
        </row>
        <row r="4519">
          <cell r="C4519" t="str">
            <v>BLACK_RAID_NORMALBOX26</v>
          </cell>
          <cell r="D4519" t="str">
            <v>아르마타의 보물 상자</v>
          </cell>
          <cell r="E4519" t="str">
            <v>사용하면 아이템을 획득할 수 있는 보물상자</v>
          </cell>
          <cell r="F4519" t="str">
            <v>미사용 아이템</v>
          </cell>
          <cell r="G4519" t="str">
            <v>미사용 아이템</v>
          </cell>
          <cell r="K4519" t="str">
            <v>False</v>
          </cell>
          <cell r="O4519" t="str">
            <v>Package</v>
          </cell>
        </row>
        <row r="4520">
          <cell r="C4520" t="str">
            <v>BLACK_RAID_NORMALBOX27</v>
          </cell>
          <cell r="D4520" t="str">
            <v>아르마타의 보물 상자</v>
          </cell>
          <cell r="E4520" t="str">
            <v>사용하면 아이템을 획득할 수 있는 보물상자</v>
          </cell>
          <cell r="F4520" t="str">
            <v>미사용 아이템</v>
          </cell>
          <cell r="G4520" t="str">
            <v>미사용 아이템</v>
          </cell>
          <cell r="K4520" t="str">
            <v>False</v>
          </cell>
          <cell r="O4520" t="str">
            <v>Package</v>
          </cell>
        </row>
        <row r="4521">
          <cell r="C4521" t="str">
            <v>BLACK_RAID_NORMALBOX28</v>
          </cell>
          <cell r="D4521" t="str">
            <v>아르마타의 보물 상자</v>
          </cell>
          <cell r="E4521" t="str">
            <v>사용하면 아이템을 획득할 수 있는 보물상자</v>
          </cell>
          <cell r="F4521" t="str">
            <v>미사용 아이템</v>
          </cell>
          <cell r="G4521" t="str">
            <v>미사용 아이템</v>
          </cell>
          <cell r="K4521" t="str">
            <v>False</v>
          </cell>
          <cell r="O4521" t="str">
            <v>Package</v>
          </cell>
        </row>
        <row r="4522">
          <cell r="C4522" t="str">
            <v>BLACK_RAID_NORMALBOX29</v>
          </cell>
          <cell r="D4522" t="str">
            <v>아르마타의 보물 상자</v>
          </cell>
          <cell r="E4522" t="str">
            <v>사용하면 아이템을 획득할 수 있는 보물상자</v>
          </cell>
          <cell r="F4522" t="str">
            <v>미사용 아이템</v>
          </cell>
          <cell r="G4522" t="str">
            <v>미사용 아이템</v>
          </cell>
          <cell r="K4522" t="str">
            <v>False</v>
          </cell>
          <cell r="O4522" t="str">
            <v>Package</v>
          </cell>
        </row>
        <row r="4523">
          <cell r="C4523" t="str">
            <v>BLACK_RAID_NORMALBOX30</v>
          </cell>
          <cell r="D4523" t="str">
            <v>아르마타의 보물 상자</v>
          </cell>
          <cell r="E4523" t="str">
            <v>사용하면 아이템을 획득할 수 있는 보물상자</v>
          </cell>
          <cell r="F4523" t="str">
            <v>미사용 아이템</v>
          </cell>
          <cell r="G4523" t="str">
            <v>미사용 아이템</v>
          </cell>
          <cell r="K4523" t="str">
            <v>False</v>
          </cell>
          <cell r="O4523" t="str">
            <v>Package</v>
          </cell>
        </row>
        <row r="4524">
          <cell r="C4524" t="str">
            <v>PACKAGE_ARTIFACT_BOX</v>
          </cell>
          <cell r="D4524" t="str">
            <v>유물 뽑기 상자</v>
          </cell>
          <cell r="E4524" t="str">
            <v>낮은 확률로 유물을 획득할 수 있는 상자.</v>
          </cell>
          <cell r="F4524" t="str">
            <v>패키지 아이템</v>
          </cell>
          <cell r="G4524" t="str">
            <v>복합</v>
          </cell>
          <cell r="K4524" t="str">
            <v>False</v>
          </cell>
          <cell r="O4524" t="str">
            <v>Package</v>
          </cell>
        </row>
        <row r="4525">
          <cell r="C4525" t="str">
            <v>PACKAGE_LIGHTUP_REWARD_BOX</v>
          </cell>
          <cell r="D4525" t="str">
            <v>불을 밝혀라 리워드 상자</v>
          </cell>
          <cell r="E4525" t="str">
            <v>불을 밝혀라 오류 보상으로 지급된 상자입니다.</v>
          </cell>
          <cell r="F4525" t="str">
            <v>패키지 아이템</v>
          </cell>
          <cell r="G4525" t="str">
            <v>복합</v>
          </cell>
          <cell r="K4525" t="str">
            <v>False</v>
          </cell>
          <cell r="O4525" t="str">
            <v>Package</v>
          </cell>
        </row>
        <row r="4526">
          <cell r="C4526" t="str">
            <v>PACKAGE_RELATION_BOX</v>
          </cell>
          <cell r="D4526" t="str">
            <v>인연 뽑기 상자 (NPC)</v>
          </cell>
          <cell r="E4526" t="str">
            <v>모든 NPC에게 줄 수 있는 선물을 얻을 수 있는 상자.</v>
          </cell>
          <cell r="F4526" t="str">
            <v>패키지 아이템</v>
          </cell>
          <cell r="G4526" t="str">
            <v>기타</v>
          </cell>
          <cell r="K4526" t="str">
            <v>False</v>
          </cell>
          <cell r="O4526" t="str">
            <v>Package</v>
          </cell>
        </row>
        <row r="4527">
          <cell r="C4527" t="str">
            <v>PACKAGE_UNIQUE_WEAPON_BOX</v>
          </cell>
          <cell r="D4527" t="str">
            <v>전용 무기 뽑기 상자</v>
          </cell>
          <cell r="E4527" t="str">
            <v>전용 무기 뽑기 상자 개봉 시 확률적으로 전용무기를 획득할 수 있습니다.\nNPC영웅의 전용무기는 포함되지 않습니다.</v>
          </cell>
          <cell r="F4527" t="str">
            <v>패키지 아이템</v>
          </cell>
          <cell r="G4527" t="str">
            <v>복합</v>
          </cell>
          <cell r="K4527" t="str">
            <v>False</v>
          </cell>
          <cell r="O4527" t="str">
            <v>Package</v>
          </cell>
        </row>
        <row r="4528">
          <cell r="C4528" t="str">
            <v>BOX_DRAGON_GREEN</v>
          </cell>
          <cell r="D4528" t="str">
            <v>포이즌 드래곤 용비늘 상자</v>
          </cell>
          <cell r="E4528" t="str">
            <v>장비 진급에 사용되는 T7 맹독 비늘 5개를 획득할 수 있습니다.</v>
          </cell>
          <cell r="F4528" t="str">
            <v>패키지 아이템</v>
          </cell>
          <cell r="G4528" t="str">
            <v>기타</v>
          </cell>
          <cell r="K4528" t="str">
            <v>False</v>
          </cell>
          <cell r="O4528" t="str">
            <v>Package</v>
          </cell>
        </row>
        <row r="4529">
          <cell r="C4529" t="str">
            <v>BOX_DRAGON_RED</v>
          </cell>
          <cell r="D4529" t="str">
            <v>화염 드래곤 용비늘 상자</v>
          </cell>
          <cell r="E4529" t="str">
            <v>장비 진급에 사용되는 T7 화염 비늘 5개를 획득할 수 있습니다.</v>
          </cell>
          <cell r="F4529" t="str">
            <v>패키지 아이템</v>
          </cell>
          <cell r="G4529" t="str">
            <v>기타</v>
          </cell>
          <cell r="K4529" t="str">
            <v>False</v>
          </cell>
          <cell r="O4529" t="str">
            <v>Package</v>
          </cell>
        </row>
        <row r="4530">
          <cell r="C4530" t="str">
            <v>BOX_DRAGON_BLACK</v>
          </cell>
          <cell r="D4530" t="str">
            <v>블랙 드래곤 용비늘 상자</v>
          </cell>
          <cell r="E4530" t="str">
            <v>장비 진급에 사용되는 T7 어둠 비늘 5개를 획득할 수 있습니다.</v>
          </cell>
          <cell r="F4530" t="str">
            <v>패키지 아이템</v>
          </cell>
          <cell r="G4530" t="str">
            <v>기타</v>
          </cell>
          <cell r="K4530" t="str">
            <v>False</v>
          </cell>
          <cell r="O4530" t="str">
            <v>Package</v>
          </cell>
        </row>
        <row r="4531">
          <cell r="C4531" t="str">
            <v>BOX_DRAGON_ICE</v>
          </cell>
          <cell r="D4531" t="str">
            <v>서리 드래곤 용비늘 상자</v>
          </cell>
          <cell r="E4531" t="str">
            <v>장비 진급에 사용되는 T7 서리 비늘 5개를 획득할 수 있습니다.</v>
          </cell>
          <cell r="F4531" t="str">
            <v>패키지 아이템</v>
          </cell>
          <cell r="G4531" t="str">
            <v>기타</v>
          </cell>
          <cell r="K4531" t="str">
            <v>False</v>
          </cell>
          <cell r="O4531" t="str">
            <v>Package</v>
          </cell>
        </row>
        <row r="4532">
          <cell r="C4532" t="str">
            <v>BOX_SKILL_ARCHER</v>
          </cell>
          <cell r="D4532" t="str">
            <v>궁수 스킬북 상자</v>
          </cell>
          <cell r="E4532" t="str">
            <v>사용시 궁수의 기술서 4종을 각각 40개씩 획득할 수 있습니다.</v>
          </cell>
          <cell r="F4532" t="str">
            <v>패키지 아이템</v>
          </cell>
          <cell r="G4532" t="str">
            <v>기술서</v>
          </cell>
          <cell r="K4532" t="str">
            <v>False</v>
          </cell>
          <cell r="O4532" t="str">
            <v>Package</v>
          </cell>
        </row>
        <row r="4533">
          <cell r="C4533" t="str">
            <v>BOX_SKILL_MECHANIC</v>
          </cell>
          <cell r="D4533" t="str">
            <v>기계공 스킬북 상자</v>
          </cell>
          <cell r="E4533" t="str">
            <v>사용시 기계공의 기술서 4종을 각각 40개씩 획득할 수 있습니다.</v>
          </cell>
          <cell r="F4533" t="str">
            <v>패키지 아이템</v>
          </cell>
          <cell r="G4533" t="str">
            <v>기술서</v>
          </cell>
          <cell r="K4533" t="str">
            <v>False</v>
          </cell>
          <cell r="O4533" t="str">
            <v>Package</v>
          </cell>
        </row>
        <row r="4534">
          <cell r="C4534" t="str">
            <v>BOX_SKILL_KNIGHT</v>
          </cell>
          <cell r="D4534" t="str">
            <v>기사 스킬북 상자</v>
          </cell>
          <cell r="E4534" t="str">
            <v>사용시 기사의 기술서 4종을 각각 40개씩 획득할 수 있습니다.</v>
          </cell>
          <cell r="F4534" t="str">
            <v>패키지 아이템</v>
          </cell>
          <cell r="G4534" t="str">
            <v>기술서</v>
          </cell>
          <cell r="K4534" t="str">
            <v>False</v>
          </cell>
          <cell r="O4534" t="str">
            <v>Package</v>
          </cell>
        </row>
        <row r="4535">
          <cell r="C4535" t="str">
            <v>BOX_SKILL_WIZARD</v>
          </cell>
          <cell r="D4535" t="str">
            <v>마법사 스킬북 상자</v>
          </cell>
          <cell r="E4535" t="str">
            <v>사용시 마법사의 기술서 4종을 각각 40개씩 획득할 수 있습니다.</v>
          </cell>
          <cell r="F4535" t="str">
            <v>패키지 아이템</v>
          </cell>
          <cell r="G4535" t="str">
            <v>기술서</v>
          </cell>
          <cell r="K4535" t="str">
            <v>False</v>
          </cell>
          <cell r="O4535" t="str">
            <v>Package</v>
          </cell>
        </row>
        <row r="4536">
          <cell r="C4536" t="str">
            <v>BOX_SKILL_PRIEST</v>
          </cell>
          <cell r="D4536" t="str">
            <v>사제 스킬북 상자</v>
          </cell>
          <cell r="E4536" t="str">
            <v>사용시 사제의 기술서 4종을 각각 40개씩 획득할 수 있습니다.</v>
          </cell>
          <cell r="F4536" t="str">
            <v>패키지 아이템</v>
          </cell>
          <cell r="G4536" t="str">
            <v>기술서</v>
          </cell>
          <cell r="K4536" t="str">
            <v>False</v>
          </cell>
          <cell r="O4536" t="str">
            <v>Package</v>
          </cell>
        </row>
        <row r="4537">
          <cell r="C4537" t="str">
            <v>BOX_SKILL_ASSASSIN</v>
          </cell>
          <cell r="D4537" t="str">
            <v>암살자 스킬북 상자</v>
          </cell>
          <cell r="E4537" t="str">
            <v>사용시 암살자의 기술서 4종을 각각 40개씩 획득할 수 있습니다.</v>
          </cell>
          <cell r="F4537" t="str">
            <v>패키지 아이템</v>
          </cell>
          <cell r="G4537" t="str">
            <v>기술서</v>
          </cell>
          <cell r="K4537" t="str">
            <v>False</v>
          </cell>
          <cell r="O4537" t="str">
            <v>Package</v>
          </cell>
        </row>
        <row r="4538">
          <cell r="C4538" t="str">
            <v>BOX_SKILL_WARRIOR</v>
          </cell>
          <cell r="D4538" t="str">
            <v>전사 스킬북 상자</v>
          </cell>
          <cell r="E4538" t="str">
            <v>사용시 전사의 기술서 4종을 각각 40개씩 획득할 수 있습니다.</v>
          </cell>
          <cell r="F4538" t="str">
            <v>패키지 아이템</v>
          </cell>
          <cell r="G4538" t="str">
            <v>기술서</v>
          </cell>
          <cell r="K4538" t="str">
            <v>False</v>
          </cell>
          <cell r="O4538" t="str">
            <v>Package</v>
          </cell>
        </row>
        <row r="4539">
          <cell r="C4539" t="str">
            <v>BOX_ESSENCE_ALL</v>
          </cell>
          <cell r="D4539" t="str">
            <v>모든 정수 상자</v>
          </cell>
          <cell r="E4539" t="str">
            <v>사용 시 영웅 초월에 필요한 모든 종류의 정수를 각각 7개씩 획득할 수 있습니다.</v>
          </cell>
          <cell r="F4539" t="str">
            <v>패키지 아이템</v>
          </cell>
          <cell r="G4539" t="str">
            <v>정수</v>
          </cell>
          <cell r="K4539" t="str">
            <v>False</v>
          </cell>
          <cell r="O4539" t="str">
            <v>Package</v>
          </cell>
        </row>
        <row r="4540">
          <cell r="C4540" t="str">
            <v>BOX_FRAGMENT_ALL</v>
          </cell>
          <cell r="D4540" t="str">
            <v>모든 파편 상자</v>
          </cell>
          <cell r="E4540" t="str">
            <v>사용 시 영웅 각성에 필요한 모든 종류의 파편을 각각 50개씩 획득할 수 있습니다.</v>
          </cell>
          <cell r="F4540" t="str">
            <v>패키지 아이템</v>
          </cell>
          <cell r="G4540" t="str">
            <v>파편</v>
          </cell>
          <cell r="K4540" t="str">
            <v>False</v>
          </cell>
          <cell r="O4540" t="str">
            <v>Package</v>
          </cell>
        </row>
        <row r="4541">
          <cell r="C4541" t="str">
            <v>MATCH_PICKBAN_MEDAL</v>
          </cell>
          <cell r="D4541" t="str">
            <v>결투장 메달</v>
          </cell>
          <cell r="E4541" t="str">
            <v>모든 NPC에게 선물할 수 있으며 선물 받은 NPC의 우호도를 1000 올릴 수 있습니다.</v>
          </cell>
          <cell r="F4541" t="str">
            <v>패키지 아이템</v>
          </cell>
          <cell r="G4541" t="str">
            <v>재화</v>
          </cell>
          <cell r="K4541" t="str">
            <v>False</v>
          </cell>
          <cell r="O4541" t="str">
            <v>NPCFriendlyPoint</v>
          </cell>
        </row>
        <row r="4542">
          <cell r="C4542" t="str">
            <v>PACKAGE_EVENT_CHICKEN_BOX1</v>
          </cell>
          <cell r="D4542" t="str">
            <v>큰 칠면조 상자</v>
          </cell>
          <cell r="E4542" t="str">
            <v>사용 시 다양한 추수감사절 이벤트 보상을 획득 할 수 있습니다.</v>
          </cell>
          <cell r="F4542" t="str">
            <v>패키지 아이템</v>
          </cell>
          <cell r="G4542" t="str">
            <v>복합</v>
          </cell>
          <cell r="K4542" t="str">
            <v>False</v>
          </cell>
          <cell r="O4542" t="str">
            <v>Package</v>
          </cell>
        </row>
        <row r="4543">
          <cell r="C4543" t="str">
            <v>PACKAGE_EVENT_CHICKEN_BOX2</v>
          </cell>
          <cell r="D4543" t="str">
            <v>작은 칠면조 상자</v>
          </cell>
          <cell r="E4543" t="str">
            <v>사용 시 다양한 추수감사절 이벤트 보상을 획득 할 수 있습니다.</v>
          </cell>
          <cell r="F4543" t="str">
            <v>패키지 아이템</v>
          </cell>
          <cell r="G4543" t="str">
            <v>복합</v>
          </cell>
          <cell r="K4543" t="str">
            <v>False</v>
          </cell>
          <cell r="O4543" t="str">
            <v>Package</v>
          </cell>
        </row>
        <row r="4544">
          <cell r="C4544" t="str">
            <v>PACKAGE_WORLDBOSS_RANDOM_BOX</v>
          </cell>
          <cell r="D4544" t="str">
            <v>의문의 월드 보스 보물 상자</v>
          </cell>
          <cell r="E4544" t="str">
            <v>월드보스 보물 상자 1개를 랜덤하게 획득합니다.</v>
          </cell>
          <cell r="F4544" t="str">
            <v>패키지 아이템</v>
          </cell>
          <cell r="G4544" t="str">
            <v>복합</v>
          </cell>
          <cell r="K4544" t="str">
            <v>False</v>
          </cell>
          <cell r="O4544" t="str">
            <v>Package</v>
          </cell>
        </row>
        <row r="4545">
          <cell r="C4545" t="str">
            <v>PACKAGE_EVENT_CHRISTMAS_BOX1</v>
          </cell>
          <cell r="D4545" t="str">
            <v>크리스마스 녹색 상자</v>
          </cell>
          <cell r="E4545" t="str">
            <v>산타 쿠키로 살 수 있는 반짝이는 녹색 상자 입니다. 사용시 다양한 크리스마스 선물을 획득할 수 있습니다.</v>
          </cell>
          <cell r="F4545" t="str">
            <v>패키지 아이템</v>
          </cell>
          <cell r="G4545" t="str">
            <v>복합</v>
          </cell>
          <cell r="K4545" t="str">
            <v>False</v>
          </cell>
          <cell r="O4545" t="str">
            <v>Package</v>
          </cell>
        </row>
        <row r="4546">
          <cell r="C4546" t="str">
            <v>PACKAGE_EVENT_CHRISTMAS_BOX2</v>
          </cell>
          <cell r="D4546" t="str">
            <v>크리스마스 빨간 상자</v>
          </cell>
          <cell r="E4546" t="str">
            <v>징글벨로 살 수 있는 화려한 빨간 상자 입니다. 사용시 다양한 크리스마스 선물을 획득할 수 있습니다.</v>
          </cell>
          <cell r="F4546" t="str">
            <v>패키지 아이템</v>
          </cell>
          <cell r="G4546" t="str">
            <v>복합</v>
          </cell>
          <cell r="K4546" t="str">
            <v>False</v>
          </cell>
          <cell r="O4546" t="str">
            <v>Package</v>
          </cell>
        </row>
        <row r="4547">
          <cell r="C4547" t="str">
            <v>PACKAGE_EVENT_CHRISTMAS_BOX3</v>
          </cell>
          <cell r="D4547" t="str">
            <v>크리스마스 월드보스 상자</v>
          </cell>
          <cell r="E4547" t="str">
            <v>솔로 대장 프로티아누스 전투에 참여할 때마다 획득할 수 있습니다.</v>
          </cell>
          <cell r="F4547" t="str">
            <v>패키지 아이템</v>
          </cell>
          <cell r="G4547" t="str">
            <v>복합</v>
          </cell>
          <cell r="K4547" t="str">
            <v>False</v>
          </cell>
          <cell r="O4547" t="str">
            <v>Package</v>
          </cell>
        </row>
        <row r="4548">
          <cell r="C4548" t="str">
            <v>PACKAGE_RUNE_40_WEAPON</v>
          </cell>
          <cell r="D4548" t="str">
            <v>무기 룬 상자: 고대</v>
          </cell>
          <cell r="E4548" t="str">
            <v>사용시 고대 등급의 무기 룬 8종을 1개씩 획득 합니다. (획득 가능 룬: 맹공, 예리, 철벽, 강인함, 거절, 정신력, 갈증, 격앙)</v>
          </cell>
          <cell r="F4548" t="str">
            <v>패키지 아이템</v>
          </cell>
          <cell r="G4548" t="str">
            <v>룬</v>
          </cell>
          <cell r="K4548" t="str">
            <v>False</v>
          </cell>
          <cell r="O4548" t="str">
            <v>Package</v>
          </cell>
        </row>
        <row r="4549">
          <cell r="C4549" t="str">
            <v>PACKAGE_ENCHANTSCROLL_BOX_7</v>
          </cell>
          <cell r="D4549" t="str">
            <v>고대 인챈트 상자</v>
          </cell>
          <cell r="E4549" t="str">
            <v>사용 시 고대 등급의 스크롤 중 하나를 획득할 수 있습니다.\n(획득 가능 스크롤: 화염, 냉기, 맹독, 어둠)</v>
          </cell>
          <cell r="F4549" t="str">
            <v>패키지 아이템</v>
          </cell>
          <cell r="G4549" t="str">
            <v>인챈트</v>
          </cell>
          <cell r="K4549" t="str">
            <v>False</v>
          </cell>
          <cell r="O4549" t="str">
            <v>Package</v>
          </cell>
        </row>
        <row r="4550">
          <cell r="C4550" t="str">
            <v>PACKAGE_ENCHANTSCROLL_BOX_8</v>
          </cell>
          <cell r="D4550" t="str">
            <v>전설 인챈트 상자</v>
          </cell>
          <cell r="E4550" t="str">
            <v>사용 시 전설 등급의 스크롤 중 하나를 획득할 수 있습니다.\n(획득 가능 스크롤: 화염, 냉기, 맹독, 어둠)</v>
          </cell>
          <cell r="F4550" t="str">
            <v>패키지 아이템</v>
          </cell>
          <cell r="G4550" t="str">
            <v>인챈트</v>
          </cell>
          <cell r="K4550" t="str">
            <v>False</v>
          </cell>
          <cell r="O4550" t="str">
            <v>Package</v>
          </cell>
        </row>
        <row r="4551">
          <cell r="C4551" t="str">
            <v>PACKAGE_EVENT_NEWYEAR_BOX1</v>
          </cell>
          <cell r="D4551" t="str">
            <v>오색 복주머니</v>
          </cell>
          <cell r="E4551" t="str">
            <v>세뱃돈으로 구입 가능한 복주머니입니다. 사용 시 다양한 설날 기념 선물을 획득 할 수 있습니다.</v>
          </cell>
          <cell r="F4551" t="str">
            <v>패키지 아이템</v>
          </cell>
          <cell r="G4551" t="str">
            <v>복합</v>
          </cell>
          <cell r="K4551" t="str">
            <v>False</v>
          </cell>
          <cell r="O4551" t="str">
            <v>Package</v>
          </cell>
        </row>
        <row r="4552">
          <cell r="C4552" t="str">
            <v>PACKAGE_EVENT_NEWYEAR_BOX2</v>
          </cell>
          <cell r="D4552" t="str">
            <v>빨간 복주머니</v>
          </cell>
          <cell r="E4552" t="str">
            <v>특별 상점에서 구입 가능한 복주머니입니다. 사용 시 풍선한 설날 기념 선물을 획득 할 수 있습니다.</v>
          </cell>
          <cell r="F4552" t="str">
            <v>패키지 아이템</v>
          </cell>
          <cell r="G4552" t="str">
            <v>복합</v>
          </cell>
          <cell r="K4552" t="str">
            <v>False</v>
          </cell>
          <cell r="O4552" t="str">
            <v>Package</v>
          </cell>
        </row>
        <row r="4553">
          <cell r="C4553" t="str">
            <v>BOX_FRAGMENT_ALL_2</v>
          </cell>
          <cell r="D4553" t="str">
            <v>모든 파편 상자 (킹스)</v>
          </cell>
          <cell r="E4553" t="str">
            <v>사용 시 모든 종류의 파편을 500개씩 얻을 수 있는 상자</v>
          </cell>
          <cell r="F4553" t="str">
            <v>패키지 아이템</v>
          </cell>
          <cell r="G4553" t="str">
            <v>파편</v>
          </cell>
          <cell r="K4553" t="str">
            <v>False</v>
          </cell>
          <cell r="O4553" t="str">
            <v>Package</v>
          </cell>
        </row>
        <row r="4554">
          <cell r="C4554" t="str">
            <v>BOX_FRAGMENT_ALL_3</v>
          </cell>
          <cell r="D4554" t="str">
            <v>모든 파편 상자 (레이드)</v>
          </cell>
          <cell r="E4554" t="str">
            <v>사용 시 모든 종류의 파편을 250개씩 얻을 수 있는 상자</v>
          </cell>
          <cell r="F4554" t="str">
            <v>패키지 아이템</v>
          </cell>
          <cell r="G4554" t="str">
            <v>파편</v>
          </cell>
          <cell r="K4554" t="str">
            <v>False</v>
          </cell>
          <cell r="O4554" t="str">
            <v>Package</v>
          </cell>
        </row>
        <row r="4555">
          <cell r="C4555" t="str">
            <v>BOX_ESSENCE_ALL_2</v>
          </cell>
          <cell r="D4555" t="str">
            <v>모든 정수 상자 (레이드)</v>
          </cell>
          <cell r="E4555" t="str">
            <v>사용 시 모든 종류의 정수를 80개씩 얻을 수 있는 상자</v>
          </cell>
          <cell r="F4555" t="str">
            <v>패키지 아이템</v>
          </cell>
          <cell r="G4555" t="str">
            <v>정수</v>
          </cell>
          <cell r="K4555" t="str">
            <v>False</v>
          </cell>
          <cell r="O4555" t="str">
            <v>Package</v>
          </cell>
        </row>
        <row r="4556">
          <cell r="C4556" t="str">
            <v>PACKAGE_EVENT_SKILLBOOK_KINGS</v>
          </cell>
          <cell r="D4556" t="str">
            <v>의문의 기술서 상자 묶음 (킹스)</v>
          </cell>
          <cell r="E4556" t="str">
            <v>사용 시 모든 종류의 의문의 기술서를 200개씩 얻을 수 있는 상자</v>
          </cell>
          <cell r="F4556" t="str">
            <v>패키지 아이템</v>
          </cell>
          <cell r="G4556" t="str">
            <v>기술서</v>
          </cell>
          <cell r="K4556" t="str">
            <v>False</v>
          </cell>
          <cell r="O4556" t="str">
            <v>Package</v>
          </cell>
        </row>
        <row r="4557">
          <cell r="C4557" t="str">
            <v>PACKAGE_EVENT_UPGRADE_BOX</v>
          </cell>
          <cell r="D4557" t="str">
            <v>T6 특수 강화 수정 상자</v>
          </cell>
          <cell r="E4557" t="str">
            <v>사용 시 T6 특수 강화 수정을 8개 획득할 수 있는 상자</v>
          </cell>
          <cell r="F4557" t="str">
            <v>패키지 아이템</v>
          </cell>
          <cell r="G4557" t="str">
            <v>기타</v>
          </cell>
          <cell r="K4557" t="str">
            <v>False</v>
          </cell>
          <cell r="O4557" t="str">
            <v>Package</v>
          </cell>
        </row>
        <row r="4558">
          <cell r="C4558" t="str">
            <v>PACKAGE_EVENT_SKILLBOOK_RAID</v>
          </cell>
          <cell r="D4558" t="str">
            <v>의문의 기술서 상자 묶음 (레이드)</v>
          </cell>
          <cell r="E4558" t="str">
            <v>사용 시 모든 종류의 의문의 기술서를 300개씩 얻을 수 있는 상자</v>
          </cell>
          <cell r="F4558" t="str">
            <v>패키지 아이템</v>
          </cell>
          <cell r="G4558" t="str">
            <v>기술서</v>
          </cell>
          <cell r="K4558" t="str">
            <v>False</v>
          </cell>
          <cell r="O4558" t="str">
            <v>Package</v>
          </cell>
        </row>
        <row r="4559">
          <cell r="C4559" t="str">
            <v>PACKAGE_SKILLBOOK_RANDOM</v>
          </cell>
          <cell r="D4559" t="str">
            <v>의문의 기술서</v>
          </cell>
          <cell r="E4559" t="str">
            <v>사용 시 모든 종류의 기술서 중, 하나를 랜덤으로 획득할 수 있습니다.</v>
          </cell>
          <cell r="F4559" t="str">
            <v>패키지 아이템</v>
          </cell>
          <cell r="G4559" t="str">
            <v>기술서</v>
          </cell>
          <cell r="K4559" t="str">
            <v>False</v>
          </cell>
          <cell r="O4559" t="str">
            <v>Package</v>
          </cell>
        </row>
        <row r="4560">
          <cell r="C4560" t="str">
            <v>PACKAGE_SKILLBOOK_KNIGHT</v>
          </cell>
          <cell r="D4560" t="str">
            <v>의문의 기술서: 기사</v>
          </cell>
          <cell r="E4560" t="str">
            <v>사용 시 기사의 기술서 중, 하나를 랜덤으로 획득할 수 있습니다.</v>
          </cell>
          <cell r="F4560" t="str">
            <v>패키지 아이템</v>
          </cell>
          <cell r="G4560" t="str">
            <v>기술서</v>
          </cell>
          <cell r="K4560" t="str">
            <v>False</v>
          </cell>
          <cell r="O4560" t="str">
            <v>Package</v>
          </cell>
        </row>
        <row r="4561">
          <cell r="C4561" t="str">
            <v>PACKAGE_SKILLBOOK_WARRIOR</v>
          </cell>
          <cell r="D4561" t="str">
            <v>의문의 기술서: 전사</v>
          </cell>
          <cell r="E4561" t="str">
            <v>사용 시 전사의 기술서 중, 하나를 랜덤으로 획득할 수 있습니다.</v>
          </cell>
          <cell r="F4561" t="str">
            <v>패키지 아이템</v>
          </cell>
          <cell r="G4561" t="str">
            <v>기술서</v>
          </cell>
          <cell r="K4561" t="str">
            <v>False</v>
          </cell>
          <cell r="O4561" t="str">
            <v>Package</v>
          </cell>
        </row>
        <row r="4562">
          <cell r="C4562" t="str">
            <v>PACKAGE_SKILLBOOK_ASSASSIN</v>
          </cell>
          <cell r="D4562" t="str">
            <v>의문의 기술서: 암살자</v>
          </cell>
          <cell r="E4562" t="str">
            <v>사용 시 암살자의 기술서 중, 하나를 랜덤으로 획득할 수 있습니다.</v>
          </cell>
          <cell r="F4562" t="str">
            <v>패키지 아이템</v>
          </cell>
          <cell r="G4562" t="str">
            <v>기술서</v>
          </cell>
          <cell r="K4562" t="str">
            <v>False</v>
          </cell>
          <cell r="O4562" t="str">
            <v>Package</v>
          </cell>
        </row>
        <row r="4563">
          <cell r="C4563" t="str">
            <v>PACKAGE_SKILLBOOK_ARCHYER</v>
          </cell>
          <cell r="D4563" t="str">
            <v>의문의 기술서: 궁수</v>
          </cell>
          <cell r="E4563" t="str">
            <v>사용 시 궁수의 기술서 중, 하나를 랜덤으로 획득할 수 있습니다.</v>
          </cell>
          <cell r="F4563" t="str">
            <v>패키지 아이템</v>
          </cell>
          <cell r="G4563" t="str">
            <v>기술서</v>
          </cell>
          <cell r="K4563" t="str">
            <v>False</v>
          </cell>
          <cell r="O4563" t="str">
            <v>Package</v>
          </cell>
        </row>
        <row r="4564">
          <cell r="C4564" t="str">
            <v>PACKAGE_SKILLBOOK_MECHANIC</v>
          </cell>
          <cell r="D4564" t="str">
            <v>의문의 기술서: 기계공</v>
          </cell>
          <cell r="E4564" t="str">
            <v>사용 시 기계공의 기술서 중, 하나를 랜덤으로 획득할 수 있습니다.</v>
          </cell>
          <cell r="F4564" t="str">
            <v>패키지 아이템</v>
          </cell>
          <cell r="G4564" t="str">
            <v>기술서</v>
          </cell>
          <cell r="K4564" t="str">
            <v>False</v>
          </cell>
          <cell r="O4564" t="str">
            <v>Package</v>
          </cell>
        </row>
        <row r="4565">
          <cell r="C4565" t="str">
            <v>PACKAGE_SKILLBOOK_WIZARD</v>
          </cell>
          <cell r="D4565" t="str">
            <v>의문의 기술서: 마법사</v>
          </cell>
          <cell r="E4565" t="str">
            <v>사용 시 마법사의 기술서 중, 하나를 랜덤으로 획득할 수 있습니다.</v>
          </cell>
          <cell r="F4565" t="str">
            <v>패키지 아이템</v>
          </cell>
          <cell r="G4565" t="str">
            <v>기술서</v>
          </cell>
          <cell r="K4565" t="str">
            <v>False</v>
          </cell>
          <cell r="O4565" t="str">
            <v>Package</v>
          </cell>
        </row>
        <row r="4566">
          <cell r="C4566" t="str">
            <v>PACKAGE_SKILLBOOK_PRIEST</v>
          </cell>
          <cell r="D4566" t="str">
            <v>의문의 기술서: 사제</v>
          </cell>
          <cell r="E4566" t="str">
            <v>사용 시 사제의 기술서 중, 하나를 랜덤으로 획득할 수 있습니다.</v>
          </cell>
          <cell r="F4566" t="str">
            <v>패키지 아이템</v>
          </cell>
          <cell r="G4566" t="str">
            <v>기술서</v>
          </cell>
          <cell r="K4566" t="str">
            <v>False</v>
          </cell>
          <cell r="O4566" t="str">
            <v>Package</v>
          </cell>
        </row>
        <row r="4567">
          <cell r="C4567" t="str">
            <v>PACKAGE_ARTIFACTFRAGMENT</v>
          </cell>
          <cell r="D4567" t="str">
            <v>유물 조각 상자</v>
          </cell>
          <cell r="E4567" t="str">
            <v>사용 시 유물 조각을 획득할 수 있습니다.</v>
          </cell>
          <cell r="F4567" t="str">
            <v>패키지 아이템</v>
          </cell>
          <cell r="G4567" t="str">
            <v>기타</v>
          </cell>
          <cell r="K4567" t="str">
            <v>False</v>
          </cell>
          <cell r="O4567" t="str">
            <v>Package</v>
          </cell>
        </row>
        <row r="4568">
          <cell r="C4568" t="str">
            <v>NPC_PRESENT_PACKAGE_BOX2</v>
          </cell>
          <cell r="D4568" t="str">
            <v>NPC 우호도 선물 상자</v>
          </cell>
          <cell r="E4568" t="str">
            <v>NPC에게 선물할 수 있는 우호도 선물을 획득할 수 있습니다.</v>
          </cell>
          <cell r="F4568" t="str">
            <v>패키지 아이템</v>
          </cell>
          <cell r="G4568" t="str">
            <v>기타</v>
          </cell>
          <cell r="K4568" t="str">
            <v>False</v>
          </cell>
          <cell r="O4568" t="str">
            <v>Package</v>
          </cell>
        </row>
        <row r="4569">
          <cell r="C4569" t="str">
            <v>PACKAGE_RAID_NPC_PRESENT_BOX1</v>
          </cell>
          <cell r="D4569" t="str">
            <v>아기용의 우호도 선물 상자</v>
          </cell>
          <cell r="E4569" t="str">
            <v>NPC에게 선물할 수 있는 우정의 고리 1개와 우정의 증표 5개가 들어 있습니다. 총 2000의 우호도를 올릴 수 있습니다.</v>
          </cell>
          <cell r="F4569" t="str">
            <v>패키지 아이템</v>
          </cell>
          <cell r="G4569" t="str">
            <v>기타</v>
          </cell>
          <cell r="K4569" t="str">
            <v>False</v>
          </cell>
          <cell r="O4569" t="str">
            <v>Package</v>
          </cell>
        </row>
        <row r="4570">
          <cell r="C4570" t="str">
            <v>PACKAGE_RAID_NPC_PRESENT_BOX2</v>
          </cell>
          <cell r="D4570" t="str">
            <v>용의 우호도 선물 상자</v>
          </cell>
          <cell r="E4570" t="str">
            <v>NPC에게 선물할 수 있는 우정의 고리 2개가 들어 있습니다. 총 3000의 우호도를 올릴 수 있습니다.</v>
          </cell>
          <cell r="F4570" t="str">
            <v>패키지 아이템</v>
          </cell>
          <cell r="G4570" t="str">
            <v>기타</v>
          </cell>
          <cell r="K4570" t="str">
            <v>False</v>
          </cell>
          <cell r="O4570" t="str">
            <v>Package</v>
          </cell>
        </row>
        <row r="4571">
          <cell r="C4571" t="str">
            <v>BOX_FRAGMENT_ALL_50</v>
          </cell>
          <cell r="D4571" t="str">
            <v>모든 파편 상자</v>
          </cell>
          <cell r="E4571" t="str">
            <v>사용 시 모든 종류의 파편을 50개씩 획득합니다.</v>
          </cell>
          <cell r="F4571" t="str">
            <v>패키지 아이템</v>
          </cell>
          <cell r="G4571" t="str">
            <v>파편</v>
          </cell>
          <cell r="K4571" t="str">
            <v>False</v>
          </cell>
          <cell r="O4571" t="str">
            <v>Package</v>
          </cell>
        </row>
        <row r="4572">
          <cell r="C4572" t="str">
            <v>BOX_FRAGMENT_ALL_150</v>
          </cell>
          <cell r="D4572" t="str">
            <v>모든 파편 상자</v>
          </cell>
          <cell r="E4572" t="str">
            <v>사용 시 모든 종류의 파편을 150개씩 획득합니다.</v>
          </cell>
          <cell r="F4572" t="str">
            <v>패키지 아이템</v>
          </cell>
          <cell r="G4572" t="str">
            <v>파편</v>
          </cell>
          <cell r="K4572" t="str">
            <v>False</v>
          </cell>
          <cell r="O4572" t="str">
            <v>Package</v>
          </cell>
        </row>
        <row r="4573">
          <cell r="C4573" t="str">
            <v>BOX_SKILLBOOK_ALL_10</v>
          </cell>
          <cell r="D4573" t="str">
            <v>모든 기술서 선택권 상자</v>
          </cell>
          <cell r="E4573" t="str">
            <v>사용 시 기술서 선택권(입문, 숙련, 전문, 달인)을 10개씩 획득합니다.</v>
          </cell>
          <cell r="F4573" t="str">
            <v>패키지 아이템</v>
          </cell>
          <cell r="G4573" t="str">
            <v>기술서</v>
          </cell>
          <cell r="K4573" t="str">
            <v>False</v>
          </cell>
          <cell r="O4573" t="str">
            <v>Package</v>
          </cell>
        </row>
        <row r="4574">
          <cell r="C4574" t="str">
            <v>BOX_SKILLBOOK_ALL_15</v>
          </cell>
          <cell r="D4574" t="str">
            <v>모든 기술서 선택권 상자</v>
          </cell>
          <cell r="E4574" t="str">
            <v>사용 시 기술서 선택권(입문, 숙련, 전문, 달인)을 15개씩 획득합니다.</v>
          </cell>
          <cell r="F4574" t="str">
            <v>패키지 아이템</v>
          </cell>
          <cell r="G4574" t="str">
            <v>기술서</v>
          </cell>
          <cell r="K4574" t="str">
            <v>False</v>
          </cell>
          <cell r="O4574" t="str">
            <v>Package</v>
          </cell>
        </row>
        <row r="4575">
          <cell r="C4575" t="str">
            <v>BOX_SKILLBOOK_ALL_20</v>
          </cell>
          <cell r="D4575" t="str">
            <v>모든 기술서 선택권 상자</v>
          </cell>
          <cell r="E4575" t="str">
            <v>사용 시 기술서 선택권(입문, 숙련, 전문, 달인)을 20개씩 획득합니다.</v>
          </cell>
          <cell r="F4575" t="str">
            <v>패키지 아이템</v>
          </cell>
          <cell r="G4575" t="str">
            <v>기술서</v>
          </cell>
          <cell r="K4575" t="str">
            <v>False</v>
          </cell>
          <cell r="O4575" t="str">
            <v>Package</v>
          </cell>
        </row>
        <row r="4576">
          <cell r="C4576" t="str">
            <v>BOX_SKILLBOOK_ALL_25</v>
          </cell>
          <cell r="D4576" t="str">
            <v>모든 기술서 선택권 상자</v>
          </cell>
          <cell r="E4576" t="str">
            <v>사용 시 기술서 선택권(입문, 숙련, 전문, 달인)을 25개씩 획득합니다.</v>
          </cell>
          <cell r="F4576" t="str">
            <v>패키지 아이템</v>
          </cell>
          <cell r="G4576" t="str">
            <v>기술서</v>
          </cell>
          <cell r="K4576" t="str">
            <v>False</v>
          </cell>
          <cell r="O4576" t="str">
            <v>Package</v>
          </cell>
        </row>
        <row r="4577">
          <cell r="C4577" t="str">
            <v>PACKAGE_PUNITIVE_EXPEDITION_GOLD_1</v>
          </cell>
          <cell r="D4577" t="str">
            <v>토벌전 골드 상자</v>
          </cell>
          <cell r="E4577" t="str">
            <v>사용 시 2,000,000 골드를 획득할 수 있는 상자</v>
          </cell>
          <cell r="F4577" t="str">
            <v>패키지 아이템</v>
          </cell>
          <cell r="G4577" t="str">
            <v>재화</v>
          </cell>
          <cell r="K4577" t="str">
            <v>False</v>
          </cell>
          <cell r="O4577" t="str">
            <v>Package</v>
          </cell>
        </row>
        <row r="4578">
          <cell r="C4578" t="str">
            <v>PACKAGE_PUNITIVE_EXPEDITION_GOLD_2</v>
          </cell>
          <cell r="D4578" t="str">
            <v>토벌전 골드 상자</v>
          </cell>
          <cell r="E4578" t="str">
            <v>사용 시 3,000,000 골드를 획득할 수 있는 상자</v>
          </cell>
          <cell r="F4578" t="str">
            <v>패키지 아이템</v>
          </cell>
          <cell r="G4578" t="str">
            <v>재화</v>
          </cell>
          <cell r="K4578" t="str">
            <v>False</v>
          </cell>
          <cell r="O4578" t="str">
            <v>Package</v>
          </cell>
        </row>
        <row r="4579">
          <cell r="C4579" t="str">
            <v>PACKAGE_PUNITIVE_EXPEDITION_GOLD_3</v>
          </cell>
          <cell r="D4579" t="str">
            <v>토벌전 골드 상자</v>
          </cell>
          <cell r="E4579" t="str">
            <v>사용 시 4,000,000 골드를 획득할 수 있는 상자</v>
          </cell>
          <cell r="F4579" t="str">
            <v>패키지 아이템</v>
          </cell>
          <cell r="G4579" t="str">
            <v>재화</v>
          </cell>
          <cell r="K4579" t="str">
            <v>False</v>
          </cell>
          <cell r="O4579" t="str">
            <v>Package</v>
          </cell>
        </row>
        <row r="4580">
          <cell r="C4580" t="str">
            <v>PACKAGE_PUNITIVE_EXPEDITION_GOLD_4</v>
          </cell>
          <cell r="D4580" t="str">
            <v>토벌전 골드 상자</v>
          </cell>
          <cell r="E4580" t="str">
            <v>사용 시 5,000,000 골드를 획득할 수 있는 상자</v>
          </cell>
          <cell r="F4580" t="str">
            <v>패키지 아이템</v>
          </cell>
          <cell r="G4580" t="str">
            <v>재화</v>
          </cell>
          <cell r="K4580" t="str">
            <v>False</v>
          </cell>
          <cell r="O4580" t="str">
            <v>Package</v>
          </cell>
        </row>
        <row r="4581">
          <cell r="C4581" t="str">
            <v>PACKAGE_PUNITIVE_EXPEDITION_GOLD_5</v>
          </cell>
          <cell r="D4581" t="str">
            <v>토벌전 골드 상자</v>
          </cell>
          <cell r="E4581" t="str">
            <v>사용 시 6,000,000 골드를 획득할 수 있는 상자</v>
          </cell>
          <cell r="F4581" t="str">
            <v>패키지 아이템</v>
          </cell>
          <cell r="G4581" t="str">
            <v>재화</v>
          </cell>
          <cell r="K4581" t="str">
            <v>False</v>
          </cell>
          <cell r="O4581" t="str">
            <v>Package</v>
          </cell>
        </row>
        <row r="4582">
          <cell r="C4582" t="str">
            <v>PACKAGE_PUNITIVE_EXPEDITION_GOLD_6</v>
          </cell>
          <cell r="D4582" t="str">
            <v>토벌전 골드 상자</v>
          </cell>
          <cell r="E4582" t="str">
            <v>사용 시 8,000,000 골드를 획득할 수 있는 상자</v>
          </cell>
          <cell r="F4582" t="str">
            <v>패키지 아이템</v>
          </cell>
          <cell r="G4582" t="str">
            <v>재화</v>
          </cell>
          <cell r="K4582" t="str">
            <v>False</v>
          </cell>
          <cell r="O4582" t="str">
            <v>Package</v>
          </cell>
        </row>
        <row r="4583">
          <cell r="C4583" t="str">
            <v>PACKAGE_PUNITIVE_EXPEDITION_GOLD_7</v>
          </cell>
          <cell r="D4583" t="str">
            <v>토벌전 골드 상자</v>
          </cell>
          <cell r="E4583" t="str">
            <v>사용 시 10,000,000 골드를 획득할 수 있는 상자</v>
          </cell>
          <cell r="F4583" t="str">
            <v>패키지 아이템</v>
          </cell>
          <cell r="G4583" t="str">
            <v>재화</v>
          </cell>
          <cell r="K4583" t="str">
            <v>False</v>
          </cell>
          <cell r="O4583" t="str">
            <v>Package</v>
          </cell>
        </row>
        <row r="4584">
          <cell r="C4584" t="str">
            <v>PACKAGE_PUNITIVE_EXPEDITION_GOLD_8</v>
          </cell>
          <cell r="D4584" t="str">
            <v>토벌전 골드 상자</v>
          </cell>
          <cell r="E4584" t="str">
            <v>사용 시 12,000,000 골드를 획득할 수 있는 상자</v>
          </cell>
          <cell r="F4584" t="str">
            <v>패키지 아이템</v>
          </cell>
          <cell r="G4584" t="str">
            <v>재화</v>
          </cell>
          <cell r="K4584" t="str">
            <v>False</v>
          </cell>
          <cell r="O4584" t="str">
            <v>Package</v>
          </cell>
        </row>
        <row r="4585">
          <cell r="C4585" t="str">
            <v>PACKAGE_PUNITIVE_EXPEDITION_GOLD_9</v>
          </cell>
          <cell r="D4585" t="str">
            <v>토벌전 골드 상자</v>
          </cell>
          <cell r="E4585" t="str">
            <v>사용 시 14,000,000 골드를 획득할 수 있는 상자</v>
          </cell>
          <cell r="F4585" t="str">
            <v>패키지 아이템</v>
          </cell>
          <cell r="G4585" t="str">
            <v>재화</v>
          </cell>
          <cell r="K4585" t="str">
            <v>False</v>
          </cell>
          <cell r="O4585" t="str">
            <v>Package</v>
          </cell>
        </row>
        <row r="4586">
          <cell r="C4586" t="str">
            <v>PACKAGE_PUNITIVE_EXPEDITION_GOLD_10</v>
          </cell>
          <cell r="D4586" t="str">
            <v>토벌전 골드 상자</v>
          </cell>
          <cell r="E4586" t="str">
            <v>사용 시 16,000,000 골드를 획득할 수 있는 상자</v>
          </cell>
          <cell r="F4586" t="str">
            <v>패키지 아이템</v>
          </cell>
          <cell r="G4586" t="str">
            <v>재화</v>
          </cell>
          <cell r="K4586" t="str">
            <v>False</v>
          </cell>
          <cell r="O4586" t="str">
            <v>Package</v>
          </cell>
        </row>
        <row r="4587">
          <cell r="C4587" t="str">
            <v>PACKAGE_PUNITIVE_EXPEDITION_GOLD_11</v>
          </cell>
          <cell r="D4587" t="str">
            <v>토벌전 골드 상자</v>
          </cell>
          <cell r="E4587" t="str">
            <v>사용 시 20,000,000 골드를 획득할 수 있는 상자</v>
          </cell>
          <cell r="F4587" t="str">
            <v>패키지 아이템</v>
          </cell>
          <cell r="G4587" t="str">
            <v>재화</v>
          </cell>
          <cell r="K4587" t="str">
            <v>False</v>
          </cell>
          <cell r="O4587" t="str">
            <v>Package</v>
          </cell>
        </row>
        <row r="4588">
          <cell r="C4588" t="str">
            <v>PACKAGE_CHILDRENSRAINBOW_BOX</v>
          </cell>
          <cell r="D4588" t="str">
            <v>장난감 상자</v>
          </cell>
          <cell r="E4588" t="str">
            <v>꼬마들의 무지개 이벤트 보상상자.\n사용 시 다양한 성장재료를 획득할 수 있습니다.</v>
          </cell>
          <cell r="F4588" t="str">
            <v>패키지 아이템</v>
          </cell>
          <cell r="G4588" t="str">
            <v>복합</v>
          </cell>
          <cell r="K4588" t="str">
            <v>False</v>
          </cell>
          <cell r="O4588" t="str">
            <v>Package</v>
          </cell>
        </row>
        <row r="4589">
          <cell r="C4589" t="str">
            <v>PACKAGE_GM_BOX_1</v>
          </cell>
          <cell r="D4589" t="str">
            <v>GM상자 l</v>
          </cell>
          <cell r="E4589" t="str">
            <v>GM이 정성스럽게 포장한 선물 상자.\n아직까지 따뜻한 온기가 느껴진다.</v>
          </cell>
          <cell r="F4589" t="str">
            <v>패키지 아이템</v>
          </cell>
          <cell r="G4589" t="str">
            <v>복합</v>
          </cell>
          <cell r="K4589" t="str">
            <v>False</v>
          </cell>
          <cell r="O4589" t="str">
            <v>Package</v>
          </cell>
        </row>
        <row r="4590">
          <cell r="C4590" t="str">
            <v>PACKAGE_GM_BOX_2</v>
          </cell>
          <cell r="D4590" t="str">
            <v>GM상자 ll</v>
          </cell>
          <cell r="E4590" t="str">
            <v>GM이 정성스럽게 포장한 선물 상자.\n아직까지 따뜻한 온기가 느껴진다.</v>
          </cell>
          <cell r="F4590" t="str">
            <v>패키지 아이템</v>
          </cell>
          <cell r="G4590" t="str">
            <v>복합</v>
          </cell>
          <cell r="K4590" t="str">
            <v>False</v>
          </cell>
          <cell r="O4590" t="str">
            <v>Package</v>
          </cell>
        </row>
        <row r="4591">
          <cell r="C4591" t="str">
            <v>PACKAGE_RUNE_VELKAZAR_5</v>
          </cell>
          <cell r="D4591" t="str">
            <v>의문의 룬: 벨카자르</v>
          </cell>
          <cell r="E4591" t="str">
            <v>사용 시 임의의 벨카자르 룬을 획득할 수 있습니다. \n- 획득처: 벨카자르의 보물 상자 \n- 사용처: 영웅 → 영웅정보 → 룬(무기, 방어구, 보조 장비에 장착 가능)</v>
          </cell>
          <cell r="F4591" t="str">
            <v>패키지 아이템</v>
          </cell>
          <cell r="G4591" t="str">
            <v>룬</v>
          </cell>
          <cell r="K4591" t="str">
            <v>False</v>
          </cell>
          <cell r="O4591" t="str">
            <v>Package</v>
          </cell>
        </row>
        <row r="4592">
          <cell r="C4592" t="str">
            <v>PACKAGE_VELKAZAR_3</v>
          </cell>
          <cell r="D4592" t="str">
            <v>벨카자르의 보물 상자: 희귀</v>
          </cell>
          <cell r="E4592" t="str">
            <v>사용 시 보물 상자 아이템 중 1 개를 획득할 수 있습니다. \n- 획득처: 길드 토벌전 \n- 사용처: 가방(소모품)</v>
          </cell>
          <cell r="F4592" t="str">
            <v>패키지 아이템</v>
          </cell>
          <cell r="G4592" t="str">
            <v>복합</v>
          </cell>
          <cell r="K4592" t="str">
            <v>False</v>
          </cell>
          <cell r="O4592" t="str">
            <v>Package</v>
          </cell>
        </row>
        <row r="4593">
          <cell r="C4593" t="str">
            <v>PACKAGE_VELKAZAR_4</v>
          </cell>
          <cell r="D4593" t="str">
            <v>벨카자르의 보물 상자: 영웅</v>
          </cell>
          <cell r="E4593" t="str">
            <v>사용 시 보물 상자 아이템 중 1 개를 획득할 수 있습니다. \n- 획득처: 길드 토벌전 \n- 사용처: 가방(소모품)</v>
          </cell>
          <cell r="F4593" t="str">
            <v>패키지 아이템</v>
          </cell>
          <cell r="G4593" t="str">
            <v>복합</v>
          </cell>
          <cell r="K4593" t="str">
            <v>False</v>
          </cell>
          <cell r="O4593" t="str">
            <v>Package</v>
          </cell>
        </row>
        <row r="4594">
          <cell r="C4594" t="str">
            <v>PACKAGE_VELKAZAR_5</v>
          </cell>
          <cell r="D4594" t="str">
            <v>벨카자르의 보물 상자: 고대</v>
          </cell>
          <cell r="E4594" t="str">
            <v>사용 시 보물 상자 아이템 중 1 개를 획득할 수 있습니다. \n- 획득처: 길드 토벌전 \n- 사용처: 가방(소모품)</v>
          </cell>
          <cell r="F4594" t="str">
            <v>패키지 아이템</v>
          </cell>
          <cell r="G4594" t="str">
            <v>복합</v>
          </cell>
          <cell r="K4594" t="str">
            <v>False</v>
          </cell>
          <cell r="O4594" t="str">
            <v>Package</v>
          </cell>
        </row>
        <row r="4595">
          <cell r="C4595" t="str">
            <v>PACKAGE_VELKAZAR_6</v>
          </cell>
          <cell r="D4595" t="str">
            <v>벨카자르의 보물 상자: 전설</v>
          </cell>
          <cell r="E4595" t="str">
            <v>사용 시 보물 상자 아이템 중 1 개를 획득할 수 있습니다. \n- 획득처: 길드 토벌전 \n- 사용처: 가방(소모품)</v>
          </cell>
          <cell r="F4595" t="str">
            <v>패키지 아이템</v>
          </cell>
          <cell r="G4595" t="str">
            <v>복합</v>
          </cell>
          <cell r="K4595" t="str">
            <v>False</v>
          </cell>
          <cell r="O4595" t="str">
            <v>Package</v>
          </cell>
        </row>
        <row r="4596">
          <cell r="C4596" t="str">
            <v>PACKAGE_VELKAZAR_6_RENEWAL</v>
          </cell>
          <cell r="D4596" t="str">
            <v>벨카자르의 보물 상자: 전설</v>
          </cell>
          <cell r="E4596" t="str">
            <v>사용 시 보물 상자 아이템 중 1 개를 획득할 수 있습니다. \n- 획득처: 길드 토벌전 \n- 사용처: 가방(소모품)</v>
          </cell>
          <cell r="F4596" t="str">
            <v>패키지 아이템</v>
          </cell>
          <cell r="G4596" t="str">
            <v>복합</v>
          </cell>
          <cell r="K4596" t="str">
            <v>False</v>
          </cell>
          <cell r="O4596" t="str">
            <v>Package</v>
          </cell>
        </row>
        <row r="4597">
          <cell r="C4597" t="str">
            <v>PACKAGE_UNIQUE_WEAPON_BOX_2</v>
          </cell>
          <cell r="D4597" t="str">
            <v>전용 무기 뽑기 상자</v>
          </cell>
          <cell r="E4597" t="str">
            <v>전용 무기 뽑기 상자 개봉 시 확률적으로 전용무기를 획득할 수 있습니다.\nNPC영웅의 전용무기는 포함되지 않습니다.</v>
          </cell>
          <cell r="F4597" t="str">
            <v>패키지 아이템</v>
          </cell>
          <cell r="G4597" t="str">
            <v>복합</v>
          </cell>
          <cell r="K4597" t="str">
            <v>False</v>
          </cell>
          <cell r="O4597" t="str">
            <v>Package</v>
          </cell>
        </row>
        <row r="4598">
          <cell r="C4598" t="str">
            <v>PACKAGE_RANDOM_RANDOM</v>
          </cell>
          <cell r="D4598" t="str">
            <v># 로컬키 없음 #</v>
          </cell>
          <cell r="E4598" t="str">
            <v># 로컬키 없음 #</v>
          </cell>
          <cell r="F4598" t="str">
            <v>미사용 아이템</v>
          </cell>
          <cell r="G4598" t="str">
            <v>미사용 아이템</v>
          </cell>
          <cell r="K4598" t="str">
            <v>False</v>
          </cell>
          <cell r="O4598" t="str">
            <v>Package</v>
          </cell>
        </row>
        <row r="4599">
          <cell r="C4599" t="str">
            <v>PACKAGE_UNIQUE_WEAPON_BOX_3</v>
          </cell>
          <cell r="D4599" t="str">
            <v>전용 무기 뽑기 상자</v>
          </cell>
          <cell r="E4599" t="str">
            <v>전용 무기 뽑기 상자 개봉 시 확률적으로 전용무기를 획득할 수 있습니다.\nNPC영웅의 전용무기는 포함되지 않습니다.</v>
          </cell>
          <cell r="F4599" t="str">
            <v>패키지 아이템</v>
          </cell>
          <cell r="G4599" t="str">
            <v>복합</v>
          </cell>
          <cell r="K4599" t="str">
            <v>False</v>
          </cell>
          <cell r="O4599" t="str">
            <v>Package</v>
          </cell>
        </row>
        <row r="4600">
          <cell r="C4600" t="str">
            <v>PACKAGE_SUMMER_BOX_1</v>
          </cell>
          <cell r="D4600" t="str">
            <v>풍요의 상자</v>
          </cell>
          <cell r="E4600" t="str">
            <v>다양한 여름 축제 상품이 들어있는 기념 상자입니다.</v>
          </cell>
          <cell r="F4600" t="str">
            <v>패키지 아이템</v>
          </cell>
          <cell r="G4600" t="str">
            <v>복합</v>
          </cell>
          <cell r="K4600" t="str">
            <v>False</v>
          </cell>
          <cell r="O4600" t="str">
            <v>Package</v>
          </cell>
        </row>
        <row r="4601">
          <cell r="C4601" t="str">
            <v>PACKAGE_SUMMER_BOX_2</v>
          </cell>
          <cell r="D4601" t="str">
            <v>사격의 상자</v>
          </cell>
          <cell r="E4601" t="str">
            <v>다양한 여름 축제 상품이 들어있는 기념 상자입니다.</v>
          </cell>
          <cell r="F4601" t="str">
            <v>패키지 아이템</v>
          </cell>
          <cell r="G4601" t="str">
            <v>복합</v>
          </cell>
          <cell r="K4601" t="str">
            <v>False</v>
          </cell>
          <cell r="O4601" t="str">
            <v>Package</v>
          </cell>
        </row>
        <row r="4602">
          <cell r="C4602" t="str">
            <v>PACKAGE_SUMMER_BOX_3</v>
          </cell>
          <cell r="D4602" t="str">
            <v>건강의 상자</v>
          </cell>
          <cell r="E4602" t="str">
            <v>다양한 여름 축제 상품이 들어있는 기념 상자입니다.</v>
          </cell>
          <cell r="F4602" t="str">
            <v>패키지 아이템</v>
          </cell>
          <cell r="G4602" t="str">
            <v>복합</v>
          </cell>
          <cell r="K4602" t="str">
            <v>False</v>
          </cell>
          <cell r="O4602" t="str">
            <v>Package</v>
          </cell>
        </row>
        <row r="4603">
          <cell r="C4603" t="str">
            <v>PACKAGE_SUMMER_BOX_4</v>
          </cell>
          <cell r="D4603" t="str">
            <v>담력의 상자</v>
          </cell>
          <cell r="E4603" t="str">
            <v>다양한 여름 축제 상품이 들어있는 기념 상자입니다.</v>
          </cell>
          <cell r="F4603" t="str">
            <v>패키지 아이템</v>
          </cell>
          <cell r="G4603" t="str">
            <v>복합</v>
          </cell>
          <cell r="K4603" t="str">
            <v>False</v>
          </cell>
          <cell r="O4603" t="str">
            <v>Package</v>
          </cell>
        </row>
        <row r="4604">
          <cell r="C4604" t="str">
            <v>PACKAGE_SUMMER_BOX_5</v>
          </cell>
          <cell r="D4604" t="str">
            <v>불꽃의 상자</v>
          </cell>
          <cell r="E4604" t="str">
            <v>다양한 여름 축제 상품이 들어있는 기념 상자입니다.</v>
          </cell>
          <cell r="F4604" t="str">
            <v>패키지 아이템</v>
          </cell>
          <cell r="G4604" t="str">
            <v>복합</v>
          </cell>
          <cell r="K4604" t="str">
            <v>False</v>
          </cell>
          <cell r="O4604" t="str">
            <v>Package</v>
          </cell>
        </row>
        <row r="4605">
          <cell r="C4605" t="str">
            <v>PACKAGE_SUMMER_BOX_6</v>
          </cell>
          <cell r="D4605" t="str">
            <v>음악의 상자</v>
          </cell>
          <cell r="E4605" t="str">
            <v>다양한 여름 축제 상품이 들어있는 기념 상자입니다.</v>
          </cell>
          <cell r="F4605" t="str">
            <v>패키지 아이템</v>
          </cell>
          <cell r="G4605" t="str">
            <v>복합</v>
          </cell>
          <cell r="K4605" t="str">
            <v>False</v>
          </cell>
          <cell r="O4605" t="str">
            <v>Package</v>
          </cell>
        </row>
        <row r="4606">
          <cell r="C4606" t="str">
            <v>PACKAGE_SUPPRESS_JOIN_REWARD</v>
          </cell>
          <cell r="D4606" t="str">
            <v>토벌전 전리품 상자</v>
          </cell>
          <cell r="E4606" t="str">
            <v>사용 시 보물 상자 아이템 중 1 개를 획득할 수 있습니다. \n- 획득처: 길드 토벌전 \n- 사용처: 가방(소모품)</v>
          </cell>
          <cell r="F4606" t="str">
            <v>패키지 아이템</v>
          </cell>
          <cell r="G4606" t="str">
            <v>복합</v>
          </cell>
          <cell r="K4606" t="str">
            <v>False</v>
          </cell>
          <cell r="O4606" t="str">
            <v>Package</v>
          </cell>
        </row>
        <row r="4607">
          <cell r="C4607" t="str">
            <v>PACKAGE_COOL_DELICACY</v>
          </cell>
          <cell r="D4607" t="str">
            <v>시원한 별미 상자</v>
          </cell>
          <cell r="E4607" t="str">
            <v>사용 시 다양한 보상을 획득할 수 있습니다.\n(낮은 확률로 여름 축제 유물을 획득할 수 있습니다.)</v>
          </cell>
          <cell r="F4607" t="str">
            <v>패키지 아이템</v>
          </cell>
          <cell r="G4607" t="str">
            <v>복합</v>
          </cell>
          <cell r="K4607" t="str">
            <v>False</v>
          </cell>
          <cell r="O4607" t="str">
            <v>Package</v>
          </cell>
        </row>
        <row r="4608">
          <cell r="C4608" t="str">
            <v>RUBY_BUNDLE_3</v>
          </cell>
          <cell r="D4608" t="str">
            <v>루비원석</v>
          </cell>
          <cell r="E4608" t="str">
            <v>사용하면 300 루비를 얻을 수 있습니다.</v>
          </cell>
          <cell r="F4608" t="str">
            <v>패키지 아이템</v>
          </cell>
          <cell r="G4608" t="str">
            <v>재화</v>
          </cell>
          <cell r="K4608" t="str">
            <v>False</v>
          </cell>
          <cell r="O4608" t="str">
            <v>Package</v>
          </cell>
        </row>
        <row r="4609">
          <cell r="C4609" t="str">
            <v>PACAGE_SQUARESIDEQUEST_GOLD_1</v>
          </cell>
          <cell r="D4609" t="str">
            <v>하급 사막의 금화 상자</v>
          </cell>
          <cell r="E4609" t="str">
            <v>사막의 주인없는 금화상자에서 획득할 수 있는 상자. 사용하면 골드를 획득할 수 있습니다.</v>
          </cell>
          <cell r="F4609" t="str">
            <v>패키지 아이템</v>
          </cell>
          <cell r="G4609" t="str">
            <v>재화</v>
          </cell>
          <cell r="K4609" t="str">
            <v>False</v>
          </cell>
          <cell r="O4609" t="str">
            <v>Package</v>
          </cell>
        </row>
        <row r="4610">
          <cell r="C4610" t="str">
            <v>PACAGE_SQUARESIDEQUEST_GOLD_2</v>
          </cell>
          <cell r="D4610" t="str">
            <v>중급 사막의 금화 상자</v>
          </cell>
          <cell r="E4610" t="str">
            <v>사막의 주인없는 금화상자에서 획득할 수 있는 상자. 사용하면 골드를 획득할 수 있습니다.</v>
          </cell>
          <cell r="F4610" t="str">
            <v>패키지 아이템</v>
          </cell>
          <cell r="G4610" t="str">
            <v>재화</v>
          </cell>
          <cell r="K4610" t="str">
            <v>False</v>
          </cell>
          <cell r="O4610" t="str">
            <v>Package</v>
          </cell>
        </row>
        <row r="4611">
          <cell r="C4611" t="str">
            <v>PACAGE_SQUARESIDEQUEST_GOLD_3</v>
          </cell>
          <cell r="D4611" t="str">
            <v>상급 사막의 금화 상자</v>
          </cell>
          <cell r="E4611" t="str">
            <v>사막의 주인없는 금화상자에서 획득할 수 있는 상자. 사용하면 골드를 획득할 수 있습니다.</v>
          </cell>
          <cell r="F4611" t="str">
            <v>패키지 아이템</v>
          </cell>
          <cell r="G4611" t="str">
            <v>재화</v>
          </cell>
          <cell r="K4611" t="str">
            <v>False</v>
          </cell>
          <cell r="O4611" t="str">
            <v>Package</v>
          </cell>
        </row>
        <row r="4612">
          <cell r="C4612" t="str">
            <v>PACAGE_SQUARESIDEQUEST_GOLD_4</v>
          </cell>
          <cell r="D4612" t="str">
            <v>최상급 사막의 금화 상자</v>
          </cell>
          <cell r="E4612" t="str">
            <v>사막의 주인없는 금화상자에서 획득할 수 있는 상자. 사용하면 골드를 획득할 수 있습니다.</v>
          </cell>
          <cell r="F4612" t="str">
            <v>패키지 아이템</v>
          </cell>
          <cell r="G4612" t="str">
            <v>재화</v>
          </cell>
          <cell r="K4612" t="str">
            <v>False</v>
          </cell>
          <cell r="O4612" t="str">
            <v>Package</v>
          </cell>
        </row>
        <row r="4613">
          <cell r="C4613" t="str">
            <v>VICTORY_LEAGUE_DAILY_BOX_BRONZE</v>
          </cell>
          <cell r="D4613" t="str">
            <v>승리의 리그 일일 보상 상자 : 브론즈</v>
          </cell>
          <cell r="E4613" t="str">
            <v>사용 시 보물 상자 아이템 중 1 개를 획득할 수 있습니다.</v>
          </cell>
          <cell r="F4613" t="str">
            <v>패키지 아이템</v>
          </cell>
          <cell r="G4613" t="str">
            <v>복합</v>
          </cell>
          <cell r="K4613" t="str">
            <v>False</v>
          </cell>
          <cell r="O4613" t="str">
            <v>Package</v>
          </cell>
        </row>
        <row r="4614">
          <cell r="C4614" t="str">
            <v>VICTORY_LEAGUE_DAILY_BOX_SILVER</v>
          </cell>
          <cell r="D4614" t="str">
            <v>승리의 리그 일일 보상 상자 : 실버</v>
          </cell>
          <cell r="E4614" t="str">
            <v>사용 시 보물 상자 아이템 중 1 개를 획득할 수 있습니다.</v>
          </cell>
          <cell r="F4614" t="str">
            <v>패키지 아이템</v>
          </cell>
          <cell r="G4614" t="str">
            <v>복합</v>
          </cell>
          <cell r="K4614" t="str">
            <v>False</v>
          </cell>
          <cell r="O4614" t="str">
            <v>Package</v>
          </cell>
        </row>
        <row r="4615">
          <cell r="C4615" t="str">
            <v>VICTORY_LEAGUE_DAILY_BOX_GOLD</v>
          </cell>
          <cell r="D4615" t="str">
            <v>승리의 리그 일일 보상 상자 : 골드</v>
          </cell>
          <cell r="E4615" t="str">
            <v>사용 시 보물 상자 아이템 중 1 개를 획득할 수 있습니다.</v>
          </cell>
          <cell r="F4615" t="str">
            <v>패키지 아이템</v>
          </cell>
          <cell r="G4615" t="str">
            <v>복합</v>
          </cell>
          <cell r="K4615" t="str">
            <v>False</v>
          </cell>
          <cell r="O4615" t="str">
            <v>Package</v>
          </cell>
        </row>
        <row r="4616">
          <cell r="C4616" t="str">
            <v>VICTORY_LEAGUE_DAILY_BOX_PLATINUM</v>
          </cell>
          <cell r="D4616" t="str">
            <v>승리의 리그 일일 보상 상자 : 플래티넘</v>
          </cell>
          <cell r="E4616" t="str">
            <v>사용 시 보물 상자 아이템 중 1 개를 획득할 수 있습니다.</v>
          </cell>
          <cell r="F4616" t="str">
            <v>패키지 아이템</v>
          </cell>
          <cell r="G4616" t="str">
            <v>복합</v>
          </cell>
          <cell r="K4616" t="str">
            <v>False</v>
          </cell>
          <cell r="O4616" t="str">
            <v>Package</v>
          </cell>
        </row>
        <row r="4617">
          <cell r="C4617" t="str">
            <v>VICTORY_LEAGUE_DAILY_BOX_DIAMOND</v>
          </cell>
          <cell r="D4617" t="str">
            <v>승리의 리그 일일 보상 상자 : 다이아몬드</v>
          </cell>
          <cell r="E4617" t="str">
            <v>사용 시 보물 상자 아이템 중 1 개를 획득할 수 있습니다.</v>
          </cell>
          <cell r="F4617" t="str">
            <v>패키지 아이템</v>
          </cell>
          <cell r="G4617" t="str">
            <v>복합</v>
          </cell>
          <cell r="K4617" t="str">
            <v>False</v>
          </cell>
          <cell r="O4617" t="str">
            <v>Package</v>
          </cell>
        </row>
        <row r="4618">
          <cell r="C4618" t="str">
            <v>VICTORY_LEAGUE_DAILY_BOX_MASTER</v>
          </cell>
          <cell r="D4618" t="str">
            <v>승리의 리그 일일 보상 상자 : 마스터</v>
          </cell>
          <cell r="E4618" t="str">
            <v>사용 시 보물 상자 아이템 중 1 개를 획득할 수 있습니다.</v>
          </cell>
          <cell r="F4618" t="str">
            <v>패키지 아이템</v>
          </cell>
          <cell r="G4618" t="str">
            <v>복합</v>
          </cell>
          <cell r="K4618" t="str">
            <v>False</v>
          </cell>
          <cell r="O4618" t="str">
            <v>Package</v>
          </cell>
        </row>
        <row r="4619">
          <cell r="C4619" t="str">
            <v>VICTORY_LEAGUE_DAILY_BOX_CHALLENGER</v>
          </cell>
          <cell r="D4619" t="str">
            <v>승리의 리그 일일 보상 상자 : 챌린저</v>
          </cell>
          <cell r="E4619" t="str">
            <v>사용 시 보물 상자 아이템 중 1 개를 획득할 수 있습니다.</v>
          </cell>
          <cell r="F4619" t="str">
            <v>패키지 아이템</v>
          </cell>
          <cell r="G4619" t="str">
            <v>복합</v>
          </cell>
          <cell r="K4619" t="str">
            <v>False</v>
          </cell>
          <cell r="O4619" t="str">
            <v>Package</v>
          </cell>
        </row>
        <row r="4620">
          <cell r="C4620" t="str">
            <v>VICTORY_LEAGUE_DAILY_BOX_CHAMPION</v>
          </cell>
          <cell r="D4620" t="str">
            <v>승리의 리그 일일 보상 상자 : 챔피언</v>
          </cell>
          <cell r="E4620" t="str">
            <v>사용 시 보물 상자 아이템 중 1 개를 획득할 수 있습니다.</v>
          </cell>
          <cell r="F4620" t="str">
            <v>패키지 아이템</v>
          </cell>
          <cell r="G4620" t="str">
            <v>복합</v>
          </cell>
          <cell r="K4620" t="str">
            <v>False</v>
          </cell>
          <cell r="O4620" t="str">
            <v>Package</v>
          </cell>
        </row>
        <row r="4621">
          <cell r="C4621" t="str">
            <v>HONOR_LEAGUE_DAILY_BOX_BRONZE</v>
          </cell>
          <cell r="D4621" t="str">
            <v>영광의 리그 보상 상자 : 브론즈</v>
          </cell>
          <cell r="E4621" t="str">
            <v>사용 시 보물 상자 아이템 중 1 개를 획득할 수 있습니다.</v>
          </cell>
          <cell r="F4621" t="str">
            <v>패키지 아이템</v>
          </cell>
          <cell r="G4621" t="str">
            <v>복합</v>
          </cell>
          <cell r="K4621" t="str">
            <v>False</v>
          </cell>
          <cell r="O4621" t="str">
            <v>Package</v>
          </cell>
        </row>
        <row r="4622">
          <cell r="C4622" t="str">
            <v>HONOR_LEAGUE_DAILY_BOX_SILVER</v>
          </cell>
          <cell r="D4622" t="str">
            <v>영광의 리그 보상 상자 : 실버</v>
          </cell>
          <cell r="E4622" t="str">
            <v>사용 시 보물 상자 아이템 중 1 개를 획득할 수 있습니다.</v>
          </cell>
          <cell r="F4622" t="str">
            <v>패키지 아이템</v>
          </cell>
          <cell r="G4622" t="str">
            <v>복합</v>
          </cell>
          <cell r="K4622" t="str">
            <v>False</v>
          </cell>
          <cell r="O4622" t="str">
            <v>Package</v>
          </cell>
        </row>
        <row r="4623">
          <cell r="C4623" t="str">
            <v>HONOR_LEAGUE_DAILY_BOX_GOLD</v>
          </cell>
          <cell r="D4623" t="str">
            <v>영광의 리그 보상 상자 : 골드</v>
          </cell>
          <cell r="E4623" t="str">
            <v>사용 시 보물 상자 아이템 중 1 개를 획득할 수 있습니다.</v>
          </cell>
          <cell r="F4623" t="str">
            <v>패키지 아이템</v>
          </cell>
          <cell r="G4623" t="str">
            <v>복합</v>
          </cell>
          <cell r="K4623" t="str">
            <v>False</v>
          </cell>
          <cell r="O4623" t="str">
            <v>Package</v>
          </cell>
        </row>
        <row r="4624">
          <cell r="C4624" t="str">
            <v>HONOR_LEAGUE_DAILY_BOX_PLATINUM</v>
          </cell>
          <cell r="D4624" t="str">
            <v>영광의 리그 보상 상자 : 플래티넘</v>
          </cell>
          <cell r="E4624" t="str">
            <v>사용 시 보물 상자 아이템 중 1 개를 획득할 수 있습니다.</v>
          </cell>
          <cell r="F4624" t="str">
            <v>패키지 아이템</v>
          </cell>
          <cell r="G4624" t="str">
            <v>복합</v>
          </cell>
          <cell r="K4624" t="str">
            <v>False</v>
          </cell>
          <cell r="O4624" t="str">
            <v>Package</v>
          </cell>
        </row>
        <row r="4625">
          <cell r="C4625" t="str">
            <v>HONOR_LEAGUE_DAILY_BOX_DIAMOND</v>
          </cell>
          <cell r="D4625" t="str">
            <v>영광의 리그 보상 상자 : 다이아몬드</v>
          </cell>
          <cell r="E4625" t="str">
            <v>사용 시 보물 상자 아이템 중 1 개를 획득할 수 있습니다.</v>
          </cell>
          <cell r="F4625" t="str">
            <v>패키지 아이템</v>
          </cell>
          <cell r="G4625" t="str">
            <v>복합</v>
          </cell>
          <cell r="K4625" t="str">
            <v>False</v>
          </cell>
          <cell r="O4625" t="str">
            <v>Package</v>
          </cell>
        </row>
        <row r="4626">
          <cell r="C4626" t="str">
            <v>HONOR_LEAGUE_DAILY_BOX_MASTER</v>
          </cell>
          <cell r="D4626" t="str">
            <v>영광의 리그 보상 상자 : 마스터</v>
          </cell>
          <cell r="E4626" t="str">
            <v>사용 시 보물 상자 아이템 중 1 개를 획득할 수 있습니다.</v>
          </cell>
          <cell r="F4626" t="str">
            <v>패키지 아이템</v>
          </cell>
          <cell r="G4626" t="str">
            <v>복합</v>
          </cell>
          <cell r="K4626" t="str">
            <v>False</v>
          </cell>
          <cell r="O4626" t="str">
            <v>Package</v>
          </cell>
        </row>
        <row r="4627">
          <cell r="C4627" t="str">
            <v>HONOR_LEAGUE_DAILY_BOX_CHALLENGER</v>
          </cell>
          <cell r="D4627" t="str">
            <v>영광의 리그 보상 상자 : 챌린저</v>
          </cell>
          <cell r="E4627" t="str">
            <v>사용 시 보물 상자 아이템 중 1 개를 획득할 수 있습니다.</v>
          </cell>
          <cell r="F4627" t="str">
            <v>패키지 아이템</v>
          </cell>
          <cell r="G4627" t="str">
            <v>복합</v>
          </cell>
          <cell r="K4627" t="str">
            <v>False</v>
          </cell>
          <cell r="O4627" t="str">
            <v>Package</v>
          </cell>
        </row>
        <row r="4628">
          <cell r="C4628" t="str">
            <v>HONOR_LEAGUE_DAILY_BOX_CHAMPION</v>
          </cell>
          <cell r="D4628" t="str">
            <v>영광의 리그 보상 상자 : 챔피언</v>
          </cell>
          <cell r="E4628" t="str">
            <v>사용 시 보물 상자 아이템 중 1 개를 획득할 수 있습니다.</v>
          </cell>
          <cell r="F4628" t="str">
            <v>패키지 아이템</v>
          </cell>
          <cell r="G4628" t="str">
            <v>복합</v>
          </cell>
          <cell r="K4628" t="str">
            <v>False</v>
          </cell>
          <cell r="O4628" t="str">
            <v>Package</v>
          </cell>
        </row>
        <row r="4629">
          <cell r="C4629" t="str">
            <v>RUBY_BUNDLE_0</v>
          </cell>
          <cell r="D4629" t="str">
            <v>루비 원석</v>
          </cell>
          <cell r="E4629" t="str">
            <v>사용하면 100 루비를 얻을 수 있습니다.</v>
          </cell>
          <cell r="F4629" t="str">
            <v>패키지 아이템</v>
          </cell>
          <cell r="G4629" t="str">
            <v>재화</v>
          </cell>
          <cell r="K4629" t="str">
            <v>False</v>
          </cell>
          <cell r="O4629" t="str">
            <v>Package</v>
          </cell>
        </row>
        <row r="4630">
          <cell r="C4630" t="str">
            <v>PACKAGE_EVENT_BOSS_JOIN_REWARD_BOX</v>
          </cell>
          <cell r="D4630" t="str">
            <v>토끼 가방</v>
          </cell>
          <cell r="E4630" t="str">
            <v>사용 시 토끼 가방 아이템 중 1개를 획득할 수 있습니다.</v>
          </cell>
          <cell r="F4630" t="str">
            <v>패키지 아이템</v>
          </cell>
          <cell r="G4630" t="str">
            <v>복합</v>
          </cell>
          <cell r="K4630" t="str">
            <v>False</v>
          </cell>
          <cell r="O4630" t="str">
            <v>Package</v>
          </cell>
        </row>
        <row r="4631">
          <cell r="C4631" t="str">
            <v>PACKAGE_UNIQUE_WEAPON_BOX_4</v>
          </cell>
          <cell r="D4631" t="str">
            <v>전용 무기 뽑기 상자</v>
          </cell>
          <cell r="E4631" t="str">
            <v>전용 무기 뽑기 상자 개봉 시 확률적으로 전용무기를 획득할 수 있습니다.\nNPC영웅의 전용무기는 포함되지 않습니다.</v>
          </cell>
          <cell r="F4631" t="str">
            <v>패키지 아이템</v>
          </cell>
          <cell r="G4631" t="str">
            <v>복합</v>
          </cell>
          <cell r="K4631" t="str">
            <v>False</v>
          </cell>
          <cell r="O4631" t="str">
            <v>Package</v>
          </cell>
        </row>
        <row r="4632">
          <cell r="C4632" t="str">
            <v>PACKAGE_LULU_BOX</v>
          </cell>
          <cell r="D4632" t="str">
            <v>루루의 보름달 상자</v>
          </cell>
          <cell r="E4632" t="str">
            <v>사용시 다양한 보상을 획득할 수 있습니다.\n(낮은 확률로 루루의 목걸이를 획득할 수 있습니다.)</v>
          </cell>
          <cell r="F4632" t="str">
            <v>패키지 아이템</v>
          </cell>
          <cell r="G4632" t="str">
            <v>복합</v>
          </cell>
          <cell r="K4632" t="str">
            <v>False</v>
          </cell>
          <cell r="O4632" t="str">
            <v>Package</v>
          </cell>
        </row>
        <row r="4633">
          <cell r="C4633" t="str">
            <v>MANTICORE_EQUIP_5</v>
          </cell>
          <cell r="D4633" t="str">
            <v>T8 전설 혼돈의 마수 상자</v>
          </cell>
          <cell r="E4633" t="str">
            <v>사용 시, T8 혼돈의 마수 장비를 획득 가능한 상자\n- 획득처: 길드 레이드 \n- 사용처: 가방(소모품)</v>
          </cell>
          <cell r="F4633" t="str">
            <v>패키지 아이템</v>
          </cell>
          <cell r="G4633" t="str">
            <v>장비</v>
          </cell>
          <cell r="K4633" t="str">
            <v>False</v>
          </cell>
          <cell r="O4633" t="str">
            <v>Package</v>
          </cell>
        </row>
        <row r="4634">
          <cell r="C4634" t="str">
            <v>MANTICORE_EQUIP_6</v>
          </cell>
          <cell r="D4634" t="str">
            <v>T7 전설 혼돈의 마수 상자 (3개)</v>
          </cell>
          <cell r="E4634" t="str">
            <v>사용 시, T7 혼돈의 마수 장비를 3개 획득 가능한 상자\n- 사용처: 가방(소모품)</v>
          </cell>
          <cell r="F4634" t="str">
            <v>패키지 아이템</v>
          </cell>
          <cell r="G4634" t="str">
            <v>장비</v>
          </cell>
          <cell r="K4634" t="str">
            <v>False</v>
          </cell>
          <cell r="O4634" t="str">
            <v>Package</v>
          </cell>
        </row>
        <row r="4635">
          <cell r="C4635" t="str">
            <v>PACKAGE_COMEBACK_ATTENDANCE_RENEWAL_1</v>
          </cell>
          <cell r="D4635" t="str">
            <v>컴백 환영 특별 보상 1일차</v>
          </cell>
          <cell r="E4635" t="str">
            <v>복귀 특별 출석의 1일차 보상입니다. 사용 시 특별 아이템 소환 x1개, 20000000골드를 획득합니다.</v>
          </cell>
          <cell r="F4635" t="str">
            <v>패키지 아이템</v>
          </cell>
          <cell r="G4635" t="str">
            <v>복합</v>
          </cell>
          <cell r="K4635" t="str">
            <v>False</v>
          </cell>
          <cell r="O4635" t="str">
            <v>Package</v>
          </cell>
        </row>
        <row r="4636">
          <cell r="C4636" t="str">
            <v>PACKAGE_COMEBACK_ATTENDANCE_RENEWAL_2</v>
          </cell>
          <cell r="D4636" t="str">
            <v>컴백 환영 특별 보상 2일차</v>
          </cell>
          <cell r="E4636" t="str">
            <v>복귀 특별 출석의 2일차 보상입니다. 사용 시 모든 성장 파편 150개, 모든 기술서 100개를 획득합니다.</v>
          </cell>
          <cell r="F4636" t="str">
            <v>패키지 아이템</v>
          </cell>
          <cell r="G4636" t="str">
            <v>복합</v>
          </cell>
          <cell r="K4636" t="str">
            <v>False</v>
          </cell>
          <cell r="O4636" t="str">
            <v>Package</v>
          </cell>
        </row>
        <row r="4637">
          <cell r="C4637" t="str">
            <v>PACKAGE_COMEBACK_ATTENDANCE_RENEWAL_3</v>
          </cell>
          <cell r="D4637" t="str">
            <v>컴백 환영 특별 보상 3일차</v>
          </cell>
          <cell r="E4637" t="str">
            <v>복귀 특별 출석의 3일차 보상입니다. 사용 시 모든 성장 정수 50개, 경험의 물약(특대) 2500개를 획득합니다.</v>
          </cell>
          <cell r="F4637" t="str">
            <v>패키지 아이템</v>
          </cell>
          <cell r="G4637" t="str">
            <v>복합</v>
          </cell>
          <cell r="K4637" t="str">
            <v>False</v>
          </cell>
          <cell r="O4637" t="str">
            <v>Package</v>
          </cell>
        </row>
        <row r="4638">
          <cell r="C4638" t="str">
            <v>PACKAGE_COMEBACK_ATTENDANCE_RENEWAL_4</v>
          </cell>
          <cell r="D4638" t="str">
            <v>컴백 환영 특별 보상 4일차</v>
          </cell>
          <cell r="E4638" t="str">
            <v>복귀 특별 출석의 4일차 보상입니다. 사용 시 7T 전설장비 선택권(2옵션) 4개, 특별 아이템 소환 10회 1개를 획득합니다.</v>
          </cell>
          <cell r="F4638" t="str">
            <v>패키지 아이템</v>
          </cell>
          <cell r="G4638" t="str">
            <v>복합</v>
          </cell>
          <cell r="K4638" t="str">
            <v>False</v>
          </cell>
          <cell r="O4638" t="str">
            <v>Package</v>
          </cell>
        </row>
        <row r="4639">
          <cell r="C4639" t="str">
            <v>PACKAGE_COMEBACK_ATTENDANCE_RENEWAL_5</v>
          </cell>
          <cell r="D4639" t="str">
            <v>컴백 환영 특별 보상 5일차</v>
          </cell>
          <cell r="E4639" t="str">
            <v>복귀 특별 출석의 5일차 보상입니다. 사용 시 7T 전설장비 선택권(2옵션) 4개, 유물조각 1000개를 획득합니다.</v>
          </cell>
          <cell r="F4639" t="str">
            <v>패키지 아이템</v>
          </cell>
          <cell r="G4639" t="str">
            <v>복합</v>
          </cell>
          <cell r="K4639" t="str">
            <v>False</v>
          </cell>
          <cell r="O4639" t="str">
            <v>Package</v>
          </cell>
        </row>
        <row r="4640">
          <cell r="C4640" t="str">
            <v>PACKAGE_COMEBACK_ATTENDANCE_RENEWAL_6</v>
          </cell>
          <cell r="D4640" t="str">
            <v>컴백 환영 특별 보상 6일차</v>
          </cell>
          <cell r="E4640" t="str">
            <v>복귀 특별 출석의 6일차 보상입니다. 사용 시 랜덤 전용보물 소환권 1개, 무한의 돌 2개를 획득합니다.</v>
          </cell>
          <cell r="F4640" t="str">
            <v>패키지 아이템</v>
          </cell>
          <cell r="G4640" t="str">
            <v>복합</v>
          </cell>
          <cell r="K4640" t="str">
            <v>False</v>
          </cell>
          <cell r="O4640" t="str">
            <v>Package</v>
          </cell>
        </row>
        <row r="4641">
          <cell r="C4641" t="str">
            <v>PACKAGE_COMEBACK_ATTENDANCE_RENEWAL_7</v>
          </cell>
          <cell r="D4641" t="str">
            <v>컴백 환영 특별 보상 7일차</v>
          </cell>
          <cell r="E4641" t="str">
            <v>복귀 특별 출석의 7일차 보상입니다. 사용 시 3성 영웅 선택권(~에르제, 네락시스) 1개, 랜덤 전용무기 쿠폰 1개를 획득합니다.</v>
          </cell>
          <cell r="F4641" t="str">
            <v>패키지 아이템</v>
          </cell>
          <cell r="G4641" t="str">
            <v>복합</v>
          </cell>
          <cell r="K4641" t="str">
            <v>False</v>
          </cell>
          <cell r="O4641" t="str">
            <v>Package</v>
          </cell>
        </row>
        <row r="4642">
          <cell r="C4642" t="str">
            <v>RAID_FRAG_3</v>
          </cell>
          <cell r="D4642" t="str">
            <v>의문의 파편상자: 영웅</v>
          </cell>
          <cell r="E4642" t="str">
            <v>500개의 의문의 파편을 획득할 수 있습니다.</v>
          </cell>
          <cell r="F4642" t="str">
            <v>패키지 아이템</v>
          </cell>
          <cell r="G4642" t="str">
            <v>파편</v>
          </cell>
          <cell r="K4642" t="str">
            <v>False</v>
          </cell>
          <cell r="O4642" t="str">
            <v>Package</v>
          </cell>
        </row>
        <row r="4643">
          <cell r="C4643" t="str">
            <v>PACKAGE_EVENT_THANKSGIVING_2018_REWARD_BOX_1</v>
          </cell>
          <cell r="D4643" t="str">
            <v>2018 작은 칠면조 상자</v>
          </cell>
          <cell r="E4643" t="str">
            <v>사용 시 2018 작은 칠면조 상자 아이템 중 1개를 획득할 수 있습니다.</v>
          </cell>
          <cell r="F4643" t="str">
            <v>패키지 아이템</v>
          </cell>
          <cell r="G4643" t="str">
            <v>복합</v>
          </cell>
          <cell r="K4643" t="str">
            <v>False</v>
          </cell>
          <cell r="O4643" t="str">
            <v>Package</v>
          </cell>
        </row>
        <row r="4644">
          <cell r="C4644" t="str">
            <v>PACKAGE_EVENT_THANKSGIVING_2018_REWARD_BOX_2</v>
          </cell>
          <cell r="D4644" t="str">
            <v>2018 큰 칠면조 상자</v>
          </cell>
          <cell r="E4644" t="str">
            <v>사용 시 2018 큰 칠면조 상자 아이템 중 1개를 획득할 수 있습니다.</v>
          </cell>
          <cell r="F4644" t="str">
            <v>패키지 아이템</v>
          </cell>
          <cell r="G4644" t="str">
            <v>복합</v>
          </cell>
          <cell r="K4644" t="str">
            <v>False</v>
          </cell>
          <cell r="O4644" t="str">
            <v>Package</v>
          </cell>
        </row>
        <row r="4645">
          <cell r="C4645" t="str">
            <v>PACKAGE_CHRISTMAS_BOX_STAR</v>
          </cell>
          <cell r="D4645" t="str">
            <v>산타 응원 상자</v>
          </cell>
          <cell r="E4645" t="str">
            <v>사용 시 산타 응원 상자 아이템중 1개를 획득할 수 있습니다.</v>
          </cell>
          <cell r="F4645" t="str">
            <v>패키지 아이템</v>
          </cell>
          <cell r="G4645" t="str">
            <v>복합</v>
          </cell>
          <cell r="K4645" t="str">
            <v>False</v>
          </cell>
          <cell r="O4645" t="str">
            <v>Package</v>
          </cell>
        </row>
        <row r="4646">
          <cell r="C4646" t="str">
            <v>PACKAGE_SEVEN_ELEVEN_JP</v>
          </cell>
          <cell r="D4646" t="str">
            <v>구글 프로모션 보상 (임시 텍스트)</v>
          </cell>
          <cell r="E4646" t="str">
            <v>구글 프로모션 보상 설명 (임시 텍스트)</v>
          </cell>
          <cell r="F4646" t="str">
            <v>미사용 아이템</v>
          </cell>
          <cell r="G4646" t="str">
            <v>미사용 아이템</v>
          </cell>
          <cell r="K4646" t="str">
            <v>False</v>
          </cell>
          <cell r="O4646" t="str">
            <v>Package</v>
          </cell>
        </row>
        <row r="4647">
          <cell r="C4647" t="str">
            <v>PACKAGE_EVENT_CHRISTMAS_JIN</v>
          </cell>
          <cell r="D4647" t="str">
            <v>크리스마스 상자</v>
          </cell>
          <cell r="E4647" t="str">
            <v>사용 시 다양한 보상을 획득할 수 있습니다.</v>
          </cell>
          <cell r="F4647" t="str">
            <v>패키지 아이템</v>
          </cell>
          <cell r="G4647" t="str">
            <v>복합</v>
          </cell>
          <cell r="K4647" t="str">
            <v>False</v>
          </cell>
          <cell r="O4647" t="str">
            <v>CinemaPackage</v>
          </cell>
        </row>
        <row r="4648">
          <cell r="C4648" t="str">
            <v>PACKAGE_EVENT_RED_LUCKY_BAG</v>
          </cell>
          <cell r="D4648" t="str">
            <v>빨간 복주머니</v>
          </cell>
          <cell r="E4648" t="str">
            <v>설날기념 이벤트 보상 아이템,\n사용 시 다양한 구성품 중 하나를 획득하며, 낮은 확률로 화려한 단작노리개를 획득할 수 있습니다.</v>
          </cell>
          <cell r="F4648" t="str">
            <v>패키지 아이템</v>
          </cell>
          <cell r="G4648" t="str">
            <v>복합</v>
          </cell>
          <cell r="K4648" t="str">
            <v>False</v>
          </cell>
          <cell r="O4648" t="str">
            <v>Package</v>
          </cell>
        </row>
        <row r="4649">
          <cell r="C4649" t="str">
            <v>PACAGE_SQUARESIDEQUEST_GOLD_1_NEW</v>
          </cell>
          <cell r="D4649" t="str">
            <v>하급 사막의 금화 상자</v>
          </cell>
          <cell r="E4649" t="str">
            <v>사막의 주인없는 금화상자에서 획득할 수 있는 상자. 사용하면 골드를 획득할 수 있습니다.</v>
          </cell>
          <cell r="F4649" t="str">
            <v>패키지 아이템</v>
          </cell>
          <cell r="G4649" t="str">
            <v>재화</v>
          </cell>
          <cell r="K4649" t="str">
            <v>False</v>
          </cell>
          <cell r="O4649" t="str">
            <v>Package</v>
          </cell>
        </row>
        <row r="4650">
          <cell r="C4650" t="str">
            <v>PACAGE_SQUARESIDEQUEST_GOLD_2_NEW</v>
          </cell>
          <cell r="D4650" t="str">
            <v>중급 사막의 금화 상자</v>
          </cell>
          <cell r="E4650" t="str">
            <v>사막의 주인없는 금화상자에서 획득할 수 있는 상자. 사용하면 골드를 획득할 수 있습니다.</v>
          </cell>
          <cell r="F4650" t="str">
            <v>패키지 아이템</v>
          </cell>
          <cell r="G4650" t="str">
            <v>재화</v>
          </cell>
          <cell r="K4650" t="str">
            <v>False</v>
          </cell>
          <cell r="O4650" t="str">
            <v>Package</v>
          </cell>
        </row>
        <row r="4651">
          <cell r="C4651" t="str">
            <v>PACAGE_SQUARESIDEQUEST_GOLD_3_NEW</v>
          </cell>
          <cell r="D4651" t="str">
            <v>상급 사막의 금화 상자</v>
          </cell>
          <cell r="E4651" t="str">
            <v>사막의 주인없는 금화상자에서 획득할 수 있는 상자. 사용하면 골드를 획득할 수 있습니다.</v>
          </cell>
          <cell r="F4651" t="str">
            <v>패키지 아이템</v>
          </cell>
          <cell r="G4651" t="str">
            <v>재화</v>
          </cell>
          <cell r="K4651" t="str">
            <v>False</v>
          </cell>
          <cell r="O4651" t="str">
            <v>Package</v>
          </cell>
        </row>
        <row r="4652">
          <cell r="C4652" t="str">
            <v>PACKAGE_SEVEN_ELEVEN_RUBY_1</v>
          </cell>
          <cell r="D4652" t="str">
            <v>270 루비 원석</v>
          </cell>
          <cell r="E4652" t="str">
            <v>사용 시 270 루비를 획득할 수 있습니다.</v>
          </cell>
          <cell r="F4652" t="str">
            <v>패키지 아이템</v>
          </cell>
          <cell r="G4652" t="str">
            <v>재화</v>
          </cell>
          <cell r="K4652" t="str">
            <v>False</v>
          </cell>
          <cell r="O4652" t="str">
            <v>Package</v>
          </cell>
        </row>
        <row r="4653">
          <cell r="C4653" t="str">
            <v>PACKAGE_SEVEN_ELEVEN_RUBY_2</v>
          </cell>
          <cell r="D4653" t="str">
            <v>920 루비 원석</v>
          </cell>
          <cell r="E4653" t="str">
            <v>사용 시 920 루비를 획득할 수 있습니다.</v>
          </cell>
          <cell r="F4653" t="str">
            <v>패키지 아이템</v>
          </cell>
          <cell r="G4653" t="str">
            <v>재화</v>
          </cell>
          <cell r="K4653" t="str">
            <v>False</v>
          </cell>
          <cell r="O4653" t="str">
            <v>Package</v>
          </cell>
        </row>
        <row r="4654">
          <cell r="C4654" t="str">
            <v>PACKAGE_RUNE_4_WEAPON</v>
          </cell>
          <cell r="D4654" t="str">
            <v>무기 룬 상자: 영웅</v>
          </cell>
          <cell r="E4654" t="str">
            <v>사용시 영웅 등급의 무기 룬 8종을 1개씩 획득 합니다. (획득 가능 룬: 맹공, 예리, 철벽, 강인함, 거절, 정신력, 갈증, 격앙)</v>
          </cell>
          <cell r="F4654" t="str">
            <v>패키지 아이템</v>
          </cell>
          <cell r="G4654" t="str">
            <v>룬</v>
          </cell>
          <cell r="K4654" t="str">
            <v>False</v>
          </cell>
          <cell r="O4654" t="str">
            <v>Package</v>
          </cell>
        </row>
        <row r="4655">
          <cell r="C4655" t="str">
            <v>DRAGON_GOLD_1</v>
          </cell>
          <cell r="D4655" t="str">
            <v>드래곤의 금화 상자</v>
          </cell>
          <cell r="E4655" t="str">
            <v>사용 시 37,500 ~ 1,500,000 골드를 획득할 수 있는 상자</v>
          </cell>
          <cell r="F4655" t="str">
            <v>패키지 아이템</v>
          </cell>
          <cell r="G4655" t="str">
            <v>재화</v>
          </cell>
          <cell r="K4655" t="str">
            <v>False</v>
          </cell>
          <cell r="O4655" t="str">
            <v>Package</v>
          </cell>
        </row>
        <row r="4656">
          <cell r="C4656" t="str">
            <v>BOX_SKILLBOOK_ALL_200</v>
          </cell>
          <cell r="D4656" t="str">
            <v>모든 기술서 선택권 상자</v>
          </cell>
          <cell r="E4656" t="str">
            <v>사용 시 기술서 선택권(입문, 숙련, 전문, 달인)을 200개씩 획득합니다.</v>
          </cell>
          <cell r="F4656" t="str">
            <v>패키지 아이템</v>
          </cell>
          <cell r="G4656" t="str">
            <v>기술서</v>
          </cell>
          <cell r="K4656" t="str">
            <v>False</v>
          </cell>
          <cell r="O4656" t="str">
            <v>Package</v>
          </cell>
        </row>
        <row r="4657">
          <cell r="C4657" t="str">
            <v>BOX_FRAGMENT_ALL_100</v>
          </cell>
          <cell r="D4657" t="str">
            <v>모든 파편 상자</v>
          </cell>
          <cell r="E4657" t="str">
            <v>사용 시 모든 종류의 파편을 100개씩 획득합니다.</v>
          </cell>
          <cell r="F4657" t="str">
            <v>패키지 아이템</v>
          </cell>
          <cell r="G4657" t="str">
            <v>파편</v>
          </cell>
          <cell r="K4657" t="str">
            <v>False</v>
          </cell>
          <cell r="O4657" t="str">
            <v>Package</v>
          </cell>
        </row>
        <row r="4658">
          <cell r="C4658" t="str">
            <v>BOX_ESSENCE_ALL_20</v>
          </cell>
          <cell r="D4658" t="str">
            <v>모든 정수 상자</v>
          </cell>
          <cell r="E4658" t="str">
            <v>사용 시 모든 종류의 정수를 20개씩 획득합니다.</v>
          </cell>
          <cell r="F4658" t="str">
            <v>패키지 아이템</v>
          </cell>
          <cell r="G4658" t="str">
            <v>정수</v>
          </cell>
          <cell r="K4658" t="str">
            <v>False</v>
          </cell>
          <cell r="O4658" t="str">
            <v>Package</v>
          </cell>
        </row>
        <row r="4659">
          <cell r="C4659" t="str">
            <v>PACKAGE_RUNE_5_SELECTION</v>
          </cell>
          <cell r="D4659" t="str">
            <v>고대 룬 선택권</v>
          </cell>
          <cell r="E4659" t="str">
            <v>사용 시 고대 등급의 룬 중 하나를 선택하여 획득할 수 있습니다.</v>
          </cell>
          <cell r="F4659" t="str">
            <v>패키지 아이템</v>
          </cell>
          <cell r="G4659" t="str">
            <v>룬</v>
          </cell>
          <cell r="K4659" t="str">
            <v>False</v>
          </cell>
          <cell r="O4659" t="str">
            <v>PackageSelectItem</v>
          </cell>
        </row>
        <row r="4660">
          <cell r="C4660" t="str">
            <v>BOX_FRAGMENT_ALL_200</v>
          </cell>
          <cell r="D4660" t="str">
            <v>모든 파편 상자</v>
          </cell>
          <cell r="E4660" t="str">
            <v>사용 시 영웅 각성에 필요한 모든 종류의 파편을 각각 200개씩 획득할 수 있습니다.</v>
          </cell>
          <cell r="F4660" t="str">
            <v>패키지 아이템</v>
          </cell>
          <cell r="G4660" t="str">
            <v>파편</v>
          </cell>
          <cell r="K4660" t="str">
            <v>False</v>
          </cell>
          <cell r="O4660" t="str">
            <v>Package</v>
          </cell>
        </row>
        <row r="4661">
          <cell r="C4661" t="str">
            <v>BOX_FRAGMENT_ALL_300</v>
          </cell>
          <cell r="D4661" t="str">
            <v>모든 파편 상자</v>
          </cell>
          <cell r="E4661" t="str">
            <v>사용 시 영웅 각성에 필요한 모든 종류의 파편을 각각 300개씩 획득할 수 있습니다.</v>
          </cell>
          <cell r="F4661" t="str">
            <v>패키지 아이템</v>
          </cell>
          <cell r="G4661" t="str">
            <v>파편</v>
          </cell>
          <cell r="K4661" t="str">
            <v>False</v>
          </cell>
          <cell r="O4661" t="str">
            <v>Package</v>
          </cell>
        </row>
        <row r="4662">
          <cell r="C4662" t="str">
            <v>BOX_ESSENCE_ALL_50</v>
          </cell>
          <cell r="D4662" t="str">
            <v>모든 정수 상자</v>
          </cell>
          <cell r="E4662" t="str">
            <v>사용 시 영웅 초월에 필요한 모든 종류의 정수를 각각 50개씩 획득할 수 있습니다.</v>
          </cell>
          <cell r="F4662" t="str">
            <v>패키지 아이템</v>
          </cell>
          <cell r="G4662" t="str">
            <v>정수</v>
          </cell>
          <cell r="K4662" t="str">
            <v>False</v>
          </cell>
          <cell r="O4662" t="str">
            <v>Package</v>
          </cell>
        </row>
        <row r="4663">
          <cell r="C4663" t="str">
            <v>PACKAGE_RUNE_VELKAZAR_5_SEASON6</v>
          </cell>
          <cell r="D4663" t="str">
            <v>의문의 룬: 벨카자르</v>
          </cell>
          <cell r="E4663" t="str">
            <v>사용 시 임의의 벨카자르 룬을 획득할 수 있습니다. \n- 획득처: 벨카자르의 보물 상자 \n- 사용처: 영웅 → 영웅정보 → 룬(무기, 방어구, 보조 장비에 장착 가능)</v>
          </cell>
          <cell r="F4663" t="str">
            <v>패키지 아이템</v>
          </cell>
          <cell r="G4663" t="str">
            <v>룬</v>
          </cell>
          <cell r="K4663" t="str">
            <v>False</v>
          </cell>
          <cell r="O4663" t="str">
            <v>Package</v>
          </cell>
        </row>
        <row r="4664">
          <cell r="C4664" t="str">
            <v>PACKAGE_VELKAZAR_3_SEASON6</v>
          </cell>
          <cell r="D4664" t="str">
            <v>벨카자르의 보물 상자: 희귀</v>
          </cell>
          <cell r="E4664" t="str">
            <v>사용 시 보물 상자 아이템 중 1 개를 획득할 수 있습니다. \n- 획득처: 길드 토벌전 \n- 사용처: 가방(소모품)</v>
          </cell>
          <cell r="F4664" t="str">
            <v>패키지 아이템</v>
          </cell>
          <cell r="G4664" t="str">
            <v>복합</v>
          </cell>
          <cell r="K4664" t="str">
            <v>False</v>
          </cell>
          <cell r="O4664" t="str">
            <v>Package</v>
          </cell>
        </row>
        <row r="4665">
          <cell r="C4665" t="str">
            <v>PACKAGE_VELKAZAR_4_SEASON6</v>
          </cell>
          <cell r="D4665" t="str">
            <v>벨카자르의 보물 상자: 영웅</v>
          </cell>
          <cell r="E4665" t="str">
            <v>사용 시 보물 상자 아이템 중 1 개를 획득할 수 있습니다. \n- 획득처: 길드 토벌전 \n- 사용처: 가방(소모품)</v>
          </cell>
          <cell r="F4665" t="str">
            <v>패키지 아이템</v>
          </cell>
          <cell r="G4665" t="str">
            <v>복합</v>
          </cell>
          <cell r="K4665" t="str">
            <v>False</v>
          </cell>
          <cell r="O4665" t="str">
            <v>Package</v>
          </cell>
        </row>
        <row r="4666">
          <cell r="C4666" t="str">
            <v>PACKAGE_VELKAZAR_5_SEASON6</v>
          </cell>
          <cell r="D4666" t="str">
            <v>벨카자르의 보물 상자: 고대</v>
          </cell>
          <cell r="E4666" t="str">
            <v>사용 시 보물 상자 아이템 중 1 개를 획득할 수 있습니다. \n- 획득처: 길드 토벌전 \n- 사용처: 가방(소모품)</v>
          </cell>
          <cell r="F4666" t="str">
            <v>패키지 아이템</v>
          </cell>
          <cell r="G4666" t="str">
            <v>복합</v>
          </cell>
          <cell r="K4666" t="str">
            <v>False</v>
          </cell>
          <cell r="O4666" t="str">
            <v>Package</v>
          </cell>
        </row>
        <row r="4667">
          <cell r="C4667" t="str">
            <v>PACKAGE_VELKAZAR_6_SEASON6</v>
          </cell>
          <cell r="D4667" t="str">
            <v>벨카자르의 보물 상자: 전설</v>
          </cell>
          <cell r="E4667" t="str">
            <v>사용 시 보물 상자 아이템 중 1 개를 획득할 수 있습니다. \n- 획득처: 길드 토벌전 \n- 사용처: 가방(소모품)</v>
          </cell>
          <cell r="F4667" t="str">
            <v>패키지 아이템</v>
          </cell>
          <cell r="G4667" t="str">
            <v>복합</v>
          </cell>
          <cell r="K4667" t="str">
            <v>False</v>
          </cell>
          <cell r="O4667" t="str">
            <v>Package</v>
          </cell>
        </row>
        <row r="4668">
          <cell r="C4668" t="str">
            <v>PACKAGE_GODKING_REWARD</v>
          </cell>
          <cell r="D4668" t="str">
            <v>고대 신왕의 답례</v>
          </cell>
          <cell r="E4668" t="str">
            <v>사용 시 전용보물 조각이나 유물을 획득할 수 있습니다.</v>
          </cell>
          <cell r="F4668" t="str">
            <v>패키지 아이템</v>
          </cell>
          <cell r="G4668" t="str">
            <v>복합</v>
          </cell>
          <cell r="K4668" t="str">
            <v>False</v>
          </cell>
          <cell r="O4668" t="str">
            <v>Package</v>
          </cell>
        </row>
        <row r="4669">
          <cell r="C4669" t="str">
            <v>PACKAGE_FIELD_RAID_GOLD_1</v>
          </cell>
          <cell r="D4669" t="str">
            <v>필드 레이드 금화 상자 1</v>
          </cell>
          <cell r="E4669" t="str">
            <v>사용 시 50,000 골드를 획득할 수 있는 상자</v>
          </cell>
          <cell r="F4669" t="str">
            <v>패키지 아이템</v>
          </cell>
          <cell r="G4669" t="str">
            <v>재화</v>
          </cell>
          <cell r="K4669" t="str">
            <v>False</v>
          </cell>
          <cell r="O4669" t="str">
            <v>Package</v>
          </cell>
        </row>
        <row r="4670">
          <cell r="C4670" t="str">
            <v>PACKAGE_FIELD_RAID_GOLD_2</v>
          </cell>
          <cell r="D4670" t="str">
            <v>필드 레이드 금화 상자 2</v>
          </cell>
          <cell r="E4670" t="str">
            <v>사용 시 75,000 골드를 획득할 수 있는 상자</v>
          </cell>
          <cell r="F4670" t="str">
            <v>패키지 아이템</v>
          </cell>
          <cell r="G4670" t="str">
            <v>재화</v>
          </cell>
          <cell r="K4670" t="str">
            <v>False</v>
          </cell>
          <cell r="O4670" t="str">
            <v>Package</v>
          </cell>
        </row>
        <row r="4671">
          <cell r="C4671" t="str">
            <v>PACKAGE_GM_NICX_BOX</v>
          </cell>
          <cell r="D4671" t="str">
            <v>&lt;GM 닉스&gt;의 상자</v>
          </cell>
          <cell r="E4671" t="str">
            <v>&lt;GM 닉스&gt;의 마음이 담긴 상자.\n사용 시 여러 아이템 중 1개를 획득할 수 있습니다.</v>
          </cell>
          <cell r="F4671" t="str">
            <v>패키지 아이템</v>
          </cell>
          <cell r="G4671" t="str">
            <v>복합</v>
          </cell>
          <cell r="K4671" t="str">
            <v>False</v>
          </cell>
          <cell r="O4671" t="str">
            <v>Package</v>
          </cell>
        </row>
        <row r="4672">
          <cell r="C4672" t="str">
            <v>PACKAGE_GM_PHILLOP_BOX</v>
          </cell>
          <cell r="D4672" t="str">
            <v>&lt;GM 필롭&gt;의 상자</v>
          </cell>
          <cell r="E4672" t="str">
            <v>&lt;GM 필롭&gt;의 마음이 담긴 상자.\n사용 시 여러 아이템 중 1개를 획득할 수 있습니다.</v>
          </cell>
          <cell r="F4672" t="str">
            <v>패키지 아이템</v>
          </cell>
          <cell r="G4672" t="str">
            <v>복합</v>
          </cell>
          <cell r="K4672" t="str">
            <v>False</v>
          </cell>
          <cell r="O4672" t="str">
            <v>Package</v>
          </cell>
        </row>
        <row r="4673">
          <cell r="C4673" t="str">
            <v>PACKAGE_GM_THEO_BOX</v>
          </cell>
          <cell r="D4673" t="str">
            <v>&lt;GM 테오&gt;의 상자</v>
          </cell>
          <cell r="E4673" t="str">
            <v>&lt;GM 테오&gt;의 마음이 담긴 상자.\n사용 시 여러 아이템 중 1개를 획득할 수 있습니다.</v>
          </cell>
          <cell r="F4673" t="str">
            <v>패키지 아이템</v>
          </cell>
          <cell r="G4673" t="str">
            <v>복합</v>
          </cell>
          <cell r="K4673" t="str">
            <v>False</v>
          </cell>
          <cell r="O4673" t="str">
            <v>Package</v>
          </cell>
        </row>
        <row r="4674">
          <cell r="C4674" t="str">
            <v>PACKAGE_GM_DEMIA_BOX</v>
          </cell>
          <cell r="D4674" t="str">
            <v>&lt;GM 데미아&gt;의 상자</v>
          </cell>
          <cell r="E4674" t="str">
            <v>&lt;GM 데미아&gt;의 마음이 담긴 상자.\n사용 시 여러 아이템 중 1개를 획득할 수 있습니다.</v>
          </cell>
          <cell r="F4674" t="str">
            <v>패키지 아이템</v>
          </cell>
          <cell r="G4674" t="str">
            <v>복합</v>
          </cell>
          <cell r="K4674" t="str">
            <v>False</v>
          </cell>
          <cell r="O4674" t="str">
            <v>Package</v>
          </cell>
        </row>
        <row r="4675">
          <cell r="C4675" t="str">
            <v>PACKAGE_GM_MIRURU_BOX</v>
          </cell>
          <cell r="D4675" t="str">
            <v>&lt;GM 미르르&gt;의 상자</v>
          </cell>
          <cell r="E4675" t="str">
            <v>&lt;GM 미르르&gt;의 마음이 담긴 상자.\n사용 시 여러 아이템 중 1개를 획득할 수 있습니다.</v>
          </cell>
          <cell r="F4675" t="str">
            <v>패키지 아이템</v>
          </cell>
          <cell r="G4675" t="str">
            <v>복합</v>
          </cell>
          <cell r="K4675" t="str">
            <v>False</v>
          </cell>
          <cell r="O4675" t="str">
            <v>Package</v>
          </cell>
        </row>
        <row r="4676">
          <cell r="C4676" t="str">
            <v>PACKAGE_CM_MAY_BOX</v>
          </cell>
          <cell r="D4676" t="str">
            <v>&lt;CM 메이&gt;의 상자</v>
          </cell>
          <cell r="E4676" t="str">
            <v>&lt;CM 메이&gt;의 마음이 담긴 상자.\n사용 시 여러 아이템 중 1개를 획득할 수 있습니다.</v>
          </cell>
          <cell r="F4676" t="str">
            <v>패키지 아이템</v>
          </cell>
          <cell r="G4676" t="str">
            <v>복합</v>
          </cell>
          <cell r="K4676" t="str">
            <v>False</v>
          </cell>
          <cell r="O4676" t="str">
            <v>Package</v>
          </cell>
        </row>
        <row r="4677">
          <cell r="C4677" t="str">
            <v>PACKAGE_GM_LILIA_BOX</v>
          </cell>
          <cell r="D4677" t="str">
            <v>&lt;GM 릴리아&gt;의 상자</v>
          </cell>
          <cell r="E4677" t="str">
            <v>&lt;GM 릴리아&gt;의 마음이 담긴 상자.\n사용 시 여러 아이템 중 1개를 획득할 수 있습니다.</v>
          </cell>
          <cell r="F4677" t="str">
            <v>패키지 아이템</v>
          </cell>
          <cell r="G4677" t="str">
            <v>복합</v>
          </cell>
          <cell r="K4677" t="str">
            <v>False</v>
          </cell>
          <cell r="O4677" t="str">
            <v>Package</v>
          </cell>
        </row>
        <row r="4678">
          <cell r="C4678" t="str">
            <v>PACKAGE_GM_JANE_BOX</v>
          </cell>
          <cell r="D4678" t="str">
            <v>&lt;GM 제인&gt;의 상자</v>
          </cell>
          <cell r="E4678" t="str">
            <v>&lt;GM 제인&gt;의 마음이 담긴 상자.\n사용 시 여러 아이템 중 1개를 획득할 수 있습니다.</v>
          </cell>
          <cell r="F4678" t="str">
            <v>패키지 아이템</v>
          </cell>
          <cell r="G4678" t="str">
            <v>복합</v>
          </cell>
          <cell r="K4678" t="str">
            <v>False</v>
          </cell>
          <cell r="O4678" t="str">
            <v>Package</v>
          </cell>
        </row>
        <row r="4679">
          <cell r="C4679" t="str">
            <v>PACKAGE_GM_ESKER_BOX</v>
          </cell>
          <cell r="D4679" t="str">
            <v>&lt;GM 에스커&gt;의 상자</v>
          </cell>
          <cell r="E4679" t="str">
            <v>&lt;GM 에스커&gt;의 마음이 담긴 상자.\n사용 시 여러 아이템 중 1개를 획득할 수 있습니다.</v>
          </cell>
          <cell r="F4679" t="str">
            <v>패키지 아이템</v>
          </cell>
          <cell r="G4679" t="str">
            <v>복합</v>
          </cell>
          <cell r="K4679" t="str">
            <v>False</v>
          </cell>
          <cell r="O4679" t="str">
            <v>Package</v>
          </cell>
        </row>
        <row r="4680">
          <cell r="C4680" t="str">
            <v>PACKAGE_GM_ORVEL_BOX</v>
          </cell>
          <cell r="D4680" t="str">
            <v>&lt;GM 오르벨&gt;의 상자</v>
          </cell>
          <cell r="E4680" t="str">
            <v>&lt;GM 오르벨&gt;의 마음이 담긴 상자.\n사용 시 여러 아이템 중 1개를 획득할 수 있습니다.</v>
          </cell>
          <cell r="F4680" t="str">
            <v>패키지 아이템</v>
          </cell>
          <cell r="G4680" t="str">
            <v>복합</v>
          </cell>
          <cell r="K4680" t="str">
            <v>False</v>
          </cell>
          <cell r="O4680" t="str">
            <v>Package</v>
          </cell>
        </row>
        <row r="4681">
          <cell r="C4681" t="str">
            <v>PACKAGE_CM_LUNA_BOX</v>
          </cell>
          <cell r="D4681" t="str">
            <v>&lt;CM 루나&gt;의 상자</v>
          </cell>
          <cell r="E4681" t="str">
            <v>&lt;CM 루나&gt;의 마음이 담긴 상자.\n사용 시 여러 아이템 중 1개를 획득할 수 있습니다.</v>
          </cell>
          <cell r="F4681" t="str">
            <v>패키지 아이템</v>
          </cell>
          <cell r="G4681" t="str">
            <v>복합</v>
          </cell>
          <cell r="K4681" t="str">
            <v>False</v>
          </cell>
          <cell r="O4681" t="str">
            <v>Package</v>
          </cell>
        </row>
        <row r="4682">
          <cell r="C4682" t="str">
            <v>PACKAGE_CM_FREY_BOX</v>
          </cell>
          <cell r="D4682" t="str">
            <v>&lt;CM 프레이&gt;의 상자</v>
          </cell>
          <cell r="E4682" t="str">
            <v>&lt;CM 프레이&gt;의 마음이 담긴 상자.\n사용 시 여러 아이템 중 1개를 획득할 수 있습니다.</v>
          </cell>
          <cell r="F4682" t="str">
            <v>패키지 아이템</v>
          </cell>
          <cell r="G4682" t="str">
            <v>복합</v>
          </cell>
          <cell r="K4682" t="str">
            <v>False</v>
          </cell>
          <cell r="O4682" t="str">
            <v>Package</v>
          </cell>
        </row>
        <row r="4683">
          <cell r="C4683" t="str">
            <v>PACKAGE_GM_LEWSIA_BOX</v>
          </cell>
          <cell r="D4683" t="str">
            <v>&lt;GM 레위시아&gt;의 상자</v>
          </cell>
          <cell r="E4683" t="str">
            <v>&lt;GM 레위시아&gt;의 마음이 담긴 상자.\n사용 시 여러 아이템 중 1개를 획득할 수 있습니다.</v>
          </cell>
          <cell r="F4683" t="str">
            <v>패키지 아이템</v>
          </cell>
          <cell r="G4683" t="str">
            <v>복합</v>
          </cell>
          <cell r="K4683" t="str">
            <v>False</v>
          </cell>
          <cell r="O4683" t="str">
            <v>Package</v>
          </cell>
        </row>
        <row r="4684">
          <cell r="C4684" t="str">
            <v>PACKAGE_GM_REINA_BOX</v>
          </cell>
          <cell r="D4684" t="str">
            <v>&lt;GM 레이나&gt;의 상자</v>
          </cell>
          <cell r="E4684" t="str">
            <v>&lt;GM 레이나&gt;의 마음이 담긴 상자.\n사용 시 여러 아이템 중 1개를 획득할 수 있습니다.</v>
          </cell>
          <cell r="F4684" t="str">
            <v>패키지 아이템</v>
          </cell>
          <cell r="G4684" t="str">
            <v>복합</v>
          </cell>
          <cell r="K4684" t="str">
            <v>False</v>
          </cell>
          <cell r="O4684" t="str">
            <v>Package</v>
          </cell>
        </row>
        <row r="4685">
          <cell r="C4685" t="str">
            <v>PACKAGE_GM_ROI_BOX</v>
          </cell>
          <cell r="D4685" t="str">
            <v>&lt;GM 로이&gt;의 상자</v>
          </cell>
          <cell r="E4685" t="str">
            <v>&lt;GM 로이&gt;의 마음이 담긴 상자.\n사용 시 여러 아이템 중 1개를 획득할 수 있습니다.</v>
          </cell>
          <cell r="F4685" t="str">
            <v>패키지 아이템</v>
          </cell>
          <cell r="G4685" t="str">
            <v>복합</v>
          </cell>
          <cell r="K4685" t="str">
            <v>False</v>
          </cell>
          <cell r="O4685" t="str">
            <v>Package</v>
          </cell>
        </row>
        <row r="4686">
          <cell r="C4686" t="str">
            <v>PACKAGE_GM_SELENE_BOX</v>
          </cell>
          <cell r="D4686" t="str">
            <v>&lt;GM 셀레네&gt;의 상자</v>
          </cell>
          <cell r="E4686" t="str">
            <v>&lt;GM 셀레네&gt;의 마음이 담긴 상자.\n사용 시 여러 아이템 중 1개를 획득할 수 있습니다.</v>
          </cell>
          <cell r="F4686" t="str">
            <v>패키지 아이템</v>
          </cell>
          <cell r="G4686" t="str">
            <v>복합</v>
          </cell>
          <cell r="K4686" t="str">
            <v>False</v>
          </cell>
          <cell r="O4686" t="str">
            <v>Package</v>
          </cell>
        </row>
        <row r="4687">
          <cell r="C4687" t="str">
            <v>PACKAGE_GM_LAKRAK_BOX</v>
          </cell>
          <cell r="D4687" t="str">
            <v>&lt;GM 라크락&gt;의 상자</v>
          </cell>
          <cell r="E4687" t="str">
            <v>&lt;GM 라크락&gt;의 마음이 담긴 상자.\n사용 시 여러 아이템 중 1개를 획득할 수 있습니다.</v>
          </cell>
          <cell r="F4687" t="str">
            <v>패키지 아이템</v>
          </cell>
          <cell r="G4687" t="str">
            <v>복합</v>
          </cell>
          <cell r="K4687" t="str">
            <v>False</v>
          </cell>
          <cell r="O4687" t="str">
            <v>Package</v>
          </cell>
        </row>
        <row r="4688">
          <cell r="C4688" t="str">
            <v>PACKAGE_SUMMER_RETURN_BOX_1</v>
          </cell>
          <cell r="D4688" t="str">
            <v>풍요의 상자</v>
          </cell>
          <cell r="E4688" t="str">
            <v>다양한 여름 축제 상품이 들어있는 기념 상자입니다.</v>
          </cell>
          <cell r="F4688" t="str">
            <v>패키지 아이템</v>
          </cell>
          <cell r="G4688" t="str">
            <v>복합</v>
          </cell>
          <cell r="H4688" t="str">
            <v>ITEM_NAME_91234</v>
          </cell>
          <cell r="I4688" t="str">
            <v>ITEM_DESC2_91234</v>
          </cell>
          <cell r="K4688" t="str">
            <v>False</v>
          </cell>
          <cell r="O4688" t="str">
            <v>Package</v>
          </cell>
        </row>
        <row r="4689">
          <cell r="C4689" t="str">
            <v>PACKAGE_SUMMER_RETURN_BOX_2</v>
          </cell>
          <cell r="D4689" t="str">
            <v>사격의 상자</v>
          </cell>
          <cell r="E4689" t="str">
            <v>다양한 여름 축제 상품이 들어있는 기념 상자입니다.</v>
          </cell>
          <cell r="F4689" t="str">
            <v>패키지 아이템</v>
          </cell>
          <cell r="G4689" t="str">
            <v>복합</v>
          </cell>
          <cell r="H4689" t="str">
            <v>ITEM_NAME_91235</v>
          </cell>
          <cell r="I4689" t="str">
            <v>ITEM_DESC2_91235</v>
          </cell>
          <cell r="K4689" t="str">
            <v>False</v>
          </cell>
          <cell r="O4689" t="str">
            <v>Package</v>
          </cell>
        </row>
        <row r="4690">
          <cell r="C4690" t="str">
            <v>PACKAGE_SUMMER_RETURN_BOX_3</v>
          </cell>
          <cell r="D4690" t="str">
            <v>건강의 상자</v>
          </cell>
          <cell r="E4690" t="str">
            <v>다양한 여름 축제 상품이 들어있는 기념 상자입니다.</v>
          </cell>
          <cell r="F4690" t="str">
            <v>패키지 아이템</v>
          </cell>
          <cell r="G4690" t="str">
            <v>복합</v>
          </cell>
          <cell r="H4690" t="str">
            <v>ITEM_NAME_91236</v>
          </cell>
          <cell r="I4690" t="str">
            <v>ITEM_DESC2_91236</v>
          </cell>
          <cell r="K4690" t="str">
            <v>False</v>
          </cell>
          <cell r="O4690" t="str">
            <v>Package</v>
          </cell>
        </row>
        <row r="4691">
          <cell r="C4691" t="str">
            <v>PACKAGE_SUMMER_RETURN_BOX_4</v>
          </cell>
          <cell r="D4691" t="str">
            <v>담력의 상자</v>
          </cell>
          <cell r="E4691" t="str">
            <v>다양한 여름 축제 상품이 들어있는 기념 상자입니다.</v>
          </cell>
          <cell r="F4691" t="str">
            <v>패키지 아이템</v>
          </cell>
          <cell r="G4691" t="str">
            <v>복합</v>
          </cell>
          <cell r="H4691" t="str">
            <v>ITEM_NAME_91237</v>
          </cell>
          <cell r="I4691" t="str">
            <v>ITEM_DESC2_91237</v>
          </cell>
          <cell r="K4691" t="str">
            <v>False</v>
          </cell>
          <cell r="O4691" t="str">
            <v>Package</v>
          </cell>
        </row>
        <row r="4692">
          <cell r="C4692" t="str">
            <v>PACKAGE_SUMMER_RETURN_BOX_5</v>
          </cell>
          <cell r="D4692" t="str">
            <v>불꽃의 상자</v>
          </cell>
          <cell r="E4692" t="str">
            <v>다양한 여름 축제 상품이 들어있는 기념 상자입니다.</v>
          </cell>
          <cell r="F4692" t="str">
            <v>패키지 아이템</v>
          </cell>
          <cell r="G4692" t="str">
            <v>복합</v>
          </cell>
          <cell r="H4692" t="str">
            <v>ITEM_NAME_91238</v>
          </cell>
          <cell r="I4692" t="str">
            <v>ITEM_DESC2_91238</v>
          </cell>
          <cell r="K4692" t="str">
            <v>False</v>
          </cell>
          <cell r="O4692" t="str">
            <v>Package</v>
          </cell>
        </row>
        <row r="4693">
          <cell r="C4693" t="str">
            <v>PACKAGE_SUMMER_RETURN_BOX_6</v>
          </cell>
          <cell r="D4693" t="str">
            <v>음악의 상자</v>
          </cell>
          <cell r="E4693" t="str">
            <v>다양한 여름 축제 상품이 들어있는 기념 상자입니다.</v>
          </cell>
          <cell r="F4693" t="str">
            <v>패키지 아이템</v>
          </cell>
          <cell r="G4693" t="str">
            <v>복합</v>
          </cell>
          <cell r="H4693" t="str">
            <v>ITEM_NAME_91239</v>
          </cell>
          <cell r="I4693" t="str">
            <v>ITEM_DESC2_91239</v>
          </cell>
          <cell r="K4693" t="str">
            <v>False</v>
          </cell>
          <cell r="O4693" t="str">
            <v>Package</v>
          </cell>
        </row>
        <row r="4694">
          <cell r="C4694" t="str">
            <v>PACKAGE_19SUMMER_REWARD</v>
          </cell>
          <cell r="D4694" t="str">
            <v>오펠리아의 선물</v>
          </cell>
          <cell r="E4694" t="str">
            <v>사용 시 전용무기 조각,전용보물 조각, 유물 중 하나를 획득할 수 있습니다.</v>
          </cell>
          <cell r="F4694" t="str">
            <v>패키지 아이템</v>
          </cell>
          <cell r="G4694" t="str">
            <v>복합</v>
          </cell>
          <cell r="K4694" t="str">
            <v>False</v>
          </cell>
          <cell r="O4694" t="str">
            <v>Package</v>
          </cell>
        </row>
        <row r="4695">
          <cell r="C4695" t="str">
            <v>BACK_TO_SCHOOL_REWARD_BOX</v>
          </cell>
          <cell r="D4695" t="str">
            <v>Back to School Reward</v>
          </cell>
          <cell r="E4695" t="str">
            <v>Back to School Event Reward</v>
          </cell>
          <cell r="F4695" t="str">
            <v>패키지 아이템</v>
          </cell>
          <cell r="G4695" t="str">
            <v>복합</v>
          </cell>
          <cell r="K4695" t="str">
            <v>False</v>
          </cell>
          <cell r="O4695" t="str">
            <v>Package</v>
          </cell>
        </row>
        <row r="4696">
          <cell r="C4696" t="str">
            <v>BOX_ESSENCE_ALL_30</v>
          </cell>
          <cell r="D4696" t="str">
            <v>모든 정수 상자</v>
          </cell>
          <cell r="E4696" t="str">
            <v>사용 시 영웅 초월에 필요한 모든 종류의 정수를 각 30개씩  획득합니다.</v>
          </cell>
          <cell r="F4696" t="str">
            <v>패키지 아이템</v>
          </cell>
          <cell r="G4696" t="str">
            <v>정수</v>
          </cell>
          <cell r="K4696" t="str">
            <v>False</v>
          </cell>
          <cell r="O4696" t="str">
            <v>Package</v>
          </cell>
        </row>
        <row r="4697">
          <cell r="C4697" t="str">
            <v>ECLIPSE_KEY_FRAGMENT_BOX_TEST</v>
          </cell>
          <cell r="D4697" t="str">
            <v>침식의 파편</v>
          </cell>
          <cell r="E4697" t="str">
            <v>사용 시 침식의 파편을 얻어 어둠 침식도를 증가시킬 수 있습니다.</v>
          </cell>
          <cell r="F4697" t="str">
            <v>패키지 아이템</v>
          </cell>
          <cell r="G4697" t="str">
            <v>정수</v>
          </cell>
          <cell r="K4697" t="str">
            <v>False</v>
          </cell>
          <cell r="O4697" t="str">
            <v>Package</v>
          </cell>
        </row>
        <row r="4698">
          <cell r="C4698" t="str">
            <v>ECLIPSE_KEY_FRAGMENT_BOX_TEST_2</v>
          </cell>
          <cell r="D4698" t="str">
            <v># 로컬키 없음 #</v>
          </cell>
          <cell r="E4698" t="str">
            <v># 로컬키 없음 #</v>
          </cell>
          <cell r="F4698" t="str">
            <v>패키지 아이템</v>
          </cell>
          <cell r="G4698" t="str">
            <v>정수</v>
          </cell>
          <cell r="K4698" t="str">
            <v>False</v>
          </cell>
          <cell r="O4698" t="str">
            <v>Package</v>
          </cell>
        </row>
        <row r="4699">
          <cell r="C4699" t="str">
            <v>PACKAGE_19HALLOWEEN_REWARD</v>
          </cell>
          <cell r="D4699" t="str">
            <v>라브릴의 선물</v>
          </cell>
          <cell r="E4699" t="str">
            <v>라브릴의 정성이 담긴 선물 상자.\n사용 시 미지의 영혼 조각, 전용무기 조각, 할로윈 액세서리 상자, 이벤트 유물을 획득할 수 있습니다.</v>
          </cell>
          <cell r="F4699" t="str">
            <v>패키지 아이템</v>
          </cell>
          <cell r="G4699" t="str">
            <v>복합</v>
          </cell>
          <cell r="K4699" t="str">
            <v>False</v>
          </cell>
          <cell r="O4699" t="str">
            <v>Package</v>
          </cell>
        </row>
        <row r="4700">
          <cell r="C4700" t="str">
            <v>PACKAGE_19HALLOWEEN_ACCESSORY_BOX</v>
          </cell>
          <cell r="D4700" t="str">
            <v>할로윈 액세서리 상자</v>
          </cell>
          <cell r="E4700" t="str">
            <v>할로윈 기념 액세서리가 들어있는 상자. 사용 시 한정 커스터마이징 아이템을 획득합니다.</v>
          </cell>
          <cell r="F4700" t="str">
            <v>패키지 아이템</v>
          </cell>
          <cell r="G4700" t="str">
            <v>복합</v>
          </cell>
          <cell r="K4700" t="str">
            <v>False</v>
          </cell>
          <cell r="O4700" t="str">
            <v>Package</v>
          </cell>
        </row>
        <row r="4701">
          <cell r="C4701" t="str">
            <v>PACKAGE_RUNE_VELKAZAR_5_SEASON6_SELECTION</v>
          </cell>
          <cell r="D4701" t="str">
            <v>벨카자르 룬 선택권</v>
          </cell>
          <cell r="E4701" t="str">
            <v>벨카자르 룬 중 하나를 선택하여 획득할 수 있습니다.</v>
          </cell>
          <cell r="F4701" t="str">
            <v>패키지 아이템</v>
          </cell>
          <cell r="G4701" t="str">
            <v>룬</v>
          </cell>
          <cell r="K4701" t="str">
            <v>False</v>
          </cell>
          <cell r="O4701" t="str">
            <v>PackageSelectItem</v>
          </cell>
        </row>
        <row r="4702">
          <cell r="C4702" t="str">
            <v>BOX_ESSENCE_ALL_75</v>
          </cell>
          <cell r="D4702" t="str">
            <v>모든 정수 상자</v>
          </cell>
          <cell r="E4702" t="str">
            <v>사용 시 모든 종류의 정수를 75개씩 획득할 수 있습니다.</v>
          </cell>
          <cell r="F4702" t="str">
            <v>패키지 아이템</v>
          </cell>
          <cell r="G4702" t="str">
            <v>정수</v>
          </cell>
          <cell r="K4702" t="str">
            <v>False</v>
          </cell>
          <cell r="O4702" t="str">
            <v>Package</v>
          </cell>
        </row>
        <row r="4703">
          <cell r="C4703" t="str">
            <v>BOX_ESSENCE_ALL_300</v>
          </cell>
          <cell r="D4703" t="str">
            <v>모든 정수 상자</v>
          </cell>
          <cell r="E4703" t="str">
            <v>사용 시 모든 종류의 정수를 300개씩 획득할 수 있습니다.</v>
          </cell>
          <cell r="F4703" t="str">
            <v>패키지 아이템</v>
          </cell>
          <cell r="G4703" t="str">
            <v>정수</v>
          </cell>
          <cell r="K4703" t="str">
            <v>False</v>
          </cell>
          <cell r="O4703" t="str">
            <v>Package</v>
          </cell>
        </row>
        <row r="4704">
          <cell r="C4704" t="str">
            <v>PACKAGE_EVENT_CHRISTMAS_JIN2</v>
          </cell>
          <cell r="D4704" t="str">
            <v>크리스마스 상자(2019)</v>
          </cell>
          <cell r="E4704" t="str">
            <v>사용 시 다양한 보상을 획득 할 수 있습니다.</v>
          </cell>
          <cell r="F4704" t="str">
            <v>패키지 아이템</v>
          </cell>
          <cell r="G4704" t="str">
            <v>복합</v>
          </cell>
          <cell r="K4704" t="str">
            <v>False</v>
          </cell>
          <cell r="O4704" t="str">
            <v>CinemaPackage</v>
          </cell>
        </row>
        <row r="4705">
          <cell r="C4705" t="str">
            <v>EVENT_LUCKYBOX2019</v>
          </cell>
          <cell r="D4705" t="str">
            <v>행운의 꾸러미</v>
          </cell>
          <cell r="E4705" t="str">
            <v>사용 시 다양한 보상을 획득할 수 있으며, 낮은 확률로 '랜덤 영혼석', '올인원 특별 소환 10회 티켓', '어둠 코스튬 선택권' 등을 획득할 수 있습니다.</v>
          </cell>
          <cell r="F4705" t="str">
            <v>패키지 아이템</v>
          </cell>
          <cell r="G4705" t="str">
            <v>복합</v>
          </cell>
          <cell r="K4705" t="str">
            <v>False</v>
          </cell>
          <cell r="O4705" t="str">
            <v>Package</v>
          </cell>
        </row>
        <row r="4706">
          <cell r="C4706" t="str">
            <v>PACKAGE_HERODUNGEON_PANCIRONNE_REWARD</v>
          </cell>
          <cell r="D4706" t="str">
            <v>수상한 잿더미</v>
          </cell>
          <cell r="E4706" t="str">
            <v>사용 시 판시로네의 깜짝 선물을 획득할 수 있습니다.</v>
          </cell>
          <cell r="F4706" t="str">
            <v>패키지 아이템</v>
          </cell>
          <cell r="G4706" t="str">
            <v>복합</v>
          </cell>
          <cell r="K4706" t="str">
            <v>False</v>
          </cell>
          <cell r="O4706" t="str">
            <v>Package</v>
          </cell>
        </row>
        <row r="4707">
          <cell r="C4707" t="str">
            <v>EVENT_LUCKYBOX2019_RUBY</v>
          </cell>
          <cell r="D4707" t="str">
            <v>행운의 꾸러미</v>
          </cell>
          <cell r="E4707" t="str">
            <v xml:space="preserve">사용 시 다양한 보상을 획득할 수 있으며, 낮은 확률로 '랜덤 영혼석', '올인원 특별 소환 10회 티켓', '어둠 코스튬 선택권' 등을 획득할 수 있습니다. </v>
          </cell>
          <cell r="F4707" t="str">
            <v>패키지 아이템</v>
          </cell>
          <cell r="G4707" t="str">
            <v>복합</v>
          </cell>
          <cell r="K4707" t="str">
            <v>False</v>
          </cell>
          <cell r="O4707" t="str">
            <v>Package</v>
          </cell>
        </row>
        <row r="4708">
          <cell r="C4708" t="str">
            <v>PACKAGE_EVENT_2019CHRISTMAS_GOLD_BOX</v>
          </cell>
          <cell r="D4708" t="str">
            <v>금빛 수상한 상자</v>
          </cell>
          <cell r="E4708" t="str">
            <v>수상하지만, 신기하고 좋은 아이템을 얻을 수 있을 것 같다!</v>
          </cell>
          <cell r="F4708" t="str">
            <v>패키지 아이템</v>
          </cell>
          <cell r="G4708" t="str">
            <v>복합</v>
          </cell>
          <cell r="K4708" t="str">
            <v>False</v>
          </cell>
          <cell r="O4708" t="str">
            <v>Package</v>
          </cell>
        </row>
        <row r="4709">
          <cell r="C4709" t="str">
            <v>PACKAGE_19CHRISTMAS_ACCESSORY_BOX</v>
          </cell>
          <cell r="D4709" t="str">
            <v>2019 크리스마스 액세서리 상자</v>
          </cell>
          <cell r="E4709" t="str">
            <v>크리스마스 기념 액세서리가 들어있는 상자. 사용 시 한정 커스터마이징 아이템을 획득합니다.</v>
          </cell>
          <cell r="F4709" t="str">
            <v>패키지 아이템</v>
          </cell>
          <cell r="G4709" t="str">
            <v>복합</v>
          </cell>
          <cell r="K4709" t="str">
            <v>False</v>
          </cell>
          <cell r="O4709" t="str">
            <v>Package</v>
          </cell>
        </row>
        <row r="4710">
          <cell r="C4710" t="str">
            <v>PACKAGE_GOOGLE_PROMOTION_270_RUBY</v>
          </cell>
          <cell r="D4710" t="str">
            <v>270루비</v>
          </cell>
          <cell r="E4710" t="str">
            <v>사용 시 270 루비를 획득할 수 있습니다.</v>
          </cell>
          <cell r="F4710" t="str">
            <v>패키지 아이템</v>
          </cell>
          <cell r="G4710" t="str">
            <v>재화</v>
          </cell>
          <cell r="K4710" t="str">
            <v>False</v>
          </cell>
          <cell r="O4710" t="str">
            <v>Package</v>
          </cell>
        </row>
        <row r="4711">
          <cell r="C4711" t="str">
            <v>PACKAGE_GOOGLE_PROMOTION_900_RUBY</v>
          </cell>
          <cell r="D4711" t="str">
            <v>900루비</v>
          </cell>
          <cell r="E4711" t="str">
            <v>사용 시 900 루비를 획득할 수 있습니다.</v>
          </cell>
          <cell r="F4711" t="str">
            <v>패키지 아이템</v>
          </cell>
          <cell r="G4711" t="str">
            <v>재화</v>
          </cell>
          <cell r="K4711" t="str">
            <v>False</v>
          </cell>
          <cell r="O4711" t="str">
            <v>Package</v>
          </cell>
        </row>
        <row r="4712">
          <cell r="C4712" t="str">
            <v>PACKAGE_GOOGLE_PROMOTION_1800_RUBY</v>
          </cell>
          <cell r="D4712" t="str">
            <v>1800루비</v>
          </cell>
          <cell r="E4712" t="str">
            <v>사용 시 1800 루비를 획득할 수 있습니다.</v>
          </cell>
          <cell r="F4712" t="str">
            <v>패키지 아이템</v>
          </cell>
          <cell r="G4712" t="str">
            <v>재화</v>
          </cell>
          <cell r="K4712" t="str">
            <v>False</v>
          </cell>
          <cell r="O4712" t="str">
            <v>Package</v>
          </cell>
        </row>
        <row r="4713">
          <cell r="C4713" t="str">
            <v>BOX_FRAGMENT_ALL_500</v>
          </cell>
          <cell r="D4713" t="str">
            <v>모든 파편 상자</v>
          </cell>
          <cell r="E4713" t="str">
            <v>사용 시 모든 종류의 파편을 500개씩 획득합니다.</v>
          </cell>
          <cell r="F4713" t="str">
            <v>패키지 아이템</v>
          </cell>
          <cell r="G4713" t="str">
            <v>파편</v>
          </cell>
          <cell r="K4713" t="str">
            <v>False</v>
          </cell>
          <cell r="O4713" t="str">
            <v>Package</v>
          </cell>
        </row>
        <row r="4714">
          <cell r="C4714" t="str">
            <v>BOX_ESSENCE_ALL_180</v>
          </cell>
          <cell r="D4714" t="str">
            <v>모든 정수 상자</v>
          </cell>
          <cell r="E4714" t="str">
            <v>사용 시 모든 종류의 정수를 180개씩 획득할 수 있습니다.</v>
          </cell>
          <cell r="F4714" t="str">
            <v>패키지 아이템</v>
          </cell>
          <cell r="G4714" t="str">
            <v>정수</v>
          </cell>
          <cell r="K4714" t="str">
            <v>False</v>
          </cell>
          <cell r="O4714" t="str">
            <v>Package</v>
          </cell>
        </row>
        <row r="4715">
          <cell r="C4715" t="str">
            <v>PACKAGE_BOX_ACCESSORY_RANDOM_EVENT_01</v>
          </cell>
          <cell r="D4715" t="str">
            <v xml:space="preserve">[이벤트] 악세서리 랜덤상자 </v>
          </cell>
          <cell r="E4715" t="str">
            <v xml:space="preserve">사용 시, 일부 악세서리 아이템 중 1종을 획득할 수 있습니다. </v>
          </cell>
          <cell r="F4715" t="str">
            <v>패키지 아이템</v>
          </cell>
          <cell r="G4715" t="str">
            <v>복합</v>
          </cell>
          <cell r="K4715" t="str">
            <v>False</v>
          </cell>
          <cell r="O4715" t="str">
            <v>Package</v>
          </cell>
        </row>
        <row r="4716">
          <cell r="C4716" t="str">
            <v>PACKAGE_BOX_ACCESSORY_WING_RANDOM_EVENT_01</v>
          </cell>
          <cell r="D4716" t="str">
            <v xml:space="preserve">[이벤트] 날개 랜덤 상자 </v>
          </cell>
          <cell r="E4716" t="str">
            <v xml:space="preserve">사용 시, 천사 날개A 와 천사 날개B 중 1종을 획득하실 수 있습니다. </v>
          </cell>
          <cell r="F4716" t="str">
            <v>패키지 아이템</v>
          </cell>
          <cell r="G4716" t="str">
            <v>복합</v>
          </cell>
          <cell r="K4716" t="str">
            <v>False</v>
          </cell>
          <cell r="O4716" t="str">
            <v>Package</v>
          </cell>
        </row>
        <row r="4717">
          <cell r="C4717" t="str">
            <v>PACKAGE_RANDOM_1000_FRAGMENT</v>
          </cell>
          <cell r="D4717" t="str">
            <v>기억의 조각, 신화의 조각 랜덤 패키지</v>
          </cell>
          <cell r="E4717" t="str">
            <v>기억의 조각 1000개 혹은 신화의 조각 1000개를 획득할 수 있습니다.</v>
          </cell>
          <cell r="F4717" t="str">
            <v>패키지 아이템</v>
          </cell>
          <cell r="G4717" t="str">
            <v>복합</v>
          </cell>
          <cell r="K4717" t="str">
            <v>False</v>
          </cell>
          <cell r="O4717" t="str">
            <v>Package</v>
          </cell>
        </row>
        <row r="4718">
          <cell r="C4718" t="str">
            <v>PACKAGE_BOX_LUAPOINT_01</v>
          </cell>
          <cell r="D4718" t="str">
            <v>루아의 증표 1개</v>
          </cell>
          <cell r="E4718" t="str">
            <v>사용 시 루아의 증표 1개를 획득합니다.</v>
          </cell>
          <cell r="F4718" t="str">
            <v>패키지 아이템</v>
          </cell>
          <cell r="G4718" t="str">
            <v>복합</v>
          </cell>
          <cell r="K4718" t="str">
            <v>False</v>
          </cell>
          <cell r="O4718" t="str">
            <v>Package</v>
          </cell>
        </row>
        <row r="4719">
          <cell r="C4719" t="str">
            <v>PACKAGE_BOX_LUAPOINT_04</v>
          </cell>
          <cell r="D4719" t="str">
            <v>루아의 증표 4개</v>
          </cell>
          <cell r="E4719" t="str">
            <v>사용 시 루아의 증표 4개를 획득합니다.</v>
          </cell>
          <cell r="F4719" t="str">
            <v>패키지 아이템</v>
          </cell>
          <cell r="G4719" t="str">
            <v>복합</v>
          </cell>
          <cell r="K4719" t="str">
            <v>False</v>
          </cell>
          <cell r="O4719" t="str">
            <v>Package</v>
          </cell>
        </row>
        <row r="4720">
          <cell r="C4720" t="str">
            <v>PACKAGE_BOX_LUAPOINT_08</v>
          </cell>
          <cell r="D4720" t="str">
            <v>루아의 증표 8개</v>
          </cell>
          <cell r="E4720" t="str">
            <v>사용 시 루아의 증표 8개를 획득합니다.</v>
          </cell>
          <cell r="F4720" t="str">
            <v>패키지 아이템</v>
          </cell>
          <cell r="G4720" t="str">
            <v>복합</v>
          </cell>
          <cell r="K4720" t="str">
            <v>False</v>
          </cell>
          <cell r="O4720" t="str">
            <v>Package</v>
          </cell>
        </row>
        <row r="4721">
          <cell r="C4721" t="str">
            <v>PACKAGE_BOX_LUAPOINT_09</v>
          </cell>
          <cell r="D4721" t="str">
            <v>루아의 증표 9개</v>
          </cell>
          <cell r="E4721" t="str">
            <v>사용 시 루아의 증표 9개를 획득합니다.</v>
          </cell>
          <cell r="F4721" t="str">
            <v>패키지 아이템</v>
          </cell>
          <cell r="G4721" t="str">
            <v>복합</v>
          </cell>
          <cell r="K4721" t="str">
            <v>False</v>
          </cell>
          <cell r="O4721" t="str">
            <v>Package</v>
          </cell>
        </row>
        <row r="4722">
          <cell r="C4722" t="str">
            <v>EVENT_20XERAH_REPEAT</v>
          </cell>
          <cell r="D4722" t="str">
            <v>반쯤 그려진 도화지</v>
          </cell>
          <cell r="E4722" t="str">
            <v>사용 시 제라의 선물을 획득할 수 있습니다.</v>
          </cell>
          <cell r="F4722" t="str">
            <v>패키지 아이템</v>
          </cell>
          <cell r="G4722" t="str">
            <v>복합</v>
          </cell>
          <cell r="K4722" t="str">
            <v>False</v>
          </cell>
          <cell r="O4722" t="str">
            <v>Package</v>
          </cell>
        </row>
        <row r="4723">
          <cell r="C4723" t="str">
            <v>BOX_FRAGMENT_ALL_1</v>
          </cell>
          <cell r="D4723" t="str">
            <v>모든 파편 상자</v>
          </cell>
          <cell r="E4723" t="str">
            <v>사용 시 모든 종류의 파편을 획득합니다.</v>
          </cell>
          <cell r="F4723" t="str">
            <v>패키지 아이템</v>
          </cell>
          <cell r="G4723" t="str">
            <v>파편</v>
          </cell>
          <cell r="K4723" t="str">
            <v>False</v>
          </cell>
          <cell r="O4723" t="str">
            <v>Package</v>
          </cell>
        </row>
        <row r="4724">
          <cell r="C4724" t="str">
            <v>BOX_ESSENCE_ALL_1</v>
          </cell>
          <cell r="D4724" t="str">
            <v>모든 정수 상자</v>
          </cell>
          <cell r="E4724" t="str">
            <v>사용 시 모든 종류의 정수를 획득합니다.</v>
          </cell>
          <cell r="F4724" t="str">
            <v>패키지 아이템</v>
          </cell>
          <cell r="G4724" t="str">
            <v>정수</v>
          </cell>
          <cell r="K4724" t="str">
            <v>False</v>
          </cell>
          <cell r="O4724" t="str">
            <v>Package</v>
          </cell>
        </row>
        <row r="4725">
          <cell r="C4725" t="str">
            <v>PACKAGE_WORLDBOSS_ENTER_3</v>
          </cell>
          <cell r="D4725" t="str">
            <v>월드 보스 보물 상자: 희귀</v>
          </cell>
          <cell r="E4725" t="str">
            <v>사용 시 보물 상자 아이템 중 1 개를 획득할 수 있습니다. \n- 획득처: 월드 보스 \n- 사용처: 가방(소모품)</v>
          </cell>
          <cell r="F4725" t="str">
            <v>패키지 아이템</v>
          </cell>
          <cell r="G4725" t="str">
            <v>복합</v>
          </cell>
          <cell r="K4725" t="str">
            <v>False</v>
          </cell>
          <cell r="O4725" t="str">
            <v>Package</v>
          </cell>
        </row>
        <row r="4726">
          <cell r="C4726" t="str">
            <v>PACKAGE_WORLDBOSS_ENTER_4</v>
          </cell>
          <cell r="D4726" t="str">
            <v>월드 보스 보물 상자: 영웅</v>
          </cell>
          <cell r="E4726" t="str">
            <v>사용 시 보물 상자 아이템 중 1 개를 획득할 수 있습니다. \n- 획득처: 월드 보스 \n- 사용처: 가방(소모품)</v>
          </cell>
          <cell r="F4726" t="str">
            <v>패키지 아이템</v>
          </cell>
          <cell r="G4726" t="str">
            <v>복합</v>
          </cell>
          <cell r="K4726" t="str">
            <v>False</v>
          </cell>
          <cell r="O4726" t="str">
            <v>Package</v>
          </cell>
        </row>
        <row r="4727">
          <cell r="C4727" t="str">
            <v>PACKAGE_WORLDBOSS_ENTER_5</v>
          </cell>
          <cell r="D4727" t="str">
            <v>월드 보스 보물 상자: 고대</v>
          </cell>
          <cell r="E4727" t="str">
            <v>사용 시 보물 상자 아이템 중 1 개를 획득할 수 있습니다. \n- 획득처: 월드 보스 \n- 사용처: 가방(소모품)</v>
          </cell>
          <cell r="F4727" t="str">
            <v>패키지 아이템</v>
          </cell>
          <cell r="G4727" t="str">
            <v>복합</v>
          </cell>
          <cell r="K4727" t="str">
            <v>False</v>
          </cell>
          <cell r="O4727" t="str">
            <v>Package</v>
          </cell>
        </row>
        <row r="4728">
          <cell r="C4728" t="str">
            <v>PACKAGE_WORLDBOSS_ENTER_6</v>
          </cell>
          <cell r="D4728" t="str">
            <v>월드 보스 보물 상자: 전설</v>
          </cell>
          <cell r="E4728" t="str">
            <v>사용 시 보물 상자 아이템 중 1 개를 획득할 수 있습니다. \n- 획득처: 월드 보스 \n- 사용처: 가방(소모품)</v>
          </cell>
          <cell r="F4728" t="str">
            <v>패키지 아이템</v>
          </cell>
          <cell r="G4728" t="str">
            <v>복합</v>
          </cell>
          <cell r="K4728" t="str">
            <v>False</v>
          </cell>
          <cell r="O4728" t="str">
            <v>Package</v>
          </cell>
        </row>
        <row r="4729">
          <cell r="C4729" t="str">
            <v>PACKAGE_EVENT_FALLENKF_PREVIEW_BOX</v>
          </cell>
          <cell r="D4729" t="str">
            <v>다가오는 운명</v>
          </cell>
          <cell r="E4729" t="str">
            <v>프리뷰 던전을 플레이하신 용사님들께 드리는 보상 상자입니다.</v>
          </cell>
          <cell r="F4729" t="str">
            <v>패키지 아이템</v>
          </cell>
          <cell r="G4729" t="str">
            <v>복합</v>
          </cell>
          <cell r="K4729" t="str">
            <v>False</v>
          </cell>
          <cell r="O4729" t="str">
            <v>Package</v>
          </cell>
        </row>
        <row r="4730">
          <cell r="C4730" t="str">
            <v>EVENT_FALLENKF_REPEAT</v>
          </cell>
          <cell r="D4730" t="str">
            <v>타락의 결정</v>
          </cell>
          <cell r="E4730" t="str">
            <v>사용 시 다양한 보상을 획득할 수 있습니다.</v>
          </cell>
          <cell r="F4730" t="str">
            <v>패키지 아이템</v>
          </cell>
          <cell r="G4730" t="str">
            <v>복합</v>
          </cell>
          <cell r="K4730" t="str">
            <v>False</v>
          </cell>
          <cell r="O4730" t="str">
            <v>Package</v>
          </cell>
        </row>
        <row r="4731">
          <cell r="C4731" t="str">
            <v>EVENT_20HILDA_REPEAT</v>
          </cell>
          <cell r="D4731" t="str">
            <v>영혼석 조각 선택권 묶음</v>
          </cell>
          <cell r="E4731" t="str">
            <v>사용 시 영혼석 조각 선택권을 30개 획득 할 수 있습니다.</v>
          </cell>
          <cell r="F4731" t="str">
            <v>패키지 아이템</v>
          </cell>
          <cell r="G4731" t="str">
            <v>복합</v>
          </cell>
          <cell r="K4731" t="str">
            <v>False</v>
          </cell>
          <cell r="O4731" t="str">
            <v>Package</v>
          </cell>
        </row>
        <row r="4732">
          <cell r="C4732" t="str">
            <v>PACAGE_SQUARESIDEQUEST_GOLD_4_NEW</v>
          </cell>
          <cell r="D4732" t="str">
            <v>하급 사막의 금화 상자</v>
          </cell>
          <cell r="E4732" t="str">
            <v>사막의 주인없는 금화상자에서 획득할 수 있는 상자. 사용하면 골드를 획득할 수 있습니다.</v>
          </cell>
          <cell r="F4732" t="str">
            <v>패키지 아이템</v>
          </cell>
          <cell r="G4732" t="str">
            <v>재화</v>
          </cell>
          <cell r="K4732" t="str">
            <v>False</v>
          </cell>
          <cell r="O4732" t="str">
            <v>Package</v>
          </cell>
        </row>
        <row r="4733">
          <cell r="C4733" t="str">
            <v>PACAGE_SQUARESIDEQUEST_GOLD_5_NEW</v>
          </cell>
          <cell r="D4733" t="str">
            <v>중급 사막의 금화 상자</v>
          </cell>
          <cell r="E4733" t="str">
            <v>사막의 주인없는 금화상자에서 획득할 수 있는 상자. 사용하면 골드를 획득할 수 있습니다.</v>
          </cell>
          <cell r="F4733" t="str">
            <v>패키지 아이템</v>
          </cell>
          <cell r="G4733" t="str">
            <v>재화</v>
          </cell>
          <cell r="K4733" t="str">
            <v>False</v>
          </cell>
          <cell r="O4733" t="str">
            <v>Package</v>
          </cell>
        </row>
        <row r="4734">
          <cell r="C4734" t="str">
            <v>PACAGE_SQUARESIDEQUEST_GOLD_6_NEW</v>
          </cell>
          <cell r="D4734" t="str">
            <v>상급 사막의 금화 상자</v>
          </cell>
          <cell r="E4734" t="str">
            <v>사막의 주인없는 금화상자에서 획득할 수 있는 상자. 사용하면 골드를 획득할 수 있습니다.</v>
          </cell>
          <cell r="F4734" t="str">
            <v>패키지 아이템</v>
          </cell>
          <cell r="G4734" t="str">
            <v>재화</v>
          </cell>
          <cell r="K4734" t="str">
            <v>False</v>
          </cell>
          <cell r="O4734" t="str">
            <v>Package</v>
          </cell>
        </row>
        <row r="4735">
          <cell r="C4735" t="str">
            <v>PACAGE_SQUARESIDEQUEST_GOLD_7_NEW</v>
          </cell>
          <cell r="D4735" t="str">
            <v>최상급 사막의 금화 상자</v>
          </cell>
          <cell r="E4735" t="str">
            <v>사막의 주인없는 금화상자에서 획득할 수 있는 상자. 사용하면 골드를 획득할 수 있습니다.</v>
          </cell>
          <cell r="F4735" t="str">
            <v>패키지 아이템</v>
          </cell>
          <cell r="G4735" t="str">
            <v>재화</v>
          </cell>
          <cell r="K4735" t="str">
            <v>False</v>
          </cell>
          <cell r="O4735" t="str">
            <v>Package</v>
          </cell>
        </row>
        <row r="4736">
          <cell r="C4736" t="str">
            <v>BOX_NONIDENTIFIED_TECHNOMAGIC_GARGORIA</v>
          </cell>
          <cell r="D4736" t="str">
            <v>프리미엄 미감정 갈고리아 장비 상자</v>
          </cell>
          <cell r="E4736" t="str">
            <v>사용 시, 미감정 상태의 인고의 마도 공학 장비를 획득 할 수 있는 상자. 낮은 확률로 되찾은 인고의 마도 공학 장비(미감정)를 획득할 수 있습니다.\n-사용처:가방(소모품)</v>
          </cell>
          <cell r="F4736" t="str">
            <v>패키지 아이템</v>
          </cell>
          <cell r="G4736" t="str">
            <v>장비</v>
          </cell>
          <cell r="K4736" t="str">
            <v>False</v>
          </cell>
          <cell r="O4736" t="str">
            <v>Package</v>
          </cell>
        </row>
        <row r="4737">
          <cell r="C4737" t="str">
            <v>BOX_NONIDENTIFIED_TECHNOMAGIC_SIEGFRIED</v>
          </cell>
          <cell r="D4737" t="str">
            <v>프리미엄 미감정 지크프리트 장비 상자</v>
          </cell>
          <cell r="E4737" t="str">
            <v>사용 시, 미감정 상태의 희망의 마도 공학 장비를 획득 할 수 있는 상자. 낮은 확률로 되찾은 희망의 마도 공학 장비(미감정)를 획득할 수 있습니다.\n-사용처:가방(소모품)</v>
          </cell>
          <cell r="F4737" t="str">
            <v>패키지 아이템</v>
          </cell>
          <cell r="G4737" t="str">
            <v>장비</v>
          </cell>
          <cell r="K4737" t="str">
            <v>False</v>
          </cell>
          <cell r="O4737" t="str">
            <v>Package</v>
          </cell>
        </row>
        <row r="4738">
          <cell r="C4738" t="str">
            <v>BOX_NONIDENTIFIED_TECHNOMAGIC_ASCALON</v>
          </cell>
          <cell r="D4738" t="str">
            <v>프리미엄 미감정 아스칼론 장비 상자</v>
          </cell>
          <cell r="E4738" t="str">
            <v>사용 시, 미감정 상태의 권능의 마도 공학 장비를 획득 할 수 있는 상자. 낮은 확률로 되찾은 권능의 마도 공학 장비(미감정)를 획득할 수 있습니다.\n-사용처:가방(소모품)</v>
          </cell>
          <cell r="F4738" t="str">
            <v>패키지 아이템</v>
          </cell>
          <cell r="G4738" t="str">
            <v>장비</v>
          </cell>
          <cell r="K4738" t="str">
            <v>False</v>
          </cell>
          <cell r="O4738" t="str">
            <v>Package</v>
          </cell>
        </row>
        <row r="4739">
          <cell r="C4739" t="str">
            <v>BOX_MAY_GEM_FRAGMENT_PACKAGE_ITEM</v>
          </cell>
          <cell r="D4739" t="str">
            <v>파편 선택권 묶음(100개)</v>
          </cell>
          <cell r="E4739" t="str">
            <v xml:space="preserve">사용 시, 파편 선택권 100개를 획득 할 수 있습니다. </v>
          </cell>
          <cell r="F4739" t="str">
            <v>패키지 아이템</v>
          </cell>
          <cell r="G4739" t="str">
            <v>장비</v>
          </cell>
          <cell r="K4739" t="str">
            <v>False</v>
          </cell>
          <cell r="O4739" t="str">
            <v>Package</v>
          </cell>
        </row>
        <row r="4740">
          <cell r="C4740" t="str">
            <v>BOX_MAY_GEM_ESSENCE_PACKAGE_ITEM</v>
          </cell>
          <cell r="D4740" t="str">
            <v>정수 선택권 묶음(30개)</v>
          </cell>
          <cell r="E4740" t="str">
            <v xml:space="preserve">사용 시, 정수 선택권 30개를 획득 할 수 있습니다. </v>
          </cell>
          <cell r="F4740" t="str">
            <v>패키지 아이템</v>
          </cell>
          <cell r="G4740" t="str">
            <v>장비</v>
          </cell>
          <cell r="K4740" t="str">
            <v>False</v>
          </cell>
          <cell r="O4740" t="str">
            <v>Package</v>
          </cell>
        </row>
        <row r="4741">
          <cell r="C4741" t="str">
            <v>BOX_MAY_GEM_TECHNOMAGIC_CRYSTAL</v>
          </cell>
          <cell r="D4741" t="str">
            <v>보스 결정 선택 상자 묶음(400개)</v>
          </cell>
          <cell r="E4741" t="str">
            <v xml:space="preserve">사용 시, 보스 결정 선택 상자 400개를 획득 할 수 있습니다. </v>
          </cell>
          <cell r="F4741" t="str">
            <v>패키지 아이템</v>
          </cell>
          <cell r="G4741" t="str">
            <v>장비</v>
          </cell>
          <cell r="K4741" t="str">
            <v>False</v>
          </cell>
          <cell r="O4741" t="str">
            <v>Package</v>
          </cell>
        </row>
        <row r="4742">
          <cell r="C4742" t="str">
            <v>PACKAGE_EVENT_CHRISTMAS_JIN3</v>
          </cell>
          <cell r="D4742" t="str">
            <v>크리스마스 상자(2020)</v>
          </cell>
          <cell r="E4742" t="str">
            <v>사용 시 다양한 보상을 획득 할 수 있습니다.</v>
          </cell>
          <cell r="F4742" t="str">
            <v>패키지 아이템</v>
          </cell>
          <cell r="G4742" t="str">
            <v>복합</v>
          </cell>
          <cell r="K4742" t="str">
            <v>False</v>
          </cell>
          <cell r="O4742" t="str">
            <v>CinemaPackage</v>
          </cell>
        </row>
        <row r="4743">
          <cell r="C4743" t="str">
            <v>PACKAGE_WORLDBOSS_PARTICIPATION_RANDOM_BOX</v>
          </cell>
          <cell r="D4743" t="str">
            <v>랜덤 월드 보스 보물 상자</v>
          </cell>
          <cell r="E4743" t="str">
            <v>월드 보스 보물 상자 1개를 랜덤하게 획득합니다.</v>
          </cell>
          <cell r="F4743" t="str">
            <v>패키지 아이템</v>
          </cell>
          <cell r="G4743" t="str">
            <v>복합</v>
          </cell>
          <cell r="K4743" t="str">
            <v>False</v>
          </cell>
          <cell r="O4743" t="str">
            <v>Package</v>
          </cell>
        </row>
        <row r="4744">
          <cell r="C4744" t="str">
            <v>PACKAGE_GOBLIN_GILDED_REWARD</v>
          </cell>
          <cell r="D4744" t="str">
            <v>갑부 고블린이 흘린 상자</v>
          </cell>
          <cell r="E4744" t="str">
            <v>신화의 조각, 기억의 조각, 전용무기 조각, 전용보물 조각, 영혼석 조각 선택권 중 하나를 얻을 수 있습니다.</v>
          </cell>
          <cell r="F4744" t="str">
            <v>패키지 아이템</v>
          </cell>
          <cell r="G4744" t="str">
            <v>복합</v>
          </cell>
          <cell r="K4744" t="str">
            <v>False</v>
          </cell>
          <cell r="O4744" t="str">
            <v>Package</v>
          </cell>
        </row>
        <row r="4745">
          <cell r="C4745" t="str">
            <v>PACKAGE_GUILD_ATTENDANCE_SMALLBOX</v>
          </cell>
          <cell r="D4745" t="str">
            <v>작은 길드 출석 보상 상자</v>
          </cell>
          <cell r="E4745" t="str">
            <v>길드 출석 의뢰 성공 보상이 들어있는 작은 상자,\n도움이 되는 물건이 들어있습니다.</v>
          </cell>
          <cell r="F4745" t="str">
            <v>패키지 아이템</v>
          </cell>
          <cell r="G4745" t="str">
            <v>복합</v>
          </cell>
          <cell r="K4745" t="str">
            <v>False</v>
          </cell>
          <cell r="O4745" t="str">
            <v>Package</v>
          </cell>
        </row>
        <row r="4746">
          <cell r="C4746" t="str">
            <v>PACKAGE_GUILD_ATTENDANCE_BIGBOX</v>
          </cell>
          <cell r="D4746" t="str">
            <v>커다란 길드 출석 보상 상자</v>
          </cell>
          <cell r="E4746" t="str">
            <v>길드 출석 의뢰 성공 보상이 들어있는 커다란 상자,\n도움이 되는 물건이 잔뜩 들어있습니다.</v>
          </cell>
          <cell r="F4746" t="str">
            <v>패키지 아이템</v>
          </cell>
          <cell r="G4746" t="str">
            <v>복합</v>
          </cell>
          <cell r="K4746" t="str">
            <v>False</v>
          </cell>
          <cell r="O4746" t="str">
            <v>Package</v>
          </cell>
        </row>
        <row r="4747">
          <cell r="C4747" t="str">
            <v>PACKAGE_GUILD_ATTENDANCE_GOLDBOX</v>
          </cell>
          <cell r="D4747" t="str">
            <v>길드 출석 보상 금화상자</v>
          </cell>
          <cell r="E4747" t="str">
            <v>길드 출석 의뢰 성공의 보상으로 소정의 금화가 담긴 상자.</v>
          </cell>
          <cell r="F4747" t="str">
            <v>패키지 아이템</v>
          </cell>
          <cell r="G4747" t="str">
            <v>복합</v>
          </cell>
          <cell r="K4747" t="str">
            <v>False</v>
          </cell>
          <cell r="O4747" t="str">
            <v>Package</v>
          </cell>
        </row>
        <row r="4748">
          <cell r="C4748" t="str">
            <v>HONOR_LEAGUE_DAILY_BOX_ROYALMASTER</v>
          </cell>
          <cell r="D4748" t="str">
            <v>영광의 리그 보상 상자 : 로열 마스터</v>
          </cell>
          <cell r="E4748" t="str">
            <v>사용 시 보물 상자 아이템 중 1 개를 획득할 수 있습니다.</v>
          </cell>
          <cell r="F4748" t="str">
            <v>패키지 아이템</v>
          </cell>
          <cell r="G4748" t="str">
            <v>복합</v>
          </cell>
          <cell r="K4748" t="str">
            <v>False</v>
          </cell>
          <cell r="O4748" t="str">
            <v>Package</v>
          </cell>
        </row>
        <row r="4749">
          <cell r="C4749" t="str">
            <v>BOX_FRAGMENT_ARCHER_360</v>
          </cell>
          <cell r="D4749" t="str">
            <v>궁수 클래스 파편 상자</v>
          </cell>
          <cell r="E4749" t="str">
            <v>사용 시 궁수 영웅 각성에 필요한 파편(무력,전략,조화)을 각각 360개씩 획득할 수 있습니다.</v>
          </cell>
          <cell r="F4749" t="str">
            <v>패키지 아이템</v>
          </cell>
          <cell r="G4749" t="str">
            <v>파편</v>
          </cell>
          <cell r="K4749" t="str">
            <v>False</v>
          </cell>
          <cell r="O4749" t="str">
            <v>Package</v>
          </cell>
        </row>
        <row r="4750">
          <cell r="C4750" t="str">
            <v>BOX_ESSENCE_ARCHER_300</v>
          </cell>
          <cell r="D4750" t="str">
            <v>궁수 클래스 정수 상자</v>
          </cell>
          <cell r="E4750" t="str">
            <v>사용 시 궁수 영웅 초월에 필요한 정수(무력,전략,조화)를 각각 300개씩 획득할 수 있습니다.</v>
          </cell>
          <cell r="F4750" t="str">
            <v>패키지 아이템</v>
          </cell>
          <cell r="G4750" t="str">
            <v>정수</v>
          </cell>
          <cell r="K4750" t="str">
            <v>False</v>
          </cell>
          <cell r="O4750" t="str">
            <v>Package</v>
          </cell>
        </row>
        <row r="4751">
          <cell r="C4751" t="str">
            <v>SUPERPASS_SKILLBOOK_WARRIOR</v>
          </cell>
          <cell r="D4751" t="str">
            <v>슈퍼패스 카셀의 기술서 상자</v>
          </cell>
          <cell r="E4751" t="str">
            <v>사용 시 전사 영웅의 스킬을 성장시킬 수 있는 기술서를 얻을 수 있습니다.</v>
          </cell>
          <cell r="F4751" t="str">
            <v>패키지 아이템</v>
          </cell>
          <cell r="G4751" t="str">
            <v>기술서</v>
          </cell>
          <cell r="K4751" t="str">
            <v>False</v>
          </cell>
          <cell r="O4751" t="str">
            <v>Package</v>
          </cell>
        </row>
        <row r="4752">
          <cell r="C4752" t="str">
            <v>SUPERPASS_SKILLBOOK_PRIEST</v>
          </cell>
          <cell r="D4752" t="str">
            <v>슈퍼패스 프레이의 기술서 상자</v>
          </cell>
          <cell r="E4752" t="str">
            <v>사용 시 사제 영웅의 스킬을 성장시킬 수 있는 기술서를 얻을 수 있습니다.</v>
          </cell>
          <cell r="F4752" t="str">
            <v>패키지 아이템</v>
          </cell>
          <cell r="G4752" t="str">
            <v>기술서</v>
          </cell>
          <cell r="K4752" t="str">
            <v>False</v>
          </cell>
          <cell r="O4752" t="str">
            <v>Package</v>
          </cell>
        </row>
        <row r="4753">
          <cell r="C4753" t="str">
            <v>SUPERPASS_SKILLBOOK_KNIGHT</v>
          </cell>
          <cell r="D4753" t="str">
            <v>슈퍼패스 클라우스의 기술서 상자</v>
          </cell>
          <cell r="E4753" t="str">
            <v>사용 시 기사 영웅의 스킬을 성장시킬 수 있는 기술서를 얻을 수 있습니다.</v>
          </cell>
          <cell r="F4753" t="str">
            <v>패키지 아이템</v>
          </cell>
          <cell r="G4753" t="str">
            <v>기술서</v>
          </cell>
          <cell r="K4753" t="str">
            <v>False</v>
          </cell>
          <cell r="O4753" t="str">
            <v>Package</v>
          </cell>
        </row>
        <row r="4754">
          <cell r="C4754" t="str">
            <v>GOLD_BUNDLE_1</v>
          </cell>
          <cell r="D4754" t="str">
            <v>낡은 금화 상자</v>
          </cell>
          <cell r="E4754" t="str">
            <v>200000골드가 담긴 금화상자</v>
          </cell>
          <cell r="F4754" t="str">
            <v>패키지 아이템</v>
          </cell>
          <cell r="G4754" t="str">
            <v>재화</v>
          </cell>
          <cell r="K4754" t="str">
            <v>False</v>
          </cell>
          <cell r="O4754" t="str">
            <v>Package</v>
          </cell>
        </row>
        <row r="4755">
          <cell r="C4755" t="str">
            <v>GOLD_BUNDLE_2</v>
          </cell>
          <cell r="D4755" t="str">
            <v>낡은 금화 상자</v>
          </cell>
          <cell r="E4755" t="str">
            <v>400000골드가 담긴 금화상자</v>
          </cell>
          <cell r="F4755" t="str">
            <v>패키지 아이템</v>
          </cell>
          <cell r="G4755" t="str">
            <v>재화</v>
          </cell>
          <cell r="K4755" t="str">
            <v>False</v>
          </cell>
          <cell r="O4755" t="str">
            <v>Package</v>
          </cell>
        </row>
        <row r="4756">
          <cell r="C4756" t="str">
            <v>GOLD_BUNDLE_3</v>
          </cell>
          <cell r="D4756" t="str">
            <v>낡은 금화 상자</v>
          </cell>
          <cell r="E4756" t="str">
            <v>600000골드가 담긴 금화상자</v>
          </cell>
          <cell r="F4756" t="str">
            <v>패키지 아이템</v>
          </cell>
          <cell r="G4756" t="str">
            <v>재화</v>
          </cell>
          <cell r="K4756" t="str">
            <v>False</v>
          </cell>
          <cell r="O4756" t="str">
            <v>Package</v>
          </cell>
        </row>
        <row r="4757">
          <cell r="C4757" t="str">
            <v>GOLD_BUNDLE_4</v>
          </cell>
          <cell r="D4757" t="str">
            <v>낡은 금화 상자</v>
          </cell>
          <cell r="E4757" t="str">
            <v>1100000골드가 담긴 금화상자</v>
          </cell>
          <cell r="F4757" t="str">
            <v>패키지 아이템</v>
          </cell>
          <cell r="G4757" t="str">
            <v>재화</v>
          </cell>
          <cell r="K4757" t="str">
            <v>False</v>
          </cell>
          <cell r="O4757" t="str">
            <v>Package</v>
          </cell>
        </row>
        <row r="4758">
          <cell r="C4758" t="str">
            <v>GOLD_BUNDLE_5</v>
          </cell>
          <cell r="D4758" t="str">
            <v>낡은 금화 상자</v>
          </cell>
          <cell r="E4758" t="str">
            <v>2500000골드가 담긴 금화상자</v>
          </cell>
          <cell r="F4758" t="str">
            <v>패키지 아이템</v>
          </cell>
          <cell r="G4758" t="str">
            <v>재화</v>
          </cell>
          <cell r="K4758" t="str">
            <v>False</v>
          </cell>
          <cell r="O4758" t="str">
            <v>Package</v>
          </cell>
        </row>
        <row r="4759">
          <cell r="C4759" t="str">
            <v>GOLD_BUNDLE_6</v>
          </cell>
          <cell r="D4759" t="str">
            <v>낡은 금화 상자</v>
          </cell>
          <cell r="E4759" t="str">
            <v>5000000골드가 담긴 금화상자</v>
          </cell>
          <cell r="F4759" t="str">
            <v>패키지 아이템</v>
          </cell>
          <cell r="G4759" t="str">
            <v>재화</v>
          </cell>
          <cell r="K4759" t="str">
            <v>False</v>
          </cell>
          <cell r="O4759" t="str">
            <v>Package</v>
          </cell>
        </row>
        <row r="4760">
          <cell r="C4760" t="str">
            <v>DOSARTA_BOX</v>
          </cell>
          <cell r="D4760" t="str">
            <v>도자르타의 보급상자</v>
          </cell>
          <cell r="E4760" t="str">
            <v>사용하면 아이템을 획득할 수 있는 보급상자(한 가지 아이템만 획득 가능)</v>
          </cell>
          <cell r="F4760" t="str">
            <v>패키지 아이템</v>
          </cell>
          <cell r="G4760" t="str">
            <v>복합</v>
          </cell>
          <cell r="K4760" t="str">
            <v>False</v>
          </cell>
          <cell r="O4760" t="str">
            <v>Package</v>
          </cell>
        </row>
        <row r="4761">
          <cell r="C4761" t="str">
            <v>GOLD_BUNDLE_7</v>
          </cell>
          <cell r="D4761" t="str">
            <v>낡은 금화 상자</v>
          </cell>
          <cell r="E4761" t="str">
            <v>7000000골드가 담긴 금화상자</v>
          </cell>
          <cell r="F4761" t="str">
            <v>패키지 아이템</v>
          </cell>
          <cell r="G4761" t="str">
            <v>재화</v>
          </cell>
          <cell r="K4761" t="str">
            <v>False</v>
          </cell>
          <cell r="O4761" t="str">
            <v>Package</v>
          </cell>
        </row>
        <row r="4762">
          <cell r="C4762" t="str">
            <v>PACKAGE_STARTER_1</v>
          </cell>
          <cell r="D4762" t="str">
            <v># 로컬키 없음 #</v>
          </cell>
          <cell r="E4762" t="str">
            <v># 로컬키 없음 #</v>
          </cell>
          <cell r="F4762" t="str">
            <v>미사용 아이템</v>
          </cell>
          <cell r="G4762" t="str">
            <v>미사용 아이템</v>
          </cell>
          <cell r="K4762" t="str">
            <v>False</v>
          </cell>
          <cell r="O4762" t="str">
            <v>Package</v>
          </cell>
        </row>
        <row r="4763">
          <cell r="C4763" t="str">
            <v>PACKAGE_STARTER_2</v>
          </cell>
          <cell r="D4763" t="str">
            <v># 로컬키 없음 #</v>
          </cell>
          <cell r="E4763" t="str">
            <v># 로컬키 없음 #</v>
          </cell>
          <cell r="F4763" t="str">
            <v>미사용 아이템</v>
          </cell>
          <cell r="G4763" t="str">
            <v>미사용 아이템</v>
          </cell>
          <cell r="K4763" t="str">
            <v>False</v>
          </cell>
          <cell r="O4763" t="str">
            <v>Package</v>
          </cell>
        </row>
        <row r="4764">
          <cell r="C4764" t="str">
            <v>PACKAGE_GOLDBOX_EVENT_30</v>
          </cell>
          <cell r="D4764" t="str">
            <v>일반 골드 상자</v>
          </cell>
          <cell r="E4764" t="str">
            <v>사용 시 300,000 골드를 획득할 수 있는 상자</v>
          </cell>
          <cell r="F4764" t="str">
            <v>패키지 아이템</v>
          </cell>
          <cell r="G4764" t="str">
            <v>골드</v>
          </cell>
          <cell r="K4764" t="str">
            <v>False</v>
          </cell>
          <cell r="O4764" t="str">
            <v>Package</v>
          </cell>
        </row>
        <row r="4765">
          <cell r="C4765" t="str">
            <v>PACKAGE_MATERIAL_55_EVENT_500</v>
          </cell>
          <cell r="D4765" t="str">
            <v>작은 마법 가루 상자</v>
          </cell>
          <cell r="E4765" t="str">
            <v>사용시 마법가루 500개를 획득할 수 있는 상자</v>
          </cell>
          <cell r="F4765" t="str">
            <v>패키지 아이템</v>
          </cell>
          <cell r="G4765" t="str">
            <v>기타</v>
          </cell>
          <cell r="K4765" t="str">
            <v>False</v>
          </cell>
          <cell r="O4765" t="str">
            <v>Package</v>
          </cell>
        </row>
        <row r="4766">
          <cell r="C4766" t="str">
            <v>PACKAGE_PAY_EXP_1</v>
          </cell>
          <cell r="D4766" t="str">
            <v>경험치 패키지</v>
          </cell>
          <cell r="E4766" t="str">
            <v>사용시 경험치 부스터 3개, 스태미너 물약 3개, 전리품 부스터 1개를 획득합니다.</v>
          </cell>
          <cell r="F4766" t="str">
            <v>상품 패키지</v>
          </cell>
          <cell r="G4766" t="str">
            <v>상품 패키지</v>
          </cell>
          <cell r="K4766" t="str">
            <v>False</v>
          </cell>
          <cell r="O4766" t="str">
            <v>Package</v>
          </cell>
        </row>
        <row r="4767">
          <cell r="C4767" t="str">
            <v>PACKAGE_PAY_GOLD_1</v>
          </cell>
          <cell r="D4767" t="str">
            <v>골드 패키지</v>
          </cell>
          <cell r="E4767" t="str">
            <v>사용시 골드 부스터 3개, 스태미너 물약 3개, 전리품 부스터 1개를 획득합니다.</v>
          </cell>
          <cell r="F4767" t="str">
            <v>상품 패키지</v>
          </cell>
          <cell r="G4767" t="str">
            <v>상품 패키지</v>
          </cell>
          <cell r="K4767" t="str">
            <v>False</v>
          </cell>
          <cell r="O4767" t="str">
            <v>Package</v>
          </cell>
        </row>
        <row r="4768">
          <cell r="C4768" t="str">
            <v>PACKAGE_PAY_STARTER_1</v>
          </cell>
          <cell r="D4768" t="str">
            <v>스타터 패키지 1</v>
          </cell>
          <cell r="E4768" t="str">
            <v>사용시 1,500 루비, 2,000,000 골드, 모든 파편 70개씩(정의, 무력, 지혜, 전략, 인내, 조화, 행운), 의문의 기술서 20개씩(입문, 숙련, 전문, 달인), 경험치 부스터 5개, 골드 부스터 5개를 획득합니다.</v>
          </cell>
          <cell r="F4768" t="str">
            <v>상품 패키지</v>
          </cell>
          <cell r="G4768" t="str">
            <v>상품 패키지</v>
          </cell>
          <cell r="K4768" t="str">
            <v>False</v>
          </cell>
          <cell r="O4768" t="str">
            <v>Package</v>
          </cell>
        </row>
        <row r="4769">
          <cell r="C4769" t="str">
            <v>PACKAGE_PAY_STARTER_2</v>
          </cell>
          <cell r="D4769" t="str">
            <v>스타터 패키지 2</v>
          </cell>
          <cell r="E4769" t="str">
            <v>사용시 4,500 루비, 5,000,000 골드, 모든 파편 120개씩(정의, 무력, 지혜, 전략, 인내, 조화, 행운), 의문의 기술서 40개씩(입문, 숙련, 전문, 달인), 의문의 룬: 영웅 2개, 경험치 부스터(7일) 1개, 골드 부스터(7일) 1개, 전리품 부스터 2개를 획득합니다.</v>
          </cell>
          <cell r="F4769" t="str">
            <v>상품 패키지</v>
          </cell>
          <cell r="G4769" t="str">
            <v>상품 패키지</v>
          </cell>
          <cell r="K4769" t="str">
            <v>False</v>
          </cell>
          <cell r="O4769" t="str">
            <v>Package</v>
          </cell>
        </row>
        <row r="4770">
          <cell r="C4770" t="str">
            <v>PACKAGE_PAY_AWAKE_1</v>
          </cell>
          <cell r="D4770" t="str">
            <v>초월 패키지 1</v>
          </cell>
          <cell r="E4770" t="str">
            <v>사용시 무한의 돌 1개, 모든 파편 90개씩(정의, 무력, 지혜, 전략, 인내, 조화, 행운), 모든 정수 15개씩(정의, 무력, 지혜, 전략, 인내, 조화, 행운), 1,000,000 골드를 획득합니다.</v>
          </cell>
          <cell r="F4770" t="str">
            <v>상품 패키지</v>
          </cell>
          <cell r="G4770" t="str">
            <v>상품 패키지</v>
          </cell>
          <cell r="K4770" t="str">
            <v>False</v>
          </cell>
          <cell r="O4770" t="str">
            <v>Package</v>
          </cell>
        </row>
        <row r="4771">
          <cell r="C4771" t="str">
            <v>PACKAGE_PAY_AWAKE_2</v>
          </cell>
          <cell r="D4771" t="str">
            <v>초월 패키지 2</v>
          </cell>
          <cell r="E4771" t="str">
            <v>사용시 무한의 돌 3개, 모든 파편 160개씩(정의, 무력, 지혜, 전략, 인내, 조화, 행운), 모든 정수 30개씩(정의, 무력, 지혜, 전략, 인내, 조화, 행운), 2,000,000 골드를 획득합니다.</v>
          </cell>
          <cell r="F4771" t="str">
            <v>상품 패키지</v>
          </cell>
          <cell r="G4771" t="str">
            <v>상품 패키지</v>
          </cell>
          <cell r="K4771" t="str">
            <v>False</v>
          </cell>
          <cell r="O4771" t="str">
            <v>Package</v>
          </cell>
        </row>
        <row r="4772">
          <cell r="C4772" t="str">
            <v>PACKAGE_PAY_AWAKE_3</v>
          </cell>
          <cell r="D4772" t="str">
            <v>초월 패키지 3</v>
          </cell>
          <cell r="E4772" t="str">
            <v>사용시 무한의 돌 8개, 모든 파편 360개씩(정의, 무력, 지혜, 전략, 인내, 조화, 행운), 모든 정수 75개씩(정의, 무력, 지혜, 전략, 인내, 조화, 행운), 5,000,000 골드를 획득합니다.</v>
          </cell>
          <cell r="F4772" t="str">
            <v>상품 패키지</v>
          </cell>
          <cell r="G4772" t="str">
            <v>상품 패키지</v>
          </cell>
          <cell r="K4772" t="str">
            <v>False</v>
          </cell>
          <cell r="O4772" t="str">
            <v>Package</v>
          </cell>
        </row>
        <row r="4773">
          <cell r="C4773" t="str">
            <v>PACKAGE_PAY_LEVELUP_1</v>
          </cell>
          <cell r="D4773" t="str">
            <v>레벨업 패키지</v>
          </cell>
          <cell r="E4773" t="str">
            <v>사용시 2,000 루비, 경험의 물약(소), (중), (대) 각 500개, 경험의 물약(특대), (최고급) 각 550개를 획득합니다.</v>
          </cell>
          <cell r="F4773" t="str">
            <v>상품 패키지</v>
          </cell>
          <cell r="G4773" t="str">
            <v>상품 패키지</v>
          </cell>
          <cell r="K4773" t="str">
            <v>False</v>
          </cell>
          <cell r="O4773" t="str">
            <v>Package</v>
          </cell>
        </row>
        <row r="4774">
          <cell r="C4774" t="str">
            <v>PACKAGE_PAY_WEAPON_UNIQUE_1</v>
          </cell>
          <cell r="D4774" t="str">
            <v>미니 전용 무기 뽑기 패키지</v>
          </cell>
          <cell r="E4774" t="str">
            <v>사용시 500 루비, 전용 무기 뽑기 상자 5개를 획득합니다. (전용 무기 뽑기 상자 개봉 시 확률적으로 전용무기를 획득할 수 있습니다. \nNPC영웅의 전용무기는 포함되지 않습니다.)</v>
          </cell>
          <cell r="F4774" t="str">
            <v>상품 패키지</v>
          </cell>
          <cell r="G4774" t="str">
            <v>상품 패키지</v>
          </cell>
          <cell r="K4774" t="str">
            <v>False</v>
          </cell>
          <cell r="O4774" t="str">
            <v>Package</v>
          </cell>
        </row>
        <row r="4775">
          <cell r="C4775" t="str">
            <v>PACKAGE_PAY_ARTIFACT</v>
          </cell>
          <cell r="D4775" t="str">
            <v>유물 뽑기 상자</v>
          </cell>
          <cell r="E4775" t="str">
            <v>사용시 골드, 경험의 물약(특대), (최고급), 온천 달걀, 유물 조각, 유물 중 하나를 획득할 수 있습니다.</v>
          </cell>
          <cell r="F4775" t="str">
            <v>상품 패키지</v>
          </cell>
          <cell r="G4775" t="str">
            <v>상품 패키지</v>
          </cell>
          <cell r="K4775" t="str">
            <v>False</v>
          </cell>
          <cell r="O4775" t="str">
            <v>Package</v>
          </cell>
        </row>
        <row r="4776">
          <cell r="C4776" t="str">
            <v>PACKAGE_PAY_CHARACTER_51</v>
          </cell>
          <cell r="D4776" t="str">
            <v>초월 아셀리카 패키지</v>
          </cell>
          <cell r="E4776" t="str">
            <v>사용시 1초월 아셀리카 영웅, 기사 클래스 파편 3종 (정의, 전략, 인내) 360개, 기사 클래스 기술서 4종 (입문, 숙련, 전문, 달인) 200개, 경험의 물약 (최고급) 470개, 클래스 공용 전용무기(수호의 파르비타) 1개, 10,000,000 골드를 획득합니다.</v>
          </cell>
          <cell r="F4776" t="str">
            <v>상품 패키지</v>
          </cell>
          <cell r="G4776" t="str">
            <v>상품 패키지</v>
          </cell>
          <cell r="K4776" t="str">
            <v>False</v>
          </cell>
          <cell r="O4776" t="str">
            <v>Package</v>
          </cell>
        </row>
        <row r="4777">
          <cell r="C4777" t="str">
            <v>PACKAGE_PAY_CHARACTER_52</v>
          </cell>
          <cell r="D4777" t="str">
            <v>초월 크로우 패키지</v>
          </cell>
          <cell r="E4777" t="str">
            <v>사용시 1초월 크로우 영웅,기계공 클래스 파편 3종 (지혜, 전략, 행운) 360개,기계공 클래스 기술서 4종 (입문, 숙련, 전문, 달인) 200개, 경험의 물약(최고급) 470개, 클래스 공용 전용 무기(관통의 볼테녹스) 1개, 10,000,000골드를 획득합니다.</v>
          </cell>
          <cell r="F4777" t="str">
            <v>상품 패키지</v>
          </cell>
          <cell r="G4777" t="str">
            <v>상품 패키지</v>
          </cell>
          <cell r="K4777" t="str">
            <v>False</v>
          </cell>
          <cell r="O4777" t="str">
            <v>Package</v>
          </cell>
        </row>
        <row r="4778">
          <cell r="C4778" t="str">
            <v>PACKAGE_PAY_CHARACTER_66</v>
          </cell>
          <cell r="D4778" t="str">
            <v>초월 시아 패키지</v>
          </cell>
          <cell r="E4778" t="str">
            <v>사용시 1초월 시아 영웅, 사제 클래스 파편 3종 (정의, 인내, 조화) 360개, 사제 클래스 기술서 4종 (입문, 숙련, 전문, 달인) 200개, 경험의 물약 (최고급) 470개, 클래스 공용 전용무기(치유의 수르테마) 1개, 10,000,000 골드를 획득합니다.</v>
          </cell>
          <cell r="F4778" t="str">
            <v>상품 패키지</v>
          </cell>
          <cell r="G4778" t="str">
            <v>상품 패키지</v>
          </cell>
          <cell r="K4778" t="str">
            <v>False</v>
          </cell>
          <cell r="O4778" t="str">
            <v>Package</v>
          </cell>
        </row>
        <row r="4779">
          <cell r="C4779" t="str">
            <v>PACKAGE_PAY_1T</v>
          </cell>
          <cell r="D4779" t="str">
            <v>1초월 영웅 패키지</v>
          </cell>
          <cell r="E4779" t="str">
            <v>사용 시 1초월 영웅 선택권1개, 경험의 물약(대) 50개, 경험의 물약(특대) 100개, 경험의 물약(최고급) 150개를 획득합니다.</v>
          </cell>
          <cell r="F4779" t="str">
            <v>상품 패키지</v>
          </cell>
          <cell r="G4779" t="str">
            <v>상품 패키지</v>
          </cell>
          <cell r="K4779" t="str">
            <v>False</v>
          </cell>
          <cell r="O4779" t="str">
            <v>Package</v>
          </cell>
        </row>
        <row r="4780">
          <cell r="C4780" t="str">
            <v>PACKAGE_PAY_ALLINONE</v>
          </cell>
          <cell r="D4780" t="str">
            <v>올인원 패키지</v>
          </cell>
          <cell r="E4780" t="str">
            <v>사용시 5성 영웅 선택권, 특별 아이템 소환 10회 3개, 코스튬 선택권(~얼음의상)을 획득 합니다. 5성 영웅 선택권은 2018년 1월 이전 출시된 영웅만 선택하실 수 있습니다. (스칼렛, 소니아, 미리안느까지 선택가능, NPC 영웅은 포함되지 않습니다.)</v>
          </cell>
          <cell r="F4780" t="str">
            <v>상품 패키지</v>
          </cell>
          <cell r="G4780" t="str">
            <v>상품 패키지</v>
          </cell>
          <cell r="K4780" t="str">
            <v>False</v>
          </cell>
          <cell r="O4780" t="str">
            <v>Package</v>
          </cell>
        </row>
        <row r="4781">
          <cell r="C4781" t="str">
            <v>PACKAGE_PAY_INFINITYSTONE2_500</v>
          </cell>
          <cell r="D4781" t="str">
            <v>무한의 파편 500</v>
          </cell>
          <cell r="E4781" t="str">
            <v>사용시 무한의 파편 500개를 획득합니다.</v>
          </cell>
          <cell r="F4781" t="str">
            <v>상품 패키지</v>
          </cell>
          <cell r="G4781" t="str">
            <v>상품 패키지</v>
          </cell>
          <cell r="K4781" t="str">
            <v>False</v>
          </cell>
          <cell r="O4781" t="str">
            <v>Package</v>
          </cell>
        </row>
        <row r="4782">
          <cell r="C4782" t="str">
            <v>PACKAGE_PAY_FULLSTAMINA</v>
          </cell>
          <cell r="D4782" t="str">
            <v>풀 스태미나 패키지</v>
          </cell>
          <cell r="E4782" t="str">
            <v>사용시 풀 스태미나 물약을 30개 획득합니다.</v>
          </cell>
          <cell r="F4782" t="str">
            <v>상품 패키지</v>
          </cell>
          <cell r="G4782" t="str">
            <v>상품 패키지</v>
          </cell>
          <cell r="K4782" t="str">
            <v>False</v>
          </cell>
          <cell r="O4782" t="str">
            <v>Package</v>
          </cell>
        </row>
        <row r="4783">
          <cell r="C4783" t="str">
            <v>PACKAGE_PAY_BOOSTER_1H</v>
          </cell>
          <cell r="D4783" t="str">
            <v>3종 부스터 패키지</v>
          </cell>
          <cell r="E4783" t="str">
            <v>사용시 경험치 부스터 6개, 골드 부스터 6개, 전리품 부스터 4개를 획득합니다.</v>
          </cell>
          <cell r="F4783" t="str">
            <v>상품 패키지</v>
          </cell>
          <cell r="G4783" t="str">
            <v>상품 패키지</v>
          </cell>
          <cell r="K4783" t="str">
            <v>False</v>
          </cell>
          <cell r="O4783" t="str">
            <v>Package</v>
          </cell>
        </row>
        <row r="4784">
          <cell r="C4784" t="str">
            <v>PACKAGE_PAY_DUOFRAGMENT</v>
          </cell>
          <cell r="D4784" t="str">
            <v>조각 듀오 패키지 Ⅰ</v>
          </cell>
          <cell r="E4784" t="str">
            <v>사용시 전용무기 조각 200개, 유물 조각 200개를획득 합니다.</v>
          </cell>
          <cell r="F4784" t="str">
            <v>상품 패키지</v>
          </cell>
          <cell r="G4784" t="str">
            <v>상품 패키지</v>
          </cell>
          <cell r="K4784" t="str">
            <v>False</v>
          </cell>
          <cell r="O4784" t="str">
            <v>Package</v>
          </cell>
        </row>
        <row r="4785">
          <cell r="C4785" t="str">
            <v>PACKAGE_PAY_AWAKESELECT</v>
          </cell>
          <cell r="D4785" t="str">
            <v>파편 정수 선택권</v>
          </cell>
          <cell r="E4785" t="str">
            <v>사용시 파편 선택권 50개, 정수 선택권 50개를 획득합니다.</v>
          </cell>
          <cell r="F4785" t="str">
            <v>상품 패키지</v>
          </cell>
          <cell r="G4785" t="str">
            <v>상품 패키지</v>
          </cell>
          <cell r="K4785" t="str">
            <v>False</v>
          </cell>
          <cell r="O4785" t="str">
            <v>Package</v>
          </cell>
        </row>
        <row r="4786">
          <cell r="C4786" t="str">
            <v>PACKAGE_PAY_WEAPON_UNIQUE_2</v>
          </cell>
          <cell r="D4786" t="str">
            <v>랜덤 전용무기 패키지</v>
          </cell>
          <cell r="E4786" t="str">
            <v>사용시 2,000 루비, 2,000,000 골드, 의문의 룬: 고대 3개, 랜덤 전용무기 쿠폰 1개를 획득합니다.</v>
          </cell>
          <cell r="F4786" t="str">
            <v>상품 패키지</v>
          </cell>
          <cell r="G4786" t="str">
            <v>상품 패키지</v>
          </cell>
          <cell r="K4786" t="str">
            <v>False</v>
          </cell>
          <cell r="O4786" t="str">
            <v>Package</v>
          </cell>
        </row>
        <row r="4787">
          <cell r="C4787" t="str">
            <v>PACKAGE_PAY_ENCHANTSCROLL_1</v>
          </cell>
          <cell r="D4787" t="str">
            <v>최상급 인챈트 패키지 Ⅰ</v>
          </cell>
          <cell r="E4787" t="str">
            <v>사용시 100 루비, 최상급 인챈트 상자 1개를 획득합니다.</v>
          </cell>
          <cell r="F4787" t="str">
            <v>상품 패키지</v>
          </cell>
          <cell r="G4787" t="str">
            <v>상품 패키지</v>
          </cell>
          <cell r="K4787" t="str">
            <v>False</v>
          </cell>
          <cell r="O4787" t="str">
            <v>Package</v>
          </cell>
        </row>
        <row r="4788">
          <cell r="C4788" t="str">
            <v>PACKAGE_PAY_ENCHANTSCROLL_2</v>
          </cell>
          <cell r="D4788" t="str">
            <v>최상급 인챈트 패키지 Ⅱ</v>
          </cell>
          <cell r="E4788" t="str">
            <v>사용시 2,000 루비, 최상급 인챈트 상자 5개를 획득합니다.</v>
          </cell>
          <cell r="F4788" t="str">
            <v>상품 패키지</v>
          </cell>
          <cell r="G4788" t="str">
            <v>상품 패키지</v>
          </cell>
          <cell r="K4788" t="str">
            <v>False</v>
          </cell>
          <cell r="O4788" t="str">
            <v>Package</v>
          </cell>
        </row>
        <row r="4789">
          <cell r="C4789" t="str">
            <v>PACKAGE_PAY_SPECIAL_ITEM_10</v>
          </cell>
          <cell r="D4789" t="str">
            <v>특별 아이템 소환 10회</v>
          </cell>
          <cell r="E4789" t="str">
            <v>전용 무기 및 특별 아이템을 획득할 수 있습니다</v>
          </cell>
          <cell r="F4789" t="str">
            <v>상품 패키지</v>
          </cell>
          <cell r="G4789" t="str">
            <v>상품 패키지</v>
          </cell>
          <cell r="K4789" t="str">
            <v>False</v>
          </cell>
          <cell r="O4789" t="str">
            <v>Package</v>
          </cell>
        </row>
        <row r="4790">
          <cell r="C4790" t="str">
            <v>PACKAGE_PAY_WEAPON_UNIQUE_3</v>
          </cell>
          <cell r="D4790" t="str">
            <v>전설의 무기 패키지</v>
          </cell>
          <cell r="E4790" t="str">
            <v>사용시 고대의 무기 상자 10개와 전설의 무기 상자 1개를 획득합니다.</v>
          </cell>
          <cell r="F4790" t="str">
            <v>상품 패키지</v>
          </cell>
          <cell r="G4790" t="str">
            <v>상품 패키지</v>
          </cell>
          <cell r="K4790" t="str">
            <v>False</v>
          </cell>
          <cell r="O4790" t="str">
            <v>Package</v>
          </cell>
        </row>
        <row r="4791">
          <cell r="C4791" t="str">
            <v>PACKAGE_PAY_WEAPON_UNIQUE_3_1</v>
          </cell>
          <cell r="D4791" t="str">
            <v>고대의 무기 상자</v>
          </cell>
          <cell r="E4791" t="str">
            <v>사용시 확률적으로 클래스 전용 무기와 전용 무기를 획득할 수 있습니다.</v>
          </cell>
          <cell r="F4791" t="str">
            <v>상품 패키지</v>
          </cell>
          <cell r="G4791" t="str">
            <v>상품 패키지</v>
          </cell>
          <cell r="K4791" t="str">
            <v>False</v>
          </cell>
          <cell r="O4791" t="str">
            <v>Package</v>
          </cell>
        </row>
        <row r="4792">
          <cell r="C4792" t="str">
            <v>PACKAGE_PAY_WEAPON_UNIQUE_3_2</v>
          </cell>
          <cell r="D4792" t="str">
            <v>전설의 무기 상자</v>
          </cell>
          <cell r="E4792" t="str">
            <v>사용시 클래스 전용 무기와 전용 무기 중 하나를 반드시 획득합니다.</v>
          </cell>
          <cell r="F4792" t="str">
            <v>상품 패키지</v>
          </cell>
          <cell r="G4792" t="str">
            <v>상품 패키지</v>
          </cell>
          <cell r="K4792" t="str">
            <v>False</v>
          </cell>
          <cell r="O4792" t="str">
            <v>Package</v>
          </cell>
        </row>
        <row r="4793">
          <cell r="C4793" t="str">
            <v>PACKAGE_PAY_SURPRISE</v>
          </cell>
          <cell r="D4793" t="str">
            <v>만우절 깜짝 루비 패키지</v>
          </cell>
          <cell r="E4793" t="str">
            <v>사용시 6000 루비를 획득합니다.</v>
          </cell>
          <cell r="F4793" t="str">
            <v>상품 패키지</v>
          </cell>
          <cell r="G4793" t="str">
            <v>상품 패키지</v>
          </cell>
          <cell r="K4793" t="str">
            <v>False</v>
          </cell>
          <cell r="O4793" t="str">
            <v>Package</v>
          </cell>
        </row>
        <row r="4794">
          <cell r="C4794" t="str">
            <v>PACKAGE_PAY_SPECIAL_ITEM_30</v>
          </cell>
          <cell r="D4794" t="str">
            <v>작은 소환 패키지</v>
          </cell>
          <cell r="E4794" t="str">
            <v>사용시 특별 아이템 소환 10회를 3개 획득합니다.</v>
          </cell>
          <cell r="F4794" t="str">
            <v>상품 패키지</v>
          </cell>
          <cell r="G4794" t="str">
            <v>상품 패키지</v>
          </cell>
          <cell r="K4794" t="str">
            <v>False</v>
          </cell>
          <cell r="O4794" t="str">
            <v>Package</v>
          </cell>
        </row>
        <row r="4795">
          <cell r="C4795" t="str">
            <v>PACKAGE_PAY_SPECIAL_ITEM_60</v>
          </cell>
          <cell r="D4795" t="str">
            <v>큰 소환 패키지</v>
          </cell>
          <cell r="E4795" t="str">
            <v>사용시 특별 아이템 소환 10회를 6개 획득합니다.</v>
          </cell>
          <cell r="F4795" t="str">
            <v>상품 패키지</v>
          </cell>
          <cell r="G4795" t="str">
            <v>상품 패키지</v>
          </cell>
          <cell r="K4795" t="str">
            <v>False</v>
          </cell>
          <cell r="O4795" t="str">
            <v>Package</v>
          </cell>
        </row>
        <row r="4796">
          <cell r="C4796" t="str">
            <v>PACKAGE_PAY_SMILE_BOX</v>
          </cell>
          <cell r="D4796" t="str">
            <v>행복한 미소 상자</v>
          </cell>
          <cell r="E4796" t="str">
            <v>사용시, 전용무기, 전용보물, 유물 중 하나를 반드시 획득합니다. (NPC 전용무기와 월드보스 유물은 포함되지 않습니다.)</v>
          </cell>
          <cell r="F4796" t="str">
            <v>상품 패키지</v>
          </cell>
          <cell r="G4796" t="str">
            <v>상품 패키지</v>
          </cell>
          <cell r="K4796" t="str">
            <v>False</v>
          </cell>
          <cell r="O4796" t="str">
            <v>Package</v>
          </cell>
        </row>
        <row r="4797">
          <cell r="C4797" t="str">
            <v>PACKAGE_PAY_SMILE_BOX_1</v>
          </cell>
          <cell r="D4797" t="str">
            <v>행복한 미소 패키지</v>
          </cell>
          <cell r="E4797" t="str">
            <v>사용시, 전용무기, 전용보물, 유물 중 하나를 반드시 획득할 수 있는 행복한 미소 상자를 획득합니다. (NPC 전용무기와 월드보스 유물은 포함되지 않습니다.)</v>
          </cell>
          <cell r="F4797" t="str">
            <v>상품 패키지</v>
          </cell>
          <cell r="G4797" t="str">
            <v>상품 패키지</v>
          </cell>
          <cell r="K4797" t="str">
            <v>False</v>
          </cell>
          <cell r="O4797" t="str">
            <v>Package</v>
          </cell>
        </row>
        <row r="4798">
          <cell r="C4798" t="str">
            <v>PACKAGE_PAY_ALLRANDOM</v>
          </cell>
          <cell r="D4798" t="str">
            <v>올랜덤 패키지</v>
          </cell>
          <cell r="E4798" t="str">
            <v>사용 시 랜덤 전용무기 소환권 1개, 랜덤 전용보물 소환권 1개, 특별 아이템 소환 10회 1개를 획득합니다.</v>
          </cell>
          <cell r="F4798" t="str">
            <v>상품 패키지</v>
          </cell>
          <cell r="G4798" t="str">
            <v>상품 패키지</v>
          </cell>
          <cell r="K4798" t="str">
            <v>False</v>
          </cell>
          <cell r="O4798" t="str">
            <v>Package</v>
          </cell>
        </row>
        <row r="4799">
          <cell r="C4799" t="str">
            <v>PACKAGE_PAY_FASTLEVELUP</v>
          </cell>
          <cell r="D4799" t="str">
            <v>빠른 레벨업 패키지</v>
          </cell>
          <cell r="E4799" t="str">
            <v>사용 시 무한의 돌 1개, 경험치 물약(최고급) 500개를 획득합니다.</v>
          </cell>
          <cell r="F4799" t="str">
            <v>상품 패키지</v>
          </cell>
          <cell r="G4799" t="str">
            <v>상품 패키지</v>
          </cell>
          <cell r="K4799" t="str">
            <v>False</v>
          </cell>
          <cell r="O4799" t="str">
            <v>Package</v>
          </cell>
        </row>
        <row r="4800">
          <cell r="C4800" t="str">
            <v>PACKAGE_PAY_1T_2</v>
          </cell>
          <cell r="D4800" t="str">
            <v>1초월 영웅 패키지</v>
          </cell>
          <cell r="E4800" t="str">
            <v>사용 시 1초월 영웅 선택권1개, 경험의 물약(최고급) 470개를 획득합니다.</v>
          </cell>
          <cell r="F4800" t="str">
            <v>상품 패키지</v>
          </cell>
          <cell r="G4800" t="str">
            <v>상품 패키지</v>
          </cell>
          <cell r="K4800" t="str">
            <v>False</v>
          </cell>
          <cell r="O4800" t="str">
            <v>Package</v>
          </cell>
        </row>
        <row r="4801">
          <cell r="C4801" t="str">
            <v>PACKAGE_PAY_SMILE_BOX_2</v>
          </cell>
          <cell r="D4801" t="str">
            <v>행복한 미소 상자</v>
          </cell>
          <cell r="E4801" t="str">
            <v>사용시, 전용무기, 전용보물, 유물 중 하나를 반드시 획득합니다. (NPC 전용무기와 월드보스 유물은 포함되지 않습니다.)</v>
          </cell>
          <cell r="F4801" t="str">
            <v>상품 패키지</v>
          </cell>
          <cell r="G4801" t="str">
            <v>상품 패키지</v>
          </cell>
          <cell r="K4801" t="str">
            <v>False</v>
          </cell>
          <cell r="O4801" t="str">
            <v>Package</v>
          </cell>
        </row>
        <row r="4802">
          <cell r="C4802" t="str">
            <v>PACKAGE_PAY_SMILE_BOX_3</v>
          </cell>
          <cell r="D4802" t="str">
            <v>행복한 미소 패키지</v>
          </cell>
          <cell r="E4802" t="str">
            <v>사용시, 전용무기, 전용보물, 유물 중 하나를 반드시 획득할 수 있는 행복한 미소 상자를 획득합니다. (NPC 전용무기와 월드보스 유물은 포함되지 않습니다.)</v>
          </cell>
          <cell r="F4802" t="str">
            <v>상품 패키지</v>
          </cell>
          <cell r="G4802" t="str">
            <v>상품 패키지</v>
          </cell>
          <cell r="K4802" t="str">
            <v>False</v>
          </cell>
          <cell r="O4802" t="str">
            <v>Package</v>
          </cell>
        </row>
        <row r="4803">
          <cell r="C4803" t="str">
            <v>PACKAGE_PAY_ALLINONE_2</v>
          </cell>
          <cell r="D4803" t="str">
            <v>올인원 패키지</v>
          </cell>
          <cell r="E4803" t="str">
            <v>패키지 사용 시 다음의 아이템을 획득합니다. '5성 영웅선택권' (2018년 4월 5일 이전 출시된 영웅을 선택할 수 있습니다. 레퀴나, 오펠리아, 에제키엘까지, NPC영웅 선택불가. '코스튬선택권' (2018 프레피 코스튬까지), '특별 아이템 소환 10회 X 3'</v>
          </cell>
          <cell r="F4803" t="str">
            <v>상품 패키지</v>
          </cell>
          <cell r="G4803" t="str">
            <v>상품 패키지</v>
          </cell>
          <cell r="K4803" t="str">
            <v>False</v>
          </cell>
          <cell r="O4803" t="str">
            <v>Package</v>
          </cell>
        </row>
        <row r="4804">
          <cell r="C4804" t="str">
            <v>PACKAGE_PAY_RANDOM_TREASURE_UNIQUE</v>
          </cell>
          <cell r="D4804" t="str">
            <v>랜덤 전용보물 패키지</v>
          </cell>
          <cell r="E4804" t="str">
            <v>사용시 랜덤 전용보물 소환권 1개, 재연마 쿠폰 5개, 1500루비, 5,000,000 골드를 획득합니다.</v>
          </cell>
          <cell r="F4804" t="str">
            <v>상품 패키지</v>
          </cell>
          <cell r="G4804" t="str">
            <v>상품 패키지</v>
          </cell>
          <cell r="K4804" t="str">
            <v>False</v>
          </cell>
          <cell r="O4804" t="str">
            <v>Package</v>
          </cell>
        </row>
        <row r="4805">
          <cell r="C4805" t="str">
            <v>PACKAGE_PAY_SMILE_BOX_4</v>
          </cell>
          <cell r="D4805" t="str">
            <v>행복한 미소 상자</v>
          </cell>
          <cell r="E4805" t="str">
            <v>사용시, 전용무기, 전용보물, 유물 중 하나를 반드시 획득합니다. (NPC 전용무기와 월드보스 유물은 포함되지 않습니다.)</v>
          </cell>
          <cell r="F4805" t="str">
            <v>상품 패키지</v>
          </cell>
          <cell r="G4805" t="str">
            <v>상품 패키지</v>
          </cell>
          <cell r="K4805" t="str">
            <v>False</v>
          </cell>
          <cell r="O4805" t="str">
            <v>Package</v>
          </cell>
        </row>
        <row r="4806">
          <cell r="C4806" t="str">
            <v>PACKAGE_PAY_SMILE_BOX_5</v>
          </cell>
          <cell r="D4806" t="str">
            <v>행복한 미소 패키지</v>
          </cell>
          <cell r="E4806" t="str">
            <v>사용시, 전용무기, 전용보물, 유물 중 하나를 반드시 획득할 수 있는 행복한 미소 상자를 획득합니다. (NPC 전용무기와 월드보스 유물은 포함되지 않습니다.)</v>
          </cell>
          <cell r="F4806" t="str">
            <v>상품 패키지</v>
          </cell>
          <cell r="G4806" t="str">
            <v>상품 패키지</v>
          </cell>
          <cell r="K4806" t="str">
            <v>False</v>
          </cell>
          <cell r="O4806" t="str">
            <v>Package</v>
          </cell>
        </row>
        <row r="4807">
          <cell r="C4807" t="str">
            <v>PACKAGE_PAY_MAY_PACKAGE</v>
          </cell>
          <cell r="D4807" t="str">
            <v>메이의 초보자용 패키지</v>
          </cell>
          <cell r="E4807" t="str">
            <v>패키지 사용 시 다음의 아이템을 획득합니다. '5성 영웅선택권' (2018년 2월 출시된 영웅까지 선택할 수 있습니다. 레퀴나, 에제키엘, 오펠리아까지, NPC영웅 선택불가.), '코스튬선택권' (2018 프레피 코스튬까지)</v>
          </cell>
          <cell r="F4807" t="str">
            <v>상품 패키지</v>
          </cell>
          <cell r="G4807" t="str">
            <v>상품 패키지</v>
          </cell>
          <cell r="K4807" t="str">
            <v>False</v>
          </cell>
          <cell r="O4807" t="str">
            <v>Package</v>
          </cell>
        </row>
        <row r="4808">
          <cell r="C4808" t="str">
            <v>PACKAGE_PAY_8TH_TREASURE_UNIQUE</v>
          </cell>
          <cell r="D4808" t="str">
            <v>8챕터 기념 전용보물 선택 패키지</v>
          </cell>
          <cell r="E4808" t="str">
            <v>패키지 사용 시 다음의 아이템을 획득합니다. '전용보물 선택권 1개', '무한의 돌 1개' (전용보물 선택권은 2018년 4월까지 출시 된 영웅까지 선택할 수 있습니다. 크로우, 시아, 아셀리카, 베로니카까지, NPC영웅 포함.)</v>
          </cell>
          <cell r="F4808" t="str">
            <v>상품 패키지</v>
          </cell>
          <cell r="G4808" t="str">
            <v>상품 패키지</v>
          </cell>
          <cell r="K4808" t="str">
            <v>False</v>
          </cell>
          <cell r="O4808" t="str">
            <v>Package</v>
          </cell>
        </row>
        <row r="4809">
          <cell r="C4809" t="str">
            <v>PACKAGE_PAY_8TH_WEAPON_UNIQUE</v>
          </cell>
          <cell r="D4809" t="str">
            <v>8챕터 기념 전용무기 선택 패키지</v>
          </cell>
          <cell r="E4809" t="str">
            <v>패키지 사용 시 다음의 아이템을 획득합니다. '전용무기 선택권 1개', '코스튬 선택권(~2018 프레피) 1개', '50,000,000골드', (전용무기 선택권은 NPC 영웅을 제외한 2018년 4월까지 출시 된 영웅까지 선택할 수 있습니다. 크로우, 시아, 아셀리카까지)</v>
          </cell>
          <cell r="F4809" t="str">
            <v>상품 패키지</v>
          </cell>
          <cell r="G4809" t="str">
            <v>상품 패키지</v>
          </cell>
          <cell r="K4809" t="str">
            <v>False</v>
          </cell>
          <cell r="O4809" t="str">
            <v>Package</v>
          </cell>
        </row>
        <row r="4810">
          <cell r="C4810" t="str">
            <v>PACKAGE_PAY_8TH_RUBY</v>
          </cell>
          <cell r="D4810" t="str">
            <v>8챕터 기념 루비 패키지</v>
          </cell>
          <cell r="E4810" t="str">
            <v>패키지 사용 시 다음의 아이템을 획득합니다. '유물 조각 1,000개', '루비 10,000개(기본 지급 + 보너스 지급)'</v>
          </cell>
          <cell r="F4810" t="str">
            <v>상품 패키지</v>
          </cell>
          <cell r="G4810" t="str">
            <v>상품 패키지</v>
          </cell>
          <cell r="K4810" t="str">
            <v>False</v>
          </cell>
          <cell r="O4810" t="str">
            <v>Package</v>
          </cell>
        </row>
        <row r="4811">
          <cell r="C4811" t="str">
            <v>PACKAGE_PAY_ALLINONE_3</v>
          </cell>
          <cell r="D4811" t="str">
            <v>올인원 패키지</v>
          </cell>
          <cell r="E4811" t="str">
            <v>패키지 사용 시 다음의 아이템을 획득합니다. '5성 영웅선택권' (2018년 4월 출시된 영웅까지 선택할 수 있습니다. 시아, 크로우, 아셀리카까지, NPC영웅 선택불가. '코스튬선택권' (웨딩 코스튬까지), '특별 아이템 소환 10회 X 3'</v>
          </cell>
          <cell r="F4811" t="str">
            <v>상품 패키지</v>
          </cell>
          <cell r="G4811" t="str">
            <v>상품 패키지</v>
          </cell>
          <cell r="K4811" t="str">
            <v>False</v>
          </cell>
          <cell r="O4811" t="str">
            <v>Package</v>
          </cell>
        </row>
        <row r="4812">
          <cell r="C4812" t="str">
            <v>PACKAGE_PAY_AUGMENTATION_4</v>
          </cell>
          <cell r="D4812" t="str">
            <v>작은 재연마 패키지</v>
          </cell>
          <cell r="E4812" t="str">
            <v>사용 시 재연마 쿠폰 4개를 얻습니다.</v>
          </cell>
          <cell r="F4812" t="str">
            <v>상품 패키지</v>
          </cell>
          <cell r="G4812" t="str">
            <v>상품 패키지</v>
          </cell>
          <cell r="K4812" t="str">
            <v>False</v>
          </cell>
          <cell r="O4812" t="str">
            <v>Package</v>
          </cell>
        </row>
        <row r="4813">
          <cell r="C4813" t="str">
            <v>PACKAGE_PAY_AUGMENTATION_50</v>
          </cell>
          <cell r="D4813" t="str">
            <v>큰 재연마 패키지</v>
          </cell>
          <cell r="E4813" t="str">
            <v>사용 시 재연마 쿠폰 50개를 얻습니다.</v>
          </cell>
          <cell r="F4813" t="str">
            <v>상품 패키지</v>
          </cell>
          <cell r="G4813" t="str">
            <v>상품 패키지</v>
          </cell>
          <cell r="K4813" t="str">
            <v>False</v>
          </cell>
          <cell r="O4813" t="str">
            <v>Package</v>
          </cell>
        </row>
        <row r="4814">
          <cell r="C4814" t="str">
            <v>PACKAGE_PAY_WEAPON_UNIQUE_4</v>
          </cell>
          <cell r="D4814" t="str">
            <v>미니 전용 무기 뽑기 패키지</v>
          </cell>
          <cell r="E4814" t="str">
            <v>사용시 500 루비, 전용 무기 뽑기 상자 5개를 획득합니다. (전용 무기 뽑기 상자 개봉 시 확률적으로 전용무기를 획득할 수 있습니다. \nNPC영웅의 전용무기는 포함되지 않습니다.)</v>
          </cell>
          <cell r="F4814" t="str">
            <v>상품 패키지</v>
          </cell>
          <cell r="G4814" t="str">
            <v>상품 패키지</v>
          </cell>
          <cell r="K4814" t="str">
            <v>False</v>
          </cell>
          <cell r="O4814" t="str">
            <v>Package</v>
          </cell>
        </row>
        <row r="4815">
          <cell r="C4815" t="str">
            <v>PACKAGE_PAY_FASTLEVELUP_2</v>
          </cell>
          <cell r="D4815" t="str">
            <v>빠른 레벨업 패키지</v>
          </cell>
          <cell r="E4815" t="str">
            <v>사용 시 무한의 돌 1개, 경험치 물약(최고급) 1370개를 획득합니다.</v>
          </cell>
          <cell r="F4815" t="str">
            <v>상품 패키지</v>
          </cell>
          <cell r="G4815" t="str">
            <v>상품 패키지</v>
          </cell>
          <cell r="K4815" t="str">
            <v>False</v>
          </cell>
          <cell r="O4815" t="str">
            <v>Package</v>
          </cell>
        </row>
        <row r="4816">
          <cell r="C4816" t="str">
            <v>PACKAGE_PAY_1T_3</v>
          </cell>
          <cell r="D4816" t="str">
            <v>1초월 영웅 패키지</v>
          </cell>
          <cell r="E4816" t="str">
            <v>사용 시 1초월 영웅 선택권1개, 경험의 물약(최고급) 1370개를 획득합니다.</v>
          </cell>
          <cell r="F4816" t="str">
            <v>상품 패키지</v>
          </cell>
          <cell r="G4816" t="str">
            <v>상품 패키지</v>
          </cell>
          <cell r="K4816" t="str">
            <v>False</v>
          </cell>
          <cell r="O4816" t="str">
            <v>Package</v>
          </cell>
        </row>
        <row r="4817">
          <cell r="C4817" t="str">
            <v>PACKAGE_RANDOM_TREASURE_UNIQUE_SET</v>
          </cell>
          <cell r="D4817" t="str">
            <v>랜덤 전용보물 모음 패키지</v>
          </cell>
          <cell r="E4817" t="str">
            <v>사용 시 랜덤 전용보물 소환권(3스킬) 1개, 랜덤 전용보물 소환권(2스킬) 1개, 특별 아이템 소환 10회 2개를 획득합니다.</v>
          </cell>
          <cell r="F4817" t="str">
            <v>상품 패키지</v>
          </cell>
          <cell r="G4817" t="str">
            <v>상품 패키지</v>
          </cell>
          <cell r="K4817" t="str">
            <v>False</v>
          </cell>
          <cell r="O4817" t="str">
            <v>Package</v>
          </cell>
        </row>
        <row r="4818">
          <cell r="C4818" t="str">
            <v>PACKAGE_PAY_SMILE_BOX_6</v>
          </cell>
          <cell r="D4818" t="str">
            <v>행복한 미소 상자</v>
          </cell>
          <cell r="E4818" t="str">
            <v>사용시, 전용무기, 전용보물, 유물 중 하나를 반드시 획득합니다. (NPC 전용무기와 벨카자르, 월드보스 유물은 포함되지 않습니다.)</v>
          </cell>
          <cell r="F4818" t="str">
            <v>상품 패키지</v>
          </cell>
          <cell r="G4818" t="str">
            <v>상품 패키지</v>
          </cell>
          <cell r="K4818" t="str">
            <v>False</v>
          </cell>
          <cell r="O4818" t="str">
            <v>Package</v>
          </cell>
        </row>
        <row r="4819">
          <cell r="C4819" t="str">
            <v>PACKAGE_PAY_SMILE_BOX_7</v>
          </cell>
          <cell r="D4819" t="str">
            <v>행복한 미소 패키지</v>
          </cell>
          <cell r="E4819" t="str">
            <v>사용시, 전용무기, 전용보물, 유물 중 하나를 반드시 획득할 수 있는 행복한 미소 상자를 획득합니다. (NPC 전용무기와 벨카자르, 월드보스 유물은 포함되지 않습니다.)</v>
          </cell>
          <cell r="F4819" t="str">
            <v>상품 패키지</v>
          </cell>
          <cell r="G4819" t="str">
            <v>상품 패키지</v>
          </cell>
          <cell r="K4819" t="str">
            <v>False</v>
          </cell>
          <cell r="O4819" t="str">
            <v>Package</v>
          </cell>
        </row>
        <row r="4820">
          <cell r="C4820" t="str">
            <v>PACKAGE_PAY_LUCKY_PIECE_BOX</v>
          </cell>
          <cell r="D4820" t="str">
            <v>행운의 조각 상자</v>
          </cell>
          <cell r="E4820" t="str">
            <v>사용 시 '전용 무기 조각, 전용 보물 조각, 유물 조각' 3종을 각 종류별로 20~150개씩 획득합니다.</v>
          </cell>
          <cell r="F4820" t="str">
            <v>상품 패키지</v>
          </cell>
          <cell r="G4820" t="str">
            <v>상품 패키지</v>
          </cell>
          <cell r="K4820" t="str">
            <v>False</v>
          </cell>
          <cell r="O4820" t="str">
            <v>Package</v>
          </cell>
        </row>
        <row r="4821">
          <cell r="C4821" t="str">
            <v>PACKAGE_PAY_LUCKY_PIECE_PACKAGE</v>
          </cell>
          <cell r="D4821" t="str">
            <v>행운의 조각 패키지</v>
          </cell>
          <cell r="E4821" t="str">
            <v>사용 시 '전용 무기 조각, 전용 보물 조각, 유물 조각' 3종을 각 종류별로 20~150개씩 획득할 수 있는 행운의 조각 상자를 1개 획득합니다.</v>
          </cell>
          <cell r="F4821" t="str">
            <v>상품 패키지</v>
          </cell>
          <cell r="G4821" t="str">
            <v>상품 패키지</v>
          </cell>
          <cell r="K4821" t="str">
            <v>False</v>
          </cell>
          <cell r="O4821" t="str">
            <v>Package</v>
          </cell>
        </row>
        <row r="4822">
          <cell r="C4822" t="str">
            <v>PACKAGE_PAY_LUCKY_PIECE_PACKAGE_11</v>
          </cell>
          <cell r="D4822" t="str">
            <v>행운의 조각 패키지 (10+1)</v>
          </cell>
          <cell r="E4822" t="str">
            <v>사용 시 '전용 무기 조각, 전용 보물 조각, 유물 조각' 3종을 각 종류별로 20~150개씩 획득할 수 있는 행운의 조각 상자를 11개 획득합니다.</v>
          </cell>
          <cell r="F4822" t="str">
            <v>상품 패키지</v>
          </cell>
          <cell r="G4822" t="str">
            <v>상품 패키지</v>
          </cell>
          <cell r="K4822" t="str">
            <v>False</v>
          </cell>
          <cell r="O4822" t="str">
            <v>Package</v>
          </cell>
        </row>
        <row r="4823">
          <cell r="C4823" t="str">
            <v>PACKAGE_PAY_INCHANT_SCROLL_TICKET</v>
          </cell>
          <cell r="D4823" t="str">
            <v>전설 인챈트 스크롤 선택권</v>
          </cell>
          <cell r="E4823" t="str">
            <v>사용 시 전설 등급의 스크롤 중 하나를 선택할 수 있습니다.(선택 가능 스크롤 : 화염, 냉기, 맹독, 어둠)</v>
          </cell>
          <cell r="F4823" t="str">
            <v>상품 패키지</v>
          </cell>
          <cell r="G4823" t="str">
            <v>상품 패키지</v>
          </cell>
          <cell r="K4823" t="str">
            <v>False</v>
          </cell>
          <cell r="O4823" t="str">
            <v>PackageSelectItem</v>
          </cell>
        </row>
        <row r="4824">
          <cell r="C4824" t="str">
            <v>PACKAGE_PAY_INCHANT_SCROLL_PACKAGE</v>
          </cell>
          <cell r="D4824" t="str">
            <v>인챈트 스크롤 선택 패키지</v>
          </cell>
          <cell r="E4824" t="str">
            <v>사용 시 전설 인챈트 스크롤 선택권을 7개 획득합니다.</v>
          </cell>
          <cell r="F4824" t="str">
            <v>상품 패키지</v>
          </cell>
          <cell r="G4824" t="str">
            <v>상품 패키지</v>
          </cell>
          <cell r="K4824" t="str">
            <v>False</v>
          </cell>
          <cell r="O4824" t="str">
            <v>Package</v>
          </cell>
        </row>
        <row r="4825">
          <cell r="C4825" t="str">
            <v>PACKAGE_PAY_SPECIAL_FRIENDSHIP_PACKAGE</v>
          </cell>
          <cell r="D4825" t="str">
            <v>특별 우호도 패키지</v>
          </cell>
          <cell r="E4825" t="str">
            <v>사용 시 우정의 고리 5개, NPC 우호도 선물상자 20개를 획득합니다.</v>
          </cell>
          <cell r="F4825" t="str">
            <v>상품 패키지</v>
          </cell>
          <cell r="G4825" t="str">
            <v>상품 패키지</v>
          </cell>
          <cell r="K4825" t="str">
            <v>False</v>
          </cell>
          <cell r="O4825" t="str">
            <v>Package</v>
          </cell>
        </row>
        <row r="4826">
          <cell r="C4826" t="str">
            <v>PACKAGE_PAY_DUOFRAGMENT_2</v>
          </cell>
          <cell r="D4826" t="str">
            <v>조각 듀오 패키지 Ⅱ</v>
          </cell>
          <cell r="E4826" t="str">
            <v>사용 시 전용보물 조각 200개, 유물조각 200개를 획득합니다.</v>
          </cell>
          <cell r="F4826" t="str">
            <v>상품 패키지</v>
          </cell>
          <cell r="G4826" t="str">
            <v>상품 패키지</v>
          </cell>
          <cell r="K4826" t="str">
            <v>False</v>
          </cell>
          <cell r="O4826" t="str">
            <v>Package</v>
          </cell>
        </row>
        <row r="4827">
          <cell r="C4827" t="str">
            <v>PACKAGE_PAY_SMILE_BOX_8</v>
          </cell>
          <cell r="D4827" t="str">
            <v>행복한 미소 상자</v>
          </cell>
          <cell r="E4827" t="str">
            <v>사용시, 전용무기, 전용보물, 유물 중 하나를 반드시 획득합니다. (NPC 전용무기와 벨카자르, 월드보스 유물은 포함되지 않습니다.)</v>
          </cell>
          <cell r="F4827" t="str">
            <v>상품 패키지</v>
          </cell>
          <cell r="G4827" t="str">
            <v>상품 패키지</v>
          </cell>
          <cell r="K4827" t="str">
            <v>False</v>
          </cell>
          <cell r="O4827" t="str">
            <v>Package</v>
          </cell>
        </row>
        <row r="4828">
          <cell r="C4828" t="str">
            <v>PACKAGE_PAY_SMILE_BOX_9</v>
          </cell>
          <cell r="D4828" t="str">
            <v>행복한 미소 패키지</v>
          </cell>
          <cell r="E4828" t="str">
            <v>사용시, 전용무기, 전용보물, 유물 중 하나를 반드시 획득할 수 있는 행복한 미소 상자를 획득합니다. (NPC 전용무기와 벨카자르, 월드보스 유물은 포함되지 않습니다.)</v>
          </cell>
          <cell r="F4828" t="str">
            <v>상품 패키지</v>
          </cell>
          <cell r="G4828" t="str">
            <v>상품 패키지</v>
          </cell>
          <cell r="K4828" t="str">
            <v>False</v>
          </cell>
          <cell r="O4828" t="str">
            <v>Package</v>
          </cell>
        </row>
        <row r="4829">
          <cell r="C4829" t="str">
            <v>PACKAGE_PAY_WEAPON_UNIQUE_5</v>
          </cell>
          <cell r="D4829" t="str">
            <v>미니 전용 무기 뽑기 패키지</v>
          </cell>
          <cell r="E4829" t="str">
            <v>사용시 500 루비, 전용 무기 뽑기 상자 5개를 획득합니다. (전용 무기 뽑기 상자 개봉 시 확률적으로 전용무기를 획득할 수 있습니다. \nNPC영웅의 전용무기는 포함되지 않습니다.)</v>
          </cell>
          <cell r="F4829" t="str">
            <v>상품 패키지</v>
          </cell>
          <cell r="G4829" t="str">
            <v>상품 패키지</v>
          </cell>
          <cell r="K4829" t="str">
            <v>False</v>
          </cell>
          <cell r="O4829" t="str">
            <v>Package</v>
          </cell>
        </row>
        <row r="4830">
          <cell r="C4830" t="str">
            <v>PACKAGE_TRANSCEND_KNIGHT</v>
          </cell>
          <cell r="D4830" t="str">
            <v>기사 육성 상자</v>
          </cell>
          <cell r="E4830" t="str">
            <v>사용 시 기사의 파편 3종(정의, 전략, 인내) 각 360개, 기사의 기술서 4종(입문, 숙련, 전문, 달인) 각 200개, 경험치 물약(최고급) 1370개, 기사 클래스 전용무기 1개, 10,000,000 골드를 획득합니다.</v>
          </cell>
          <cell r="F4830" t="str">
            <v>상품 패키지</v>
          </cell>
          <cell r="G4830" t="str">
            <v>상품 패키지</v>
          </cell>
          <cell r="K4830" t="str">
            <v>False</v>
          </cell>
          <cell r="O4830" t="str">
            <v>Package</v>
          </cell>
        </row>
        <row r="4831">
          <cell r="C4831" t="str">
            <v>PACKAGE_TRANSCEND_WARRIOR</v>
          </cell>
          <cell r="D4831" t="str">
            <v>전사 육성 상자</v>
          </cell>
          <cell r="E4831" t="str">
            <v>사용 시 전사의 파편 3종(정의, 무력, 행운) 각 360개, 전사의 기술서 4종(입문, 숙련, 전문, 달인) 각 200개, 경험치 물약(최고급) 1370개, 전사 클래스 전용무기 1개, 10,000,000 골드를 획득합니다.</v>
          </cell>
          <cell r="F4831" t="str">
            <v>상품 패키지</v>
          </cell>
          <cell r="G4831" t="str">
            <v>상품 패키지</v>
          </cell>
          <cell r="K4831" t="str">
            <v>False</v>
          </cell>
          <cell r="O4831" t="str">
            <v>Package</v>
          </cell>
        </row>
        <row r="4832">
          <cell r="C4832" t="str">
            <v>PACKAGE_TRANSCEND_ASSASSIN</v>
          </cell>
          <cell r="D4832" t="str">
            <v>암살자 육성 상자</v>
          </cell>
          <cell r="E4832" t="str">
            <v>사용 시 암살자의 파편 3종(지혜, 인내, 행운) 각 360개, 암살자의 기술서 4종(입문, 숙련, 전문, 달인) 각 200개, 경험치 물약(최고급) 1370개, 암살자 클래스 전용무기 1개, 10,000,000 골드를 획득합니다.</v>
          </cell>
          <cell r="F4832" t="str">
            <v>상품 패키지</v>
          </cell>
          <cell r="G4832" t="str">
            <v>상품 패키지</v>
          </cell>
          <cell r="K4832" t="str">
            <v>False</v>
          </cell>
          <cell r="O4832" t="str">
            <v>Package</v>
          </cell>
        </row>
        <row r="4833">
          <cell r="C4833" t="str">
            <v>PACKAGE_TRANSCEND_MECHANIC</v>
          </cell>
          <cell r="D4833" t="str">
            <v>기계공 육성 상자</v>
          </cell>
          <cell r="E4833" t="str">
            <v>사용 시 기계공의 파편 3종(지혜, 전략, 행운) 각 360개, 기계공의 기술서 4종(입문, 숙련, 전문, 달인) 각 200개, 경험치 물약(최고급) 1370개, 기계공 클래스 전용무기 1개, 10,000,000 골드를 획득합니다.</v>
          </cell>
          <cell r="F4833" t="str">
            <v>상품 패키지</v>
          </cell>
          <cell r="G4833" t="str">
            <v>상품 패키지</v>
          </cell>
          <cell r="K4833" t="str">
            <v>False</v>
          </cell>
          <cell r="O4833" t="str">
            <v>Package</v>
          </cell>
        </row>
        <row r="4834">
          <cell r="C4834" t="str">
            <v>PACKAGE_TRANSCEND_ARCHER</v>
          </cell>
          <cell r="D4834" t="str">
            <v>궁수 육성 상자</v>
          </cell>
          <cell r="E4834" t="str">
            <v>사용 시 궁수의 파편 3종(무력, 전략, 조화) 각 360개, 궁수의 기술서 4종(입문, 숙련, 전문, 달인) 각 200개, 경험치 물약(최고급) 1370개, 궁수 클래스 전용무기 1개, 10,000,000 골드를 획득합니다.</v>
          </cell>
          <cell r="F4834" t="str">
            <v>상품 패키지</v>
          </cell>
          <cell r="G4834" t="str">
            <v>상품 패키지</v>
          </cell>
          <cell r="K4834" t="str">
            <v>False</v>
          </cell>
          <cell r="O4834" t="str">
            <v>Package</v>
          </cell>
        </row>
        <row r="4835">
          <cell r="C4835" t="str">
            <v>PACKAGE_TRANSCEND_WIZARD</v>
          </cell>
          <cell r="D4835" t="str">
            <v>마법사 육성 상자</v>
          </cell>
          <cell r="E4835" t="str">
            <v>사용 시 마법사의 파편 3종(무력, 지혜, 조화) 각 360개, 마법사의 기술서 4종(입문, 숙련, 전문, 달인) 각 200개, 경험치 물약(최고급) 1370개, 마법사 클래스 전용무기 1개, 10,000,000 골드를 획득합니다.</v>
          </cell>
          <cell r="F4835" t="str">
            <v>상품 패키지</v>
          </cell>
          <cell r="G4835" t="str">
            <v>상품 패키지</v>
          </cell>
          <cell r="K4835" t="str">
            <v>False</v>
          </cell>
          <cell r="O4835" t="str">
            <v>Package</v>
          </cell>
        </row>
        <row r="4836">
          <cell r="C4836" t="str">
            <v>PACKAGE_TRANSCEND_PRIEST</v>
          </cell>
          <cell r="D4836" t="str">
            <v>사제 육성 상자</v>
          </cell>
          <cell r="E4836" t="str">
            <v>사용 시 사제의 파편 3종(정의, 인내, 조화) 각 360개, 사제의 기술서 4종(입문, 숙련, 전문, 달인) 각 200개, 경험치 물약(최고급) 1370개, 사제 클래스 전용무기 1개, 10,000,000 골드를 획득합니다.</v>
          </cell>
          <cell r="F4836" t="str">
            <v>상품 패키지</v>
          </cell>
          <cell r="G4836" t="str">
            <v>상품 패키지</v>
          </cell>
          <cell r="K4836" t="str">
            <v>False</v>
          </cell>
          <cell r="O4836" t="str">
            <v>Package</v>
          </cell>
        </row>
        <row r="4837">
          <cell r="C4837" t="str">
            <v>PACKAGE_PAY_INFINITYSTONE_SUMMER</v>
          </cell>
          <cell r="D4837" t="str">
            <v>여름특집 무한의 돌</v>
          </cell>
          <cell r="E4837" t="str">
            <v>패키지 사용 시 다음의 아이템을 획득합니다. '무한의 돌 X 1'</v>
          </cell>
          <cell r="F4837" t="str">
            <v>상품 패키지</v>
          </cell>
          <cell r="G4837" t="str">
            <v>상품 패키지</v>
          </cell>
          <cell r="K4837" t="str">
            <v>False</v>
          </cell>
          <cell r="O4837" t="str">
            <v>Package</v>
          </cell>
        </row>
        <row r="4838">
          <cell r="C4838" t="str">
            <v>PACKAGE_WEAPON_UNIQUE_SELECT_SUMMER_STAR_0</v>
          </cell>
          <cell r="D4838" t="str">
            <v>여름특집 전용무기 선택권</v>
          </cell>
          <cell r="E4838" t="str">
            <v>패키지 사용 시 다음의 아이템을 획득합니다. '여름특집 전용무기 선택권 X 1'</v>
          </cell>
          <cell r="F4838" t="str">
            <v>상품 패키지</v>
          </cell>
          <cell r="G4838" t="str">
            <v>상품 패키지</v>
          </cell>
          <cell r="K4838" t="str">
            <v>False</v>
          </cell>
          <cell r="O4838" t="str">
            <v>Package</v>
          </cell>
        </row>
        <row r="4839">
          <cell r="C4839" t="str">
            <v>PACKAGE_WEAPON_UNIQUE_SELECT_SUMMER_STAR_1</v>
          </cell>
          <cell r="D4839" t="str">
            <v>여름특집 전용무기 선택권(1각성)</v>
          </cell>
          <cell r="E4839" t="str">
            <v>패키지 사용 시 다음의 아이템을 획득합니다. '여름특집 전용무기 선택권(1각성) X 1'</v>
          </cell>
          <cell r="F4839" t="str">
            <v>상품 패키지</v>
          </cell>
          <cell r="G4839" t="str">
            <v>상품 패키지</v>
          </cell>
          <cell r="K4839" t="str">
            <v>False</v>
          </cell>
          <cell r="O4839" t="str">
            <v>Package</v>
          </cell>
        </row>
        <row r="4840">
          <cell r="C4840" t="str">
            <v>PACKAGE_WEAPON_UNIQUE_SELECT_SUMMER_STAR_2</v>
          </cell>
          <cell r="D4840" t="str">
            <v>여름특집 전용무기 선택권(2각성)</v>
          </cell>
          <cell r="E4840" t="str">
            <v>패키지 사용 시 다음의 아이템을 획득합니다. '여름특집 전용무기 선택권(2각성) X 1'</v>
          </cell>
          <cell r="F4840" t="str">
            <v>상품 패키지</v>
          </cell>
          <cell r="G4840" t="str">
            <v>상품 패키지</v>
          </cell>
          <cell r="K4840" t="str">
            <v>False</v>
          </cell>
          <cell r="O4840" t="str">
            <v>Package</v>
          </cell>
        </row>
        <row r="4841">
          <cell r="C4841" t="str">
            <v>PACKAGE_WEAPON_UNIQUE_SELECT_SUMMER_STAR_3</v>
          </cell>
          <cell r="D4841" t="str">
            <v>여름특집 전용무기 선택권(3각성)</v>
          </cell>
          <cell r="E4841" t="str">
            <v>패키지 사용 시 다음의 아이템을 획득합니다. '여름특집 전용무기 선택권(3각성) X 1'</v>
          </cell>
          <cell r="F4841" t="str">
            <v>상품 패키지</v>
          </cell>
          <cell r="G4841" t="str">
            <v>상품 패키지</v>
          </cell>
          <cell r="K4841" t="str">
            <v>False</v>
          </cell>
          <cell r="O4841" t="str">
            <v>Package</v>
          </cell>
        </row>
        <row r="4842">
          <cell r="C4842" t="str">
            <v>PACKAGE_PAY_ALLINONE_4</v>
          </cell>
          <cell r="D4842" t="str">
            <v>올인원 패키지</v>
          </cell>
          <cell r="E4842" t="str">
            <v>패키지 사용 시 다음의 아이템을 획득합니다. '5성 영웅선택권' (2018년 5월 출시된 영웅까지 선택할 수 있습니다. 샤밀라, 카라, 체이스까지, NPC영웅 선택불가.) '코스튬선택권' (웨딩 코스튬까지), '특별 아이템 소환 10회 X 3'</v>
          </cell>
          <cell r="F4842" t="str">
            <v>상품 패키지</v>
          </cell>
          <cell r="G4842" t="str">
            <v>상품 패키지</v>
          </cell>
          <cell r="K4842" t="str">
            <v>False</v>
          </cell>
          <cell r="O4842" t="str">
            <v>Package</v>
          </cell>
        </row>
        <row r="4843">
          <cell r="C4843" t="str">
            <v>PACKAGE_PAY_CHARACTER_EQUIP_56</v>
          </cell>
          <cell r="D4843" t="str">
            <v>에르제 전용장비 패키지</v>
          </cell>
          <cell r="E4843" t="str">
            <v>사용 시 에르제 전용무기 : 탐욕의 결정체 페리온 1개, 에르제 전용보물 2종(3스킬, 2스킬)중 선택 가능한 전용보물 선택권(에르제) 1개를 획득합니다.</v>
          </cell>
          <cell r="F4843" t="str">
            <v>상품 패키지</v>
          </cell>
          <cell r="G4843" t="str">
            <v>상품 패키지</v>
          </cell>
          <cell r="K4843" t="str">
            <v>False</v>
          </cell>
          <cell r="O4843" t="str">
            <v>Package</v>
          </cell>
        </row>
        <row r="4844">
          <cell r="C4844" t="str">
            <v>PACKAGE_PAY_CHARACTER_EQUIP_61</v>
          </cell>
          <cell r="D4844" t="str">
            <v>네락시스 전용장비 패키지</v>
          </cell>
          <cell r="E4844" t="str">
            <v>사용 시 네락시스 전용무기 : 드래곤의 포효, 아크라비타 1개, 네락시스 전용보물 2종(3스킬, 2스킬)중 선택 가능한 전용보물 선택권(네락시스) 1개를 획득합니다.</v>
          </cell>
          <cell r="F4844" t="str">
            <v>상품 패키지</v>
          </cell>
          <cell r="G4844" t="str">
            <v>상품 패키지</v>
          </cell>
          <cell r="K4844" t="str">
            <v>False</v>
          </cell>
          <cell r="O4844" t="str">
            <v>Package</v>
          </cell>
        </row>
        <row r="4845">
          <cell r="C4845" t="str">
            <v>PACKAGE_UNIQUE_TREASURE_TICKET</v>
          </cell>
          <cell r="D4845" t="str">
            <v>전용보물 선택 패키지</v>
          </cell>
          <cell r="E4845" t="str">
            <v>사용 시 다음의 아이템을 획득합니다. '전용보물 선택권 1개', '무한의 돌 1개' (전용보물 선택권은 현재 인게임 내의 선택범위와 동일합니다.)</v>
          </cell>
          <cell r="F4845" t="str">
            <v>상품 패키지</v>
          </cell>
          <cell r="G4845" t="str">
            <v>상품 패키지</v>
          </cell>
          <cell r="K4845" t="str">
            <v>False</v>
          </cell>
          <cell r="O4845" t="str">
            <v>Package</v>
          </cell>
        </row>
        <row r="4846">
          <cell r="C4846" t="str">
            <v>PACKAGE_PAY_1T_4</v>
          </cell>
          <cell r="D4846" t="str">
            <v>1초월 영웅 패키지</v>
          </cell>
          <cell r="E4846" t="str">
            <v>사용 시 1초월 영웅 선택권1개, 경험의 물약(최고급) 1370개를 획득합니다.</v>
          </cell>
          <cell r="F4846" t="str">
            <v>상품 패키지</v>
          </cell>
          <cell r="G4846" t="str">
            <v>상품 패키지</v>
          </cell>
          <cell r="K4846" t="str">
            <v>False</v>
          </cell>
          <cell r="O4846" t="str">
            <v>Package</v>
          </cell>
        </row>
        <row r="4847">
          <cell r="C4847" t="str">
            <v>PACKAGE_PAY_SMILE_BOX_10</v>
          </cell>
          <cell r="D4847" t="str">
            <v>행복한 미소 상자</v>
          </cell>
          <cell r="E4847" t="str">
            <v>사용시, 전용무기, 전용보물, 유물 중 하나를 반드시 획득합니다. (NPC 전용무기와 벨카자르, 월드보스 유물은 포함되지 않습니다.)</v>
          </cell>
          <cell r="F4847" t="str">
            <v>상품 패키지</v>
          </cell>
          <cell r="G4847" t="str">
            <v>상품 패키지</v>
          </cell>
          <cell r="K4847" t="str">
            <v>False</v>
          </cell>
          <cell r="O4847" t="str">
            <v>Package</v>
          </cell>
        </row>
        <row r="4848">
          <cell r="C4848" t="str">
            <v>PACKAGE_PAY_SMILE_BOX_11</v>
          </cell>
          <cell r="D4848" t="str">
            <v>행복한 미소 패키지</v>
          </cell>
          <cell r="E4848" t="str">
            <v>사용시, 전용무기, 전용보물, 유물 중 하나를 반드시 획득할 수 있는 행복한 미소 상자를 획득합니다. (NPC 전용무기와 벨카자르, 월드보스 유물은 포함되지 않습니다.)</v>
          </cell>
          <cell r="F4848" t="str">
            <v>상품 패키지</v>
          </cell>
          <cell r="G4848" t="str">
            <v>상품 패키지</v>
          </cell>
          <cell r="K4848" t="str">
            <v>False</v>
          </cell>
          <cell r="O4848" t="str">
            <v>Package</v>
          </cell>
        </row>
        <row r="4849">
          <cell r="C4849" t="str">
            <v>PACKAGE_PAY_QUICK_TRANSCENDENCE_56</v>
          </cell>
          <cell r="D4849" t="str">
            <v>에르제 빠른 초월 패키지</v>
          </cell>
          <cell r="E4849" t="str">
            <v>사용 시 무한의 돌 14개와 지혜의 정수, 인내의 정수, 행운의 정수를 각 270개 획득할 수 있습니다.</v>
          </cell>
          <cell r="F4849" t="str">
            <v>상품 패키지</v>
          </cell>
          <cell r="G4849" t="str">
            <v>상품 패키지</v>
          </cell>
          <cell r="K4849" t="str">
            <v>False</v>
          </cell>
          <cell r="O4849" t="str">
            <v>Package</v>
          </cell>
        </row>
        <row r="4850">
          <cell r="C4850" t="str">
            <v>PACKAGE_PAY_QUICK_TRANSCENDENCE_61</v>
          </cell>
          <cell r="D4850" t="str">
            <v>네락시스 빠른 초월 패키지</v>
          </cell>
          <cell r="E4850" t="str">
            <v>사용 시 무한의 돌 14개와 정의의 정수, 전략의 정수, 인내의 정수를 각 270개 획득할 수 있습니다.</v>
          </cell>
          <cell r="F4850" t="str">
            <v>상품 패키지</v>
          </cell>
          <cell r="G4850" t="str">
            <v>상품 패키지</v>
          </cell>
          <cell r="K4850" t="str">
            <v>False</v>
          </cell>
          <cell r="O4850" t="str">
            <v>Package</v>
          </cell>
        </row>
        <row r="4851">
          <cell r="C4851" t="str">
            <v>PACKAGE_PAY_OVERWHELMING_STAMINA</v>
          </cell>
          <cell r="D4851" t="str">
            <v>넘쳐나는 스태미나 패키지</v>
          </cell>
          <cell r="E4851" t="str">
            <v>사용 시 스태미나 물약 60개를 획득합니다.</v>
          </cell>
          <cell r="F4851" t="str">
            <v>상품 패키지</v>
          </cell>
          <cell r="G4851" t="str">
            <v>상품 패키지</v>
          </cell>
          <cell r="K4851" t="str">
            <v>False</v>
          </cell>
          <cell r="O4851" t="str">
            <v>Package</v>
          </cell>
        </row>
        <row r="4852">
          <cell r="C4852" t="str">
            <v>PACKAGE_PAY_SPIRITUAL_GUIDE</v>
          </cell>
          <cell r="D4852" t="str">
            <v>영혼의 인도자 패키지</v>
          </cell>
          <cell r="E4852" t="str">
            <v>사용 시 3성 영웅 선택권(레피), 레피 전용무기 : 신의 등불 쿠룰라티 1개, 레피 전용보물 2종(3스킬, 2스킬)중 선택 가능한 전용보물 선택권(레피) 1개를 획득합니다.</v>
          </cell>
          <cell r="F4852" t="str">
            <v>상품 패키지</v>
          </cell>
          <cell r="G4852" t="str">
            <v>상품 패키지</v>
          </cell>
          <cell r="K4852" t="str">
            <v>False</v>
          </cell>
          <cell r="O4852" t="str">
            <v>Package</v>
          </cell>
        </row>
        <row r="4853">
          <cell r="C4853" t="str">
            <v>PACKAGE_PAY_TENDER_EMBRACE_1</v>
          </cell>
          <cell r="D4853" t="str">
            <v>부드러운 포옹 패키지(1차)</v>
          </cell>
          <cell r="E4853" t="str">
            <v>사용 시 부드러운 포옹 코스튬 선택권(타냐), 부드러운 포옹 코스튬 선택권(로이), 부드러운 포옹 코스튬 선택권(레이나), 부드러운 포옹 코스튬 선택권(스칼렛)을 모두 획득합니다.</v>
          </cell>
          <cell r="F4853" t="str">
            <v>상품 패키지</v>
          </cell>
          <cell r="G4853" t="str">
            <v>상품 패키지</v>
          </cell>
          <cell r="K4853" t="str">
            <v>False</v>
          </cell>
          <cell r="O4853" t="str">
            <v>Package</v>
          </cell>
        </row>
        <row r="4854">
          <cell r="C4854" t="str">
            <v>PACKAGE_PAY_LULUS_SPECIAL</v>
          </cell>
          <cell r="D4854" t="str">
            <v>루루의 특별 패키지</v>
          </cell>
          <cell r="E4854" t="str">
            <v>사용시 루루의 보름달 상자 30개, 루루의 목걸이 조각 1개를 획득할 수 있습니다.</v>
          </cell>
          <cell r="F4854" t="str">
            <v>상품 패키지</v>
          </cell>
          <cell r="G4854" t="str">
            <v>상품 패키지</v>
          </cell>
          <cell r="K4854" t="str">
            <v>False</v>
          </cell>
          <cell r="O4854" t="str">
            <v>Package</v>
          </cell>
        </row>
        <row r="4855">
          <cell r="C4855" t="str">
            <v>PACKAGE_PAY_CLASS_SELECTION_RANDOM_UNIQUE_WEAPON_1</v>
          </cell>
          <cell r="D4855" t="str">
            <v>직업 선택 - 랜덤 전용무기 패키지 1</v>
          </cell>
          <cell r="E4855" t="str">
            <v>사용시 1500루비, 직업 선택 - 랜덤 전용무기 상자 1개를 획득할 수 있습니다.</v>
          </cell>
          <cell r="F4855" t="str">
            <v>상품 패키지</v>
          </cell>
          <cell r="G4855" t="str">
            <v>상품 패키지</v>
          </cell>
          <cell r="K4855" t="str">
            <v>False</v>
          </cell>
          <cell r="O4855" t="str">
            <v>Package</v>
          </cell>
        </row>
        <row r="4856">
          <cell r="C4856" t="str">
            <v>PACKAGE_PAY_CLASS_SELECTION_RANDOM_UNIQUE_WEAPON_2</v>
          </cell>
          <cell r="D4856" t="str">
            <v>직업 선택 - 랜덤 전용무기 패키지 2</v>
          </cell>
          <cell r="E4856" t="str">
            <v>사용시 3000루비, 직업 선택 - 랜덤 전용무기 상자 2개를 획득할 수 있습니다.</v>
          </cell>
          <cell r="F4856" t="str">
            <v>상품 패키지</v>
          </cell>
          <cell r="G4856" t="str">
            <v>상품 패키지</v>
          </cell>
          <cell r="K4856" t="str">
            <v>False</v>
          </cell>
          <cell r="O4856" t="str">
            <v>Package</v>
          </cell>
        </row>
        <row r="4857">
          <cell r="C4857" t="str">
            <v>PACKAGE_BOX_SELECT_RANDOM_WEAPON</v>
          </cell>
          <cell r="D4857" t="str">
            <v>직업 선택 - 랜덤 전용무기 상자</v>
          </cell>
          <cell r="E4857" t="str">
            <v>사용시 원하는 클래스의 랜덤전용무기 쿠폰을 획득할 수 있습니다.</v>
          </cell>
          <cell r="F4857" t="str">
            <v>상품 패키지</v>
          </cell>
          <cell r="G4857" t="str">
            <v>상품 패키지</v>
          </cell>
          <cell r="K4857" t="str">
            <v>False</v>
          </cell>
          <cell r="O4857" t="str">
            <v>PackageSelectItem</v>
          </cell>
        </row>
        <row r="4858">
          <cell r="C4858" t="str">
            <v>PACKAGE_PAY_RANDOM_ARTIFACT</v>
          </cell>
          <cell r="D4858" t="str">
            <v>랜덤 유물 패키지</v>
          </cell>
          <cell r="E4858" t="str">
            <v>사용시 이벤트 유물도 획득이 가능한 랜덤 유물 상자 1개를 획득합니다. (랜덤 유물 상자에는 월드보스,벨카자르 유물이 포함되지 않습니다.)</v>
          </cell>
          <cell r="F4858" t="str">
            <v>상품 패키지</v>
          </cell>
          <cell r="G4858" t="str">
            <v>상품 패키지</v>
          </cell>
          <cell r="K4858" t="str">
            <v>False</v>
          </cell>
          <cell r="O4858" t="str">
            <v>Package</v>
          </cell>
        </row>
        <row r="4859">
          <cell r="C4859" t="str">
            <v>PACKAGE_BOX_RANDOM_ARTIFACT</v>
          </cell>
          <cell r="D4859" t="str">
            <v>랜덤 유물 상자</v>
          </cell>
          <cell r="E4859" t="str">
            <v>사용시 유물 1개를 랜덤으로 획득합니다.\n(이벤트 유물도 획득이 가능하며 월드보스,벨카자르 유물은 획득할 수 없습니다.)</v>
          </cell>
          <cell r="F4859" t="str">
            <v>상품 패키지</v>
          </cell>
          <cell r="G4859" t="str">
            <v>상품 패키지</v>
          </cell>
          <cell r="K4859" t="str">
            <v>False</v>
          </cell>
          <cell r="O4859" t="str">
            <v>Package</v>
          </cell>
        </row>
        <row r="4860">
          <cell r="C4860" t="str">
            <v>PACKAGE_PAY_TENDER_EMBRACE_2</v>
          </cell>
          <cell r="D4860" t="str">
            <v>부드러운 포옹 패키지(2차)</v>
          </cell>
          <cell r="E4860" t="str">
            <v>사용시 부드러운 포옹 코스튬 선택권(자피르), 부드러운 포옹 코스튬 선택권(오펠리아), 부드러운 포옹 코스튬 선택권(카라), 부드러운 포옹 코스튬 선택권(체이스)을 모두 획득합니다.</v>
          </cell>
          <cell r="F4860" t="str">
            <v>상품 패키지</v>
          </cell>
          <cell r="G4860" t="str">
            <v>상품 패키지</v>
          </cell>
          <cell r="K4860" t="str">
            <v>False</v>
          </cell>
          <cell r="O4860" t="str">
            <v>Package</v>
          </cell>
        </row>
        <row r="4861">
          <cell r="C4861" t="str">
            <v>PACKAGE_PAY_AUTUMN_SUPER_ALLINONE</v>
          </cell>
          <cell r="D4861" t="str">
            <v>가을맞이 슈퍼 올인원</v>
          </cell>
          <cell r="E4861" t="str">
            <v>사용시 전용무기 선택권 1개, 전용보물 선택권 2개, 코스튬 선택권(~2018 수영복) 1개를 획득할 수 있습니다.</v>
          </cell>
          <cell r="F4861" t="str">
            <v>상품 패키지</v>
          </cell>
          <cell r="G4861" t="str">
            <v>상품 패키지</v>
          </cell>
          <cell r="K4861" t="str">
            <v>False</v>
          </cell>
          <cell r="O4861" t="str">
            <v>Package</v>
          </cell>
        </row>
        <row r="4862">
          <cell r="C4862" t="str">
            <v>PACKAGE_PAY_AUTUMN_GROWTH</v>
          </cell>
          <cell r="D4862" t="str">
            <v>가을맞이 성장 패키지</v>
          </cell>
          <cell r="E4862" t="str">
            <v>사용시 성장에 필요한 무한의 돌 3개, 각종 경험치 부스터(7일) 1개, 골드 부스터(7일) 1개, 전리품 부스터(1시간) 7개, 파편선택권 300개, 정수 선택권 100개, 100,000,000골드, 스태미나 물약 50개를 획득할 수 있습니다.</v>
          </cell>
          <cell r="F4862" t="str">
            <v>상품 패키지</v>
          </cell>
          <cell r="G4862" t="str">
            <v>상품 패키지</v>
          </cell>
          <cell r="K4862" t="str">
            <v>False</v>
          </cell>
          <cell r="O4862" t="str">
            <v>Package</v>
          </cell>
        </row>
        <row r="4863">
          <cell r="C4863" t="str">
            <v>PACKAGE_PAY_AUTUMN_RANDOM</v>
          </cell>
          <cell r="D4863" t="str">
            <v>가을맞이 랜덤 패키지</v>
          </cell>
          <cell r="E4863" t="str">
            <v>사용시 가을맞이 랜덤상자 1개를 획득할 수 있습니다.</v>
          </cell>
          <cell r="F4863" t="str">
            <v>상품 패키지</v>
          </cell>
          <cell r="G4863" t="str">
            <v>상품 패키지</v>
          </cell>
          <cell r="K4863" t="str">
            <v>False</v>
          </cell>
          <cell r="O4863" t="str">
            <v>Package</v>
          </cell>
        </row>
        <row r="4864">
          <cell r="C4864" t="str">
            <v>PACKAGE_BOX_AUTUMN_RANDOM</v>
          </cell>
          <cell r="D4864" t="str">
            <v>가을맞이 랜덤 상자</v>
          </cell>
          <cell r="E4864" t="str">
            <v>사용시 랜덤 전용무기 쿠폰, 전용무기 선택권, 랜덤 전용보물 소환권, 전용보물 선택권, 루아의 전용무기 선택권, 루아의 유물 선택권 중 1가지 아이템을 랜덤으로 획득할 수 있습니다.</v>
          </cell>
          <cell r="F4864" t="str">
            <v>상품 패키지</v>
          </cell>
          <cell r="G4864" t="str">
            <v>상품 패키지</v>
          </cell>
          <cell r="K4864" t="str">
            <v>False</v>
          </cell>
          <cell r="O4864" t="str">
            <v>Package</v>
          </cell>
        </row>
        <row r="4865">
          <cell r="C4865" t="str">
            <v>PACKAGE_PAY_AUTUMN_SALE_1</v>
          </cell>
          <cell r="D4865" t="str">
            <v>가을특가1 - 랜덤 전용무기 쿠폰</v>
          </cell>
          <cell r="E4865" t="str">
            <v>첫번째 가을특가 패키지입니다. 사용시 랜덤 전용무기 쿠폰을 획득합니다.</v>
          </cell>
          <cell r="F4865" t="str">
            <v>상품 패키지</v>
          </cell>
          <cell r="G4865" t="str">
            <v>상품 패키지</v>
          </cell>
          <cell r="K4865" t="str">
            <v>False</v>
          </cell>
          <cell r="O4865" t="str">
            <v>Package</v>
          </cell>
        </row>
        <row r="4866">
          <cell r="C4866" t="str">
            <v>PACKAGE_PAY_AUTUMN_SALE_2</v>
          </cell>
          <cell r="D4866" t="str">
            <v>가을특가2 - 랜덤 전용보물 소환권</v>
          </cell>
          <cell r="E4866" t="str">
            <v>두번째 가을특가 패키지입니다. 사용시 랜덤 전용보물 소환권을 획득합니다.</v>
          </cell>
          <cell r="F4866" t="str">
            <v>상품 패키지</v>
          </cell>
          <cell r="G4866" t="str">
            <v>상품 패키지</v>
          </cell>
          <cell r="K4866" t="str">
            <v>False</v>
          </cell>
          <cell r="O4866" t="str">
            <v>Package</v>
          </cell>
        </row>
        <row r="4867">
          <cell r="C4867" t="str">
            <v>PACKAGE_PAY_AUTUMN_SALE_3</v>
          </cell>
          <cell r="D4867" t="str">
            <v>가을특가3 - 전용무기 선택권</v>
          </cell>
          <cell r="E4867" t="str">
            <v>세번째 가을특가 패키지입니다. 사용시 전용무기 선택권을 획득합니다.</v>
          </cell>
          <cell r="F4867" t="str">
            <v>상품 패키지</v>
          </cell>
          <cell r="G4867" t="str">
            <v>상품 패키지</v>
          </cell>
          <cell r="K4867" t="str">
            <v>False</v>
          </cell>
          <cell r="O4867" t="str">
            <v>Package</v>
          </cell>
        </row>
        <row r="4868">
          <cell r="C4868" t="str">
            <v>PACKAGE_PAY_AUTUMN_SALE_4</v>
          </cell>
          <cell r="D4868" t="str">
            <v>가을특가4 - 전용보물 선택권</v>
          </cell>
          <cell r="E4868" t="str">
            <v>네번째 가을특가 패키지입니다. 사용시 전용보물 선택권을 획득합니다.</v>
          </cell>
          <cell r="F4868" t="str">
            <v>상품 패키지</v>
          </cell>
          <cell r="G4868" t="str">
            <v>상품 패키지</v>
          </cell>
          <cell r="K4868" t="str">
            <v>False</v>
          </cell>
          <cell r="O4868" t="str">
            <v>Package</v>
          </cell>
        </row>
        <row r="4869">
          <cell r="C4869" t="str">
            <v>PACKAGE_PAY_AUTUMN_SALE_5</v>
          </cell>
          <cell r="D4869" t="str">
            <v>가을특가5 - 루아의 전용무기 선택권</v>
          </cell>
          <cell r="E4869" t="str">
            <v>다섯번째 가을특가 패키지입니다. 사용시 루아의 전용무기 선택권을 획득합니다.</v>
          </cell>
          <cell r="F4869" t="str">
            <v>상품 패키지</v>
          </cell>
          <cell r="G4869" t="str">
            <v>상품 패키지</v>
          </cell>
          <cell r="K4869" t="str">
            <v>False</v>
          </cell>
          <cell r="O4869" t="str">
            <v>Package</v>
          </cell>
        </row>
        <row r="4870">
          <cell r="C4870" t="str">
            <v>PACKAGE_PAY_AUTUMN_SALE_6</v>
          </cell>
          <cell r="D4870" t="str">
            <v>가을특가6 - 루아의 전용무기 선택권</v>
          </cell>
          <cell r="E4870" t="str">
            <v>여섯번째 가을특가 패키지입니다. 사용시 루아의 전용무기 선택권을 획득합니다.</v>
          </cell>
          <cell r="F4870" t="str">
            <v>상품 패키지</v>
          </cell>
          <cell r="G4870" t="str">
            <v>상품 패키지</v>
          </cell>
          <cell r="K4870" t="str">
            <v>False</v>
          </cell>
          <cell r="O4870" t="str">
            <v>Package</v>
          </cell>
        </row>
        <row r="4871">
          <cell r="C4871" t="str">
            <v>PACKAGE_PAY_AUTUMN_SALE_7</v>
          </cell>
          <cell r="D4871" t="str">
            <v>가을특가7 - 루아의 유물 선택권</v>
          </cell>
          <cell r="E4871" t="str">
            <v>일곱번째 가을특가 패키지입니다. 사용시 루아의 유물 선택권을 획득합니다.</v>
          </cell>
          <cell r="F4871" t="str">
            <v>상품 패키지</v>
          </cell>
          <cell r="G4871" t="str">
            <v>상품 패키지</v>
          </cell>
          <cell r="K4871" t="str">
            <v>False</v>
          </cell>
          <cell r="O4871" t="str">
            <v>Package</v>
          </cell>
        </row>
        <row r="4872">
          <cell r="C4872" t="str">
            <v>PACKAGE_PAY_MASK_TICKET</v>
          </cell>
          <cell r="D4872" t="str">
            <v>가면 선택권 패키지</v>
          </cell>
          <cell r="E4872" t="str">
            <v>사용시 가면 선택권 1개, 의문의 룬 : 벨카자르 3개, 200만골드, 2000루비를 획득할 수 있습니다.</v>
          </cell>
          <cell r="F4872" t="str">
            <v>상품 패키지</v>
          </cell>
          <cell r="G4872" t="str">
            <v>상품 패키지</v>
          </cell>
          <cell r="K4872" t="str">
            <v>False</v>
          </cell>
          <cell r="O4872" t="str">
            <v>Package</v>
          </cell>
        </row>
        <row r="4873">
          <cell r="C4873" t="str">
            <v>PACKAGE_PAY_WEAPON_UNIQUE_6</v>
          </cell>
          <cell r="D4873" t="str">
            <v>미니 전용무기 뽑기 패키지</v>
          </cell>
          <cell r="E4873" t="str">
            <v>사용시 500 루비, 전용 무기 뽑기 상자 5개를 획득합니다. (전용 무기 뽑기 상자 개봉 시 확률적으로 전용무기를 획득할 수 있습니다. \nNPC영웅의 전용무기는 포함되지 않습니다.)</v>
          </cell>
          <cell r="F4873" t="str">
            <v>상품 패키지</v>
          </cell>
          <cell r="G4873" t="str">
            <v>상품 패키지</v>
          </cell>
          <cell r="K4873" t="str">
            <v>False</v>
          </cell>
          <cell r="O4873" t="str">
            <v>Package</v>
          </cell>
        </row>
        <row r="4874">
          <cell r="C4874" t="str">
            <v>PACKAGE_PAY_ALLINONE_5</v>
          </cell>
          <cell r="D4874" t="str">
            <v>올인원 패키지</v>
          </cell>
          <cell r="E4874" t="str">
            <v>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v>
          </cell>
          <cell r="F4874" t="str">
            <v>상품 패키지</v>
          </cell>
          <cell r="G4874" t="str">
            <v>상품 패키지</v>
          </cell>
          <cell r="K4874" t="str">
            <v>False</v>
          </cell>
          <cell r="O4874" t="str">
            <v>Package</v>
          </cell>
        </row>
        <row r="4875">
          <cell r="C4875" t="str">
            <v>PACKAGE_WEAPON_UNIQUE_SELECT_STAR_2</v>
          </cell>
          <cell r="D4875" t="str">
            <v>전용무기 선택권(2각성)</v>
          </cell>
          <cell r="E4875" t="str">
            <v>패키지 사용 시 다음의 아이템을 획득합니다. '전용무기 선택권(2각성) X 1'</v>
          </cell>
          <cell r="F4875" t="str">
            <v>상품 패키지</v>
          </cell>
          <cell r="G4875" t="str">
            <v>상품 패키지</v>
          </cell>
          <cell r="K4875" t="str">
            <v>False</v>
          </cell>
          <cell r="O4875" t="str">
            <v>Package</v>
          </cell>
        </row>
        <row r="4876">
          <cell r="C4876" t="str">
            <v>PACKAGE_PAY_AUTUMN_RANDOM_5PLUS1</v>
          </cell>
          <cell r="D4876" t="str">
            <v>가을맞이 랜덤 패키지 (5+1)</v>
          </cell>
          <cell r="E4876" t="str">
            <v>사용시 가을맞이 랜덤상자 6개를 획득할 수 있습니다.</v>
          </cell>
          <cell r="F4876" t="str">
            <v>상품 패키지</v>
          </cell>
          <cell r="G4876" t="str">
            <v>상품 패키지</v>
          </cell>
          <cell r="K4876" t="str">
            <v>False</v>
          </cell>
          <cell r="O4876" t="str">
            <v>Package</v>
          </cell>
        </row>
        <row r="4877">
          <cell r="C4877" t="str">
            <v>PACKAGE_PAY_RETURN_2017_PUMPKIN</v>
          </cell>
          <cell r="D4877" t="str">
            <v>Return 2017 호박 패키지</v>
          </cell>
          <cell r="E4877" t="str">
            <v>사용 시 Return 2017 호박 상자 30개를 획득할 수 있습니다. 상자 개봉 시 낮은 확률로 언짢은 호박머리, 노여운 호박머리를 획득할 수 있습니다.</v>
          </cell>
          <cell r="F4877" t="str">
            <v>상품 패키지</v>
          </cell>
          <cell r="G4877" t="str">
            <v>상품 패키지</v>
          </cell>
          <cell r="K4877" t="str">
            <v>False</v>
          </cell>
          <cell r="O4877" t="str">
            <v>Package</v>
          </cell>
        </row>
        <row r="4878">
          <cell r="C4878" t="str">
            <v>PACKAGE_PAY_EVERY_PIECE_HELPS_1</v>
          </cell>
          <cell r="D4878" t="str">
            <v>조각모아 태산 패키지 1</v>
          </cell>
          <cell r="E4878" t="str">
            <v>사용 시 전용보물 조각 25개, 전용무기 조각 25개를 획득할 수 있습니다.</v>
          </cell>
          <cell r="F4878" t="str">
            <v>상품 패키지</v>
          </cell>
          <cell r="G4878" t="str">
            <v>상품 패키지</v>
          </cell>
          <cell r="K4878" t="str">
            <v>False</v>
          </cell>
          <cell r="O4878" t="str">
            <v>Package</v>
          </cell>
        </row>
        <row r="4879">
          <cell r="C4879" t="str">
            <v>PACKAGE_PAY_EVERY_PIECE_HELPS_2</v>
          </cell>
          <cell r="D4879" t="str">
            <v>조각모아 태산 패키지 2</v>
          </cell>
          <cell r="E4879" t="str">
            <v>사용 시 전용보물 조각 45개, 전용무기 조각 45개를 획득할 수 있습니다.</v>
          </cell>
          <cell r="F4879" t="str">
            <v>상품 패키지</v>
          </cell>
          <cell r="G4879" t="str">
            <v>상품 패키지</v>
          </cell>
          <cell r="K4879" t="str">
            <v>False</v>
          </cell>
          <cell r="O4879" t="str">
            <v>Package</v>
          </cell>
        </row>
        <row r="4880">
          <cell r="C4880" t="str">
            <v>PACKAGE_PAY_EVERY_PIECE_HELPS_3</v>
          </cell>
          <cell r="D4880" t="str">
            <v>조각모아 태산 패키지 3</v>
          </cell>
          <cell r="E4880" t="str">
            <v>사용 시 전용보물 조각 95개, 전용무기 조각 95개를 획득할 수 있습니다.</v>
          </cell>
          <cell r="F4880" t="str">
            <v>상품 패키지</v>
          </cell>
          <cell r="G4880" t="str">
            <v>상품 패키지</v>
          </cell>
          <cell r="K4880" t="str">
            <v>False</v>
          </cell>
          <cell r="O4880" t="str">
            <v>Package</v>
          </cell>
        </row>
        <row r="4881">
          <cell r="C4881" t="str">
            <v>PACKAGE_PAY_EVERY_PIECE_HELPS_4</v>
          </cell>
          <cell r="D4881" t="str">
            <v>조각모아 태산 패키지 4</v>
          </cell>
          <cell r="E4881" t="str">
            <v>사용 시 전용보물 조각 200개, 전용무기 조각 200개를 획득할 수 있습니다.</v>
          </cell>
          <cell r="F4881" t="str">
            <v>상품 패키지</v>
          </cell>
          <cell r="G4881" t="str">
            <v>상품 패키지</v>
          </cell>
          <cell r="K4881" t="str">
            <v>False</v>
          </cell>
          <cell r="O4881" t="str">
            <v>Package</v>
          </cell>
        </row>
        <row r="4882">
          <cell r="C4882" t="str">
            <v>PACKAGE_PAY_EVERY_PIECE_HELPS_5</v>
          </cell>
          <cell r="D4882" t="str">
            <v>조각모아 태산 패키지 5</v>
          </cell>
          <cell r="E4882" t="str">
            <v>사용 시 전용보물 조각 350개, 전용무기 조각 350개를 획득할 수 있습니다.</v>
          </cell>
          <cell r="F4882" t="str">
            <v>상품 패키지</v>
          </cell>
          <cell r="G4882" t="str">
            <v>상품 패키지</v>
          </cell>
          <cell r="K4882" t="str">
            <v>False</v>
          </cell>
          <cell r="O4882" t="str">
            <v>Package</v>
          </cell>
        </row>
        <row r="4883">
          <cell r="C4883" t="str">
            <v>PACKAGE_PAY_EVERY_PIECE_HELPS_6</v>
          </cell>
          <cell r="D4883" t="str">
            <v>조각모아 태산 패키지 6</v>
          </cell>
          <cell r="E4883" t="str">
            <v>사용 시 전용보물 조각 600개, 전용무기 조각 600개를 획득할 수 있습니다.</v>
          </cell>
          <cell r="F4883" t="str">
            <v>상품 패키지</v>
          </cell>
          <cell r="G4883" t="str">
            <v>상품 패키지</v>
          </cell>
          <cell r="K4883" t="str">
            <v>False</v>
          </cell>
          <cell r="O4883" t="str">
            <v>Package</v>
          </cell>
        </row>
        <row r="4884">
          <cell r="C4884" t="str">
            <v>PACKAGE_PAY_NEW_HERO_RANDOM_UNIQUE_GEAR</v>
          </cell>
          <cell r="D4884" t="str">
            <v>신규영웅 랜덤 전용장비 패키지</v>
          </cell>
          <cell r="E4884" t="str">
            <v>사용 시 신규영웅 랜덤 전용장비 상자를 획득할 수 있습니다.(전용무기, 전용보물 중 하나를 무작위로 획득하며, NPC 영웅의 전용장비는 포함되지 않습니다.)</v>
          </cell>
          <cell r="F4884" t="str">
            <v>상품 패키지</v>
          </cell>
          <cell r="G4884" t="str">
            <v>상품 패키지</v>
          </cell>
          <cell r="K4884" t="str">
            <v>False</v>
          </cell>
          <cell r="O4884" t="str">
            <v>Package</v>
          </cell>
        </row>
        <row r="4885">
          <cell r="C4885" t="str">
            <v>PACKAGE_BOX_NEW_HERO_RANDOM_UNIQUE_GEAR</v>
          </cell>
          <cell r="D4885" t="str">
            <v>신규영웅 랜덤 전용장비 상자</v>
          </cell>
          <cell r="E4885" t="str">
            <v>사용 시 신규 영웅(자피르, 릴리아, 라우디아, 에르제, 네락시스)의 전용무기, 전용보물 중 하나를 무작위로 획득합니다.(NPC 영웅의 전용장비는 포함되지 않습니다.)</v>
          </cell>
          <cell r="F4885" t="str">
            <v>상품 패키지</v>
          </cell>
          <cell r="G4885" t="str">
            <v>상품 패키지</v>
          </cell>
          <cell r="K4885" t="str">
            <v>False</v>
          </cell>
          <cell r="O4885" t="str">
            <v>Package</v>
          </cell>
        </row>
        <row r="4886">
          <cell r="C4886" t="str">
            <v>PACKAGE_PAY_LEAGUE_OF_VICTORY_TICKET</v>
          </cell>
          <cell r="D4886" t="str">
            <v>승리의 리그 티켓 패키지</v>
          </cell>
          <cell r="E4886" t="str">
            <v>사용 시 결투장 티켓 묶음 15개를 획득할 수 있습니다. (1회 사용 시 5회의 승리의리그 입장횟수가 증가합니다.)</v>
          </cell>
          <cell r="F4886" t="str">
            <v>상품 패키지</v>
          </cell>
          <cell r="G4886" t="str">
            <v>상품 패키지</v>
          </cell>
          <cell r="K4886" t="str">
            <v>False</v>
          </cell>
          <cell r="O4886" t="str">
            <v>Package</v>
          </cell>
        </row>
        <row r="4887">
          <cell r="C4887" t="str">
            <v>PACKAGE_BOX_RETURN_2017_PUMPKIN</v>
          </cell>
          <cell r="D4887" t="str">
            <v>Return 2017 호박 상자</v>
          </cell>
          <cell r="E4887" t="str">
            <v>사용 시 다양한 보상을 획득할 수 있습니다.\n(낮은 확률로 언짢은 호박머리, 노여운 호박머리를 획득할 수 있습니다.)</v>
          </cell>
          <cell r="F4887" t="str">
            <v>상품 패키지</v>
          </cell>
          <cell r="G4887" t="str">
            <v>상품 패키지</v>
          </cell>
          <cell r="K4887" t="str">
            <v>False</v>
          </cell>
          <cell r="O4887" t="str">
            <v>Package</v>
          </cell>
        </row>
        <row r="4888">
          <cell r="C4888" t="str">
            <v>PACKAGE_PAY_SMILE_BOX_12</v>
          </cell>
          <cell r="D4888" t="str">
            <v>행복한 미소 상자</v>
          </cell>
          <cell r="E4888" t="str">
            <v>사용시, 전용무기, 전용보물, 유물 중 하나를 반드시 획득합니다. (NPC 전용무기와 벨카자르, 월드보스 유물은 포함되지 않습니다.)</v>
          </cell>
          <cell r="F4888" t="str">
            <v>상품 패키지</v>
          </cell>
          <cell r="G4888" t="str">
            <v>상품 패키지</v>
          </cell>
          <cell r="K4888" t="str">
            <v>False</v>
          </cell>
          <cell r="O4888" t="str">
            <v>Package</v>
          </cell>
        </row>
        <row r="4889">
          <cell r="C4889" t="str">
            <v>PACKAGE_PAY_SMILE_BOX_13</v>
          </cell>
          <cell r="D4889" t="str">
            <v>행복한 미소 패키지</v>
          </cell>
          <cell r="E4889" t="str">
            <v>사용시, 전용무기, 전용보물, 유물 중 하나를 반드시 획득할 수 있는 행복한 미소 상자를 획득합니다. (NPC 전용무기와 벨카자르, 월드보스 유물은 포함되지 않습니다.)</v>
          </cell>
          <cell r="F4889" t="str">
            <v>상품 패키지</v>
          </cell>
          <cell r="G4889" t="str">
            <v>상품 패키지</v>
          </cell>
          <cell r="K4889" t="str">
            <v>False</v>
          </cell>
          <cell r="O4889" t="str">
            <v>Package</v>
          </cell>
        </row>
        <row r="4890">
          <cell r="C4890" t="str">
            <v>PACKAGE_PAY_CHARACTER_EQUIP_55</v>
          </cell>
          <cell r="D4890" t="str">
            <v>세리아 전용장비 패키지</v>
          </cell>
          <cell r="E4890" t="str">
            <v>사용 시 세리아 전용무기 : 권속의 집행자 엘시온 1개, 세리아 전용보물 2종(3스킬, 2스킬)중 하나를 선택 가능한 전용보물 선택권(세리아) 1개를 획득합니다.</v>
          </cell>
          <cell r="F4890" t="str">
            <v>상품 패키지</v>
          </cell>
          <cell r="G4890" t="str">
            <v>상품 패키지</v>
          </cell>
          <cell r="K4890" t="str">
            <v>False</v>
          </cell>
          <cell r="O4890" t="str">
            <v>Package</v>
          </cell>
        </row>
        <row r="4891">
          <cell r="C4891" t="str">
            <v>PACKAGE_PAY_QUICK_TRANSCENDENCE_55</v>
          </cell>
          <cell r="D4891" t="str">
            <v>세리아 빠른 초월 패키지</v>
          </cell>
          <cell r="E4891" t="str">
            <v>사용 시 무한의 돌 14개와 정의의 정수, 무력의 정수, 행운의 정수를 각 270개 획득할 수 있습니다.</v>
          </cell>
          <cell r="F4891" t="str">
            <v>상품 패키지</v>
          </cell>
          <cell r="G4891" t="str">
            <v>상품 패키지</v>
          </cell>
          <cell r="K4891" t="str">
            <v>False</v>
          </cell>
          <cell r="O4891" t="str">
            <v>Package</v>
          </cell>
        </row>
        <row r="4892">
          <cell r="C4892" t="str">
            <v>PACKAGE_PAY_NEW_2018_PUMPKIN</v>
          </cell>
          <cell r="D4892" t="str">
            <v>NEW 2018 호박 패키지</v>
          </cell>
          <cell r="E4892" t="str">
            <v>사용 시 NEW 2018 호박 상자 30개를 획득할 수 있습니다. 상자 개봉 시 낮은 확률로 즐거운 호박머리, 놀란 호박머리를 획득할 수 있습니다.</v>
          </cell>
          <cell r="F4892" t="str">
            <v>상품 패키지</v>
          </cell>
          <cell r="G4892" t="str">
            <v>상품 패키지</v>
          </cell>
          <cell r="K4892" t="str">
            <v>False</v>
          </cell>
          <cell r="O4892" t="str">
            <v>Package</v>
          </cell>
        </row>
        <row r="4893">
          <cell r="C4893" t="str">
            <v>PACKAGE_BOX_NEW_2018_PUMPKIN</v>
          </cell>
          <cell r="D4893" t="str">
            <v>NEW 2018 호박 상자</v>
          </cell>
          <cell r="E4893" t="str">
            <v>사용 시 다양한 보상을 획득할 수 있습니다.\n(낮은 확률로 즐거운 호박머리, 놀란 호박머리를 획득할 수 있습니다.)</v>
          </cell>
          <cell r="F4893" t="str">
            <v>상품 패키지</v>
          </cell>
          <cell r="G4893" t="str">
            <v>상품 패키지</v>
          </cell>
          <cell r="K4893" t="str">
            <v>False</v>
          </cell>
          <cell r="O4893" t="str">
            <v>Package</v>
          </cell>
        </row>
        <row r="4894">
          <cell r="C4894" t="str">
            <v>PACKAGE_PAY_GHOST_RUBY_1</v>
          </cell>
          <cell r="D4894" t="str">
            <v>유령들의 루비 패키지 1</v>
          </cell>
          <cell r="E4894" t="str">
            <v>사용시 2000루비, 특별 아이템 소환 2개를 획득합니다.</v>
          </cell>
          <cell r="F4894" t="str">
            <v>상품 패키지</v>
          </cell>
          <cell r="G4894" t="str">
            <v>상품 패키지</v>
          </cell>
          <cell r="K4894" t="str">
            <v>False</v>
          </cell>
          <cell r="O4894" t="str">
            <v>Package</v>
          </cell>
        </row>
        <row r="4895">
          <cell r="C4895" t="str">
            <v>PACKAGE_PAY_GHOST_RUBY_2</v>
          </cell>
          <cell r="D4895" t="str">
            <v>유령들의 루비 패키지 2</v>
          </cell>
          <cell r="E4895" t="str">
            <v>사용시 6000루비, 스태미나 물약 30개를 획득합니다.</v>
          </cell>
          <cell r="F4895" t="str">
            <v>상품 패키지</v>
          </cell>
          <cell r="G4895" t="str">
            <v>상품 패키지</v>
          </cell>
          <cell r="K4895" t="str">
            <v>False</v>
          </cell>
          <cell r="O4895" t="str">
            <v>Package</v>
          </cell>
        </row>
        <row r="4896">
          <cell r="C4896" t="str">
            <v>PACKAGE_PAY_GHOST_RUBY_3</v>
          </cell>
          <cell r="D4896" t="str">
            <v>유령들의 루비 패키지 3</v>
          </cell>
          <cell r="E4896" t="str">
            <v>사용시 10000루비, 골드 부스터(7일) 1개, 경험치 부스터(7일) 1개를 획득합니다.</v>
          </cell>
          <cell r="F4896" t="str">
            <v>상품 패키지</v>
          </cell>
          <cell r="G4896" t="str">
            <v>상품 패키지</v>
          </cell>
          <cell r="K4896" t="str">
            <v>False</v>
          </cell>
          <cell r="O4896" t="str">
            <v>Package</v>
          </cell>
        </row>
        <row r="4897">
          <cell r="C4897" t="str">
            <v>PACKAGE_PAY_GHOST_RUBY_4</v>
          </cell>
          <cell r="D4897" t="str">
            <v>유령들의 루비 패키지 4</v>
          </cell>
          <cell r="E4897" t="str">
            <v>사용시 20000루비, 특별 아이템 소환(10회) 1개를 획득합니다.</v>
          </cell>
          <cell r="F4897" t="str">
            <v>상품 패키지</v>
          </cell>
          <cell r="G4897" t="str">
            <v>상품 패키지</v>
          </cell>
          <cell r="K4897" t="str">
            <v>False</v>
          </cell>
          <cell r="O4897" t="str">
            <v>Package</v>
          </cell>
        </row>
        <row r="4898">
          <cell r="C4898" t="str">
            <v>PACKAGE_PAY_DOUBLE_COSTUME_HALLOWEEN_2018</v>
          </cell>
          <cell r="D4898" t="str">
            <v>더블 코스튬 패키지(할로윈)</v>
          </cell>
          <cell r="E4898" t="str">
            <v>사용시 코스튬 선택권(~2018 할로윈) 1개, 어둠 코스튬 선택권(~세리아) 1개를 획득합니다.</v>
          </cell>
          <cell r="F4898" t="str">
            <v>상품 패키지</v>
          </cell>
          <cell r="G4898" t="str">
            <v>상품 패키지</v>
          </cell>
          <cell r="K4898" t="str">
            <v>False</v>
          </cell>
          <cell r="O4898" t="str">
            <v>Package</v>
          </cell>
        </row>
        <row r="4899">
          <cell r="C4899" t="str">
            <v>PACKAGE_PAY_1T_5</v>
          </cell>
          <cell r="D4899" t="str">
            <v>1초월 영웅 패키지</v>
          </cell>
          <cell r="E4899" t="str">
            <v>사용 시 1초월 영웅 선택권1개, 경험의 물약(최고급) 1370개를 획득합니다.</v>
          </cell>
          <cell r="F4899" t="str">
            <v>상품 패키지</v>
          </cell>
          <cell r="G4899" t="str">
            <v>상품 패키지</v>
          </cell>
          <cell r="K4899" t="str">
            <v>False</v>
          </cell>
          <cell r="O4899" t="str">
            <v>Package</v>
          </cell>
        </row>
        <row r="4900">
          <cell r="C4900" t="str">
            <v>PACKAGE_PAY_ALLINONE_6</v>
          </cell>
          <cell r="D4900" t="str">
            <v>올인원 패키지</v>
          </cell>
          <cell r="E4900" t="str">
            <v>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v>
          </cell>
          <cell r="F4900" t="str">
            <v>상품 패키지</v>
          </cell>
          <cell r="G4900" t="str">
            <v>상품 패키지</v>
          </cell>
          <cell r="K4900" t="str">
            <v>False</v>
          </cell>
          <cell r="O4900" t="str">
            <v>Package</v>
          </cell>
        </row>
        <row r="4901">
          <cell r="C4901" t="str">
            <v>PACKAGE_PAY_RANDOM_ARTIFACT_2</v>
          </cell>
          <cell r="D4901" t="str">
            <v>랜덤 유물 패키지</v>
          </cell>
          <cell r="E4901" t="str">
            <v>사용시 이벤트 유물도 획득이 가능한 랜덤 유물 상자 1개를 획득합니다. (랜덤 유물 상자에는 월드보스,벨카자르 유물이 포함되지 않습니다.)</v>
          </cell>
          <cell r="F4901" t="str">
            <v>상품 패키지</v>
          </cell>
          <cell r="G4901" t="str">
            <v>상품 패키지</v>
          </cell>
          <cell r="K4901" t="str">
            <v>False</v>
          </cell>
          <cell r="O4901" t="str">
            <v>Package</v>
          </cell>
        </row>
        <row r="4902">
          <cell r="C4902" t="str">
            <v>PACKAGE_BOX_RANDOM_ARTIFACT_2</v>
          </cell>
          <cell r="D4902" t="str">
            <v>랜덤 유물 상자</v>
          </cell>
          <cell r="E4902" t="str">
            <v>사용시 유물 1개를 랜덤으로 획득합니다.\n(이벤트 유물도 획득이 가능하며 월드보스,벨카자르 유물은 획득할 수 없습니다.)</v>
          </cell>
          <cell r="F4902" t="str">
            <v>상품 패키지</v>
          </cell>
          <cell r="G4902" t="str">
            <v>상품 패키지</v>
          </cell>
          <cell r="K4902" t="str">
            <v>False</v>
          </cell>
          <cell r="O4902" t="str">
            <v>Package</v>
          </cell>
        </row>
        <row r="4903">
          <cell r="C4903" t="str">
            <v>PACKAGE_PAY_CHARACTER_EQUIP_59</v>
          </cell>
          <cell r="D4903" t="str">
            <v>루시아스 전용장비 패키지</v>
          </cell>
          <cell r="E4903" t="str">
            <v>사용 시 루시아스 전용무기 : 빛의 축복, 베네디시아 1개, 루시아스 전용보물 3종(1스킬, 2스킬, 3스킬)중 선택 가능한 전용보물 선택권(루시아스) 1개를 획득합니다.</v>
          </cell>
          <cell r="F4903" t="str">
            <v>상품 패키지</v>
          </cell>
          <cell r="G4903" t="str">
            <v>상품 패키지</v>
          </cell>
          <cell r="K4903" t="str">
            <v>False</v>
          </cell>
          <cell r="O4903" t="str">
            <v>Package</v>
          </cell>
        </row>
        <row r="4904">
          <cell r="C4904" t="str">
            <v>PACKAGE_PAY_QUICK_TRANSCENDENCE_59</v>
          </cell>
          <cell r="D4904" t="str">
            <v>루시아스 빠른 초월 패키지</v>
          </cell>
          <cell r="E4904" t="str">
            <v>사용 시 무한의 돌 14개와 정의의 정수, 인내의 정수, 조화의 정수를 각 270개 획득할 수 있습니다.</v>
          </cell>
          <cell r="F4904" t="str">
            <v>상품 패키지</v>
          </cell>
          <cell r="G4904" t="str">
            <v>상품 패키지</v>
          </cell>
          <cell r="K4904" t="str">
            <v>False</v>
          </cell>
          <cell r="O4904" t="str">
            <v>Package</v>
          </cell>
        </row>
        <row r="4905">
          <cell r="C4905" t="str">
            <v>PACKAGE_PAY_CHARACTER_EQUIP_60</v>
          </cell>
          <cell r="D4905" t="str">
            <v>크리샤 전용장비 패키지</v>
          </cell>
          <cell r="E4905" t="str">
            <v>사용 시 크리샤 전용무기 : 프리즘 노바, 아크 루미네르 1개, 크리샤 전용보물 3종(1스킬, 2스킬, 3스킬)중 선택 가능한 전용보물 선택권(크리샤) 1개를 획득합니다.</v>
          </cell>
          <cell r="F4905" t="str">
            <v>상품 패키지</v>
          </cell>
          <cell r="G4905" t="str">
            <v>상품 패키지</v>
          </cell>
          <cell r="K4905" t="str">
            <v>False</v>
          </cell>
          <cell r="O4905" t="str">
            <v>Package</v>
          </cell>
        </row>
        <row r="4906">
          <cell r="C4906" t="str">
            <v>PACKAGE_PAY_QUICK_TRANSCENDENCE_60</v>
          </cell>
          <cell r="D4906" t="str">
            <v>크리샤 빠른 초월 패키지</v>
          </cell>
          <cell r="E4906" t="str">
            <v>사용 시 무한의 돌 14개와 지혜의 정수, 전략의 정수, 행운의 정수를 각 270개 획득할 수 있습니다.</v>
          </cell>
          <cell r="F4906" t="str">
            <v>상품 패키지</v>
          </cell>
          <cell r="G4906" t="str">
            <v>상품 패키지</v>
          </cell>
          <cell r="K4906" t="str">
            <v>False</v>
          </cell>
          <cell r="O4906" t="str">
            <v>Package</v>
          </cell>
        </row>
        <row r="4907">
          <cell r="C4907" t="str">
            <v>PACKAGE_PAY_SPECIAL_GROWTH</v>
          </cell>
          <cell r="D4907" t="str">
            <v>특별 성장 패키지</v>
          </cell>
          <cell r="E4907" t="str">
            <v>사용시 성장에 필요한 무한의 돌 3개, 각종 경험치 부스터(7일) 1개, 골드 부스터(7일) 1개, 전리품 부스터(1시간) 7개, 파편선택권 300개, 정수 선택권 100개, 100,000,000골드, 스태미나 물약 50개를 획득할 수 있습니다.</v>
          </cell>
          <cell r="F4907" t="str">
            <v>상품 패키지</v>
          </cell>
          <cell r="G4907" t="str">
            <v>상품 패키지</v>
          </cell>
          <cell r="K4907" t="str">
            <v>False</v>
          </cell>
          <cell r="O4907" t="str">
            <v>Package</v>
          </cell>
        </row>
        <row r="4908">
          <cell r="C4908" t="str">
            <v>PACKAGE_PAY_RANDOM_UNIQUE_1ST_SKILL</v>
          </cell>
          <cell r="D4908" t="str">
            <v>랜덤 1스킬 전용보물 패키지</v>
          </cell>
          <cell r="E4908" t="str">
            <v>사용 시 랜덤 전용보물 소환권(1스킬) 1개, 특별 아이템 소환(10회) 1개, 5,000,000골드를 획득합니다.</v>
          </cell>
          <cell r="F4908" t="str">
            <v>상품 패키지</v>
          </cell>
          <cell r="G4908" t="str">
            <v>상품 패키지</v>
          </cell>
          <cell r="K4908" t="str">
            <v>False</v>
          </cell>
          <cell r="O4908" t="str">
            <v>Package</v>
          </cell>
        </row>
        <row r="4909">
          <cell r="C4909" t="str">
            <v>PACKAGE_PAY_SPECIAL_COOKIE_STICK_1</v>
          </cell>
          <cell r="D4909" t="str">
            <v>스페셜 막대과자 패키지 1</v>
          </cell>
          <cell r="E4909" t="str">
            <v>사용 시 딸기맛 막대과자 1개, 초코맛 막대과자 1개를 획득할 수 있습니다.</v>
          </cell>
          <cell r="F4909" t="str">
            <v>상품 패키지</v>
          </cell>
          <cell r="G4909" t="str">
            <v>상품 패키지</v>
          </cell>
          <cell r="K4909" t="str">
            <v>False</v>
          </cell>
          <cell r="O4909" t="str">
            <v>Package</v>
          </cell>
        </row>
        <row r="4910">
          <cell r="C4910" t="str">
            <v>PACKAGE_PAY_SPECIAL_COOKIE_STICK_2</v>
          </cell>
          <cell r="D4910" t="str">
            <v>스페셜 막대과자 패키지 2</v>
          </cell>
          <cell r="E4910" t="str">
            <v>사용 시 딸기맛 막대과자 5개, 초코맛 막대과자 5개를 획득할 수 있습니다.</v>
          </cell>
          <cell r="F4910" t="str">
            <v>상품 패키지</v>
          </cell>
          <cell r="G4910" t="str">
            <v>상품 패키지</v>
          </cell>
          <cell r="K4910" t="str">
            <v>False</v>
          </cell>
          <cell r="O4910" t="str">
            <v>Package</v>
          </cell>
        </row>
        <row r="4911">
          <cell r="C4911" t="str">
            <v>PACKAGE_BOX_COOKIE_STICK</v>
          </cell>
          <cell r="D4911" t="str">
            <v>막대과자 패키지</v>
          </cell>
          <cell r="E4911" t="str">
            <v>사용 시 막대과자 5개, 11,110,000골드를 획득할 수 있습니다.</v>
          </cell>
          <cell r="F4911" t="str">
            <v>상품 패키지</v>
          </cell>
          <cell r="G4911" t="str">
            <v>상품 패키지</v>
          </cell>
          <cell r="K4911" t="str">
            <v>False</v>
          </cell>
          <cell r="O4911" t="str">
            <v>Package</v>
          </cell>
        </row>
        <row r="4912">
          <cell r="C4912" t="str">
            <v>PACKAGE_PAY_NEW_HERO_RANDOM_UNIQUE_GEAR_2</v>
          </cell>
          <cell r="D4912" t="str">
            <v>신규영웅 랜덤 전용장비 패키지</v>
          </cell>
          <cell r="E4912" t="str">
            <v>사용 시 신규영웅 랜덤 전용장비 상자를 획득할 수 있습니다.(전용무기, 전용보물 중 하나를 무작위로 획득하며, NPC 영웅의 전용장비는 포함되지 않습니다.)</v>
          </cell>
          <cell r="F4912" t="str">
            <v>상품 패키지</v>
          </cell>
          <cell r="G4912" t="str">
            <v>상품 패키지</v>
          </cell>
          <cell r="K4912" t="str">
            <v>False</v>
          </cell>
          <cell r="O4912" t="str">
            <v>Package</v>
          </cell>
        </row>
        <row r="4913">
          <cell r="C4913" t="str">
            <v>PACKAGE_BOX_NEW_HERO_RANDOM_UNIQUE_GEAR_2</v>
          </cell>
          <cell r="D4913" t="str">
            <v>신규영웅 랜덤 전용장비 상자</v>
          </cell>
          <cell r="E4913" t="str">
            <v>사용 시 신규 영웅(에르제, 네락시스, 세리아, 크리샤, 루시아스)의 전용무기, 전용보물 중 하나를 무작위로 획득합니다.(NPC 영웅의 전용장비는 포함되지 않습니다.)</v>
          </cell>
          <cell r="F4913" t="str">
            <v>상품 패키지</v>
          </cell>
          <cell r="G4913" t="str">
            <v>상품 패키지</v>
          </cell>
          <cell r="K4913" t="str">
            <v>False</v>
          </cell>
          <cell r="O4913" t="str">
            <v>Package</v>
          </cell>
        </row>
        <row r="4914">
          <cell r="C4914" t="str">
            <v>PACKAGE_PAY_WEAPON_UNIQUE_7</v>
          </cell>
          <cell r="D4914" t="str">
            <v>미니 전용 무기 뽑기 패키지</v>
          </cell>
          <cell r="E4914" t="str">
            <v>사용시 500 루비, 전용 무기 뽑기 상자 5개를 획득합니다. (전용 무기 뽑기 상자 개봉 시 확률적으로 전용무기를 획득할 수 있습니다. \nNPC영웅의 전용무기는 포함되지 않습니다.)</v>
          </cell>
          <cell r="F4914" t="str">
            <v>상품 패키지</v>
          </cell>
          <cell r="G4914" t="str">
            <v>상품 패키지</v>
          </cell>
          <cell r="K4914" t="str">
            <v>False</v>
          </cell>
          <cell r="O4914" t="str">
            <v>Package</v>
          </cell>
        </row>
        <row r="4915">
          <cell r="C4915" t="str">
            <v>PACKAGE_BOX_WEAPON_UNIQUE_7</v>
          </cell>
          <cell r="D4915" t="str">
            <v>전용 무기 뽑기 상자</v>
          </cell>
          <cell r="E4915" t="str">
            <v>전용 무기 뽑기 상자 개봉 시 확률적으로 전용무기를 획득할 수 있습니다.\nNPC영웅의 전용무기는 포함되지 않습니다.</v>
          </cell>
          <cell r="F4915" t="str">
            <v>상품 패키지</v>
          </cell>
          <cell r="G4915" t="str">
            <v>상품 패키지</v>
          </cell>
          <cell r="K4915" t="str">
            <v>False</v>
          </cell>
          <cell r="O4915" t="str">
            <v>Package</v>
          </cell>
        </row>
        <row r="4916">
          <cell r="C4916" t="str">
            <v>PACKAGE_WEAPON_UNIQUE_SELECT_STAR_1_2</v>
          </cell>
          <cell r="D4916" t="str">
            <v>전용무기 선택권(1각성)</v>
          </cell>
          <cell r="E4916" t="str">
            <v>패키지 사용 시 다음의 아이템을 획득합니다. '전용무기 선택권(1각성) X 1'</v>
          </cell>
          <cell r="F4916" t="str">
            <v>상품 패키지</v>
          </cell>
          <cell r="G4916" t="str">
            <v>상품 패키지</v>
          </cell>
          <cell r="K4916" t="str">
            <v>False</v>
          </cell>
          <cell r="O4916" t="str">
            <v>Package</v>
          </cell>
        </row>
        <row r="4917">
          <cell r="C4917" t="str">
            <v>PACKAGE_WEAPON_UNIQUE_SELECT_STAR_2_2</v>
          </cell>
          <cell r="D4917" t="str">
            <v>전용무기 선택권(2각성)</v>
          </cell>
          <cell r="E4917" t="str">
            <v>패키지 사용 시 다음의 아이템을 획득합니다. '전용무기 선택권(2각성) X 1'</v>
          </cell>
          <cell r="F4917" t="str">
            <v>상품 패키지</v>
          </cell>
          <cell r="G4917" t="str">
            <v>상품 패키지</v>
          </cell>
          <cell r="K4917" t="str">
            <v>False</v>
          </cell>
          <cell r="O4917" t="str">
            <v>Package</v>
          </cell>
        </row>
        <row r="4918">
          <cell r="C4918" t="str">
            <v>PACKAGE_TREASURE_UNIQUE_SELECT_STAR_1_2</v>
          </cell>
          <cell r="D4918" t="str">
            <v>전용보물 선택권(1각성)</v>
          </cell>
          <cell r="E4918" t="str">
            <v>패키지 사용시 다음의 아이템을 획득합니다. '전용보물 선택권(1각성) 1개'</v>
          </cell>
          <cell r="F4918" t="str">
            <v>상품 패키지</v>
          </cell>
          <cell r="G4918" t="str">
            <v>상품 패키지</v>
          </cell>
          <cell r="K4918" t="str">
            <v>False</v>
          </cell>
          <cell r="O4918" t="str">
            <v>Package</v>
          </cell>
        </row>
        <row r="4919">
          <cell r="C4919" t="str">
            <v>PACKAGE_TREASURE_UNIQUE_SELECT_STAR_2_2</v>
          </cell>
          <cell r="D4919" t="str">
            <v>전용보물 선택권(2각성)</v>
          </cell>
          <cell r="E4919" t="str">
            <v>패키지 사용시 다음의 아이템을 획득합니다. '전용보물 선택권(2각성) 1개'</v>
          </cell>
          <cell r="F4919" t="str">
            <v>상품 패키지</v>
          </cell>
          <cell r="G4919" t="str">
            <v>상품 패키지</v>
          </cell>
          <cell r="K4919" t="str">
            <v>False</v>
          </cell>
          <cell r="O4919" t="str">
            <v>Package</v>
          </cell>
        </row>
        <row r="4920">
          <cell r="C4920" t="str">
            <v>PACKAGE_PAY_ALLINONE_7</v>
          </cell>
          <cell r="D4920" t="str">
            <v>올인원 패키지</v>
          </cell>
          <cell r="E4920" t="str">
            <v>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v>
          </cell>
          <cell r="F4920" t="str">
            <v>상품 패키지</v>
          </cell>
          <cell r="G4920" t="str">
            <v>상품 패키지</v>
          </cell>
          <cell r="K4920" t="str">
            <v>False</v>
          </cell>
          <cell r="O4920" t="str">
            <v>Package</v>
          </cell>
        </row>
        <row r="4921">
          <cell r="C4921" t="str">
            <v>PACKAGE_PAY_SMILE_1</v>
          </cell>
          <cell r="D4921" t="str">
            <v>행복한 미소 패키지</v>
          </cell>
          <cell r="E4921" t="str">
            <v>사용시, 전용무기, 전용보물, 유물 중 하나를 반드시 획득할 수 있는 행복한 미소 상자를 획득합니다. (NPC 전용무기와 벨카자르, 월드보스 유물은 포함되지 않습니다.)</v>
          </cell>
          <cell r="F4921" t="str">
            <v>상품 패키지</v>
          </cell>
          <cell r="G4921" t="str">
            <v>상품 패키지</v>
          </cell>
          <cell r="K4921" t="str">
            <v>False</v>
          </cell>
          <cell r="O4921" t="str">
            <v>Package</v>
          </cell>
        </row>
        <row r="4922">
          <cell r="C4922" t="str">
            <v>PACKAGE_BOX_SMILE_1</v>
          </cell>
          <cell r="D4922" t="str">
            <v>행복한 미소 상자</v>
          </cell>
          <cell r="E4922" t="str">
            <v>사용시, 전용무기, 전용보물, 유물 중 하나를 반드시 획득합니다. (NPC 전용무기와 벨카자르, 월드보스 유물은 포함되지 않습니다.)</v>
          </cell>
          <cell r="F4922" t="str">
            <v>상품 패키지</v>
          </cell>
          <cell r="G4922" t="str">
            <v>상품 패키지</v>
          </cell>
          <cell r="K4922" t="str">
            <v>False</v>
          </cell>
          <cell r="O4922" t="str">
            <v>Package</v>
          </cell>
        </row>
        <row r="4923">
          <cell r="C4923" t="str">
            <v>PACKAGE_PAY_SPECIAL_SALE_RUBY_1</v>
          </cell>
          <cell r="D4923" t="str">
            <v>특별판매 루비 패키지 1</v>
          </cell>
          <cell r="E4923" t="str">
            <v>사용 시 10,000루비(유상 5,000, 무상5,000), 60루아의 증표, 500마일리지를 획득합니다.</v>
          </cell>
          <cell r="F4923" t="str">
            <v>상품 패키지</v>
          </cell>
          <cell r="G4923" t="str">
            <v>상품 패키지</v>
          </cell>
          <cell r="K4923" t="str">
            <v>False</v>
          </cell>
          <cell r="O4923" t="str">
            <v>Package</v>
          </cell>
        </row>
        <row r="4924">
          <cell r="C4924" t="str">
            <v>PACKAGE_PAY_SPECIAL_SALE_RUBY_2</v>
          </cell>
          <cell r="D4924" t="str">
            <v>특별판매 루비 패키지 2</v>
          </cell>
          <cell r="E4924" t="str">
            <v>사용 시 20,000루비(유상 10,000, 무상10,000), 130루아의 증표, 1000마일리지를 획득합니다.</v>
          </cell>
          <cell r="F4924" t="str">
            <v>상품 패키지</v>
          </cell>
          <cell r="G4924" t="str">
            <v>상품 패키지</v>
          </cell>
          <cell r="K4924" t="str">
            <v>False</v>
          </cell>
          <cell r="O4924" t="str">
            <v>Package</v>
          </cell>
        </row>
        <row r="4925">
          <cell r="C4925" t="str">
            <v>PACKAGE_PAY_SPECIAL_SALE_RANDOM_1</v>
          </cell>
          <cell r="D4925" t="str">
            <v>특별판매 랜덤 패키지</v>
          </cell>
          <cell r="E4925" t="str">
            <v>사용 시 특별판매 랜덤 상자를 1개 획득합니다.</v>
          </cell>
          <cell r="F4925" t="str">
            <v>상품 패키지</v>
          </cell>
          <cell r="G4925" t="str">
            <v>상품 패키지</v>
          </cell>
          <cell r="K4925" t="str">
            <v>False</v>
          </cell>
          <cell r="O4925" t="str">
            <v>Package</v>
          </cell>
        </row>
        <row r="4926">
          <cell r="C4926" t="str">
            <v>PACKAGE_BOX_SPECIAL_SALE_RANDOM_1</v>
          </cell>
          <cell r="D4926" t="str">
            <v>특별판매 랜덤 상자</v>
          </cell>
          <cell r="E4926"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cell r="F4926" t="str">
            <v>상품 패키지</v>
          </cell>
          <cell r="G4926" t="str">
            <v>상품 패키지</v>
          </cell>
          <cell r="K4926" t="str">
            <v>False</v>
          </cell>
          <cell r="O4926" t="str">
            <v>Package</v>
          </cell>
        </row>
        <row r="4927">
          <cell r="C4927" t="str">
            <v>PACKAGE_PAY_SPECIAL_SALE_RANDOM_5PLUS1_1</v>
          </cell>
          <cell r="D4927" t="str">
            <v>특별판매 랜덤 패키지 (5+1)</v>
          </cell>
          <cell r="E4927" t="str">
            <v>사용 시 특별판매 랜덤 상자를 6개 획득합니다.</v>
          </cell>
          <cell r="F4927" t="str">
            <v>상품 패키지</v>
          </cell>
          <cell r="G4927" t="str">
            <v>상품 패키지</v>
          </cell>
          <cell r="K4927" t="str">
            <v>False</v>
          </cell>
          <cell r="O4927" t="str">
            <v>Package</v>
          </cell>
        </row>
        <row r="4928">
          <cell r="C4928" t="str">
            <v>PACKAGE_PAY_RANDOM_ARTIFACT_3</v>
          </cell>
          <cell r="D4928" t="str">
            <v>랜덤 유물 패키지</v>
          </cell>
          <cell r="E4928" t="str">
            <v>사용시 이벤트 유물도 획득이 가능한 랜덤 유물 상자 1개를 획득합니다. (랜덤 유물 상자에는 월드보스,벨카자르 유물이 포함되지 않습니다.)</v>
          </cell>
          <cell r="F4928" t="str">
            <v>상품 패키지</v>
          </cell>
          <cell r="G4928" t="str">
            <v>상품 패키지</v>
          </cell>
          <cell r="K4928" t="str">
            <v>False</v>
          </cell>
          <cell r="O4928" t="str">
            <v>Package</v>
          </cell>
        </row>
        <row r="4929">
          <cell r="C4929" t="str">
            <v>PACKAGE_BOX_RANDOM_ARTIFACT_3</v>
          </cell>
          <cell r="D4929" t="str">
            <v>랜덤 유물 상자</v>
          </cell>
          <cell r="E4929" t="str">
            <v>사용시 유물 1개를 랜덤으로 획득합니다.\n(이벤트 유물도 획득이 가능하며 월드보스,벨카자르 유물은 획득할 수 없습니다.)</v>
          </cell>
          <cell r="F4929" t="str">
            <v>상품 패키지</v>
          </cell>
          <cell r="G4929" t="str">
            <v>상품 패키지</v>
          </cell>
          <cell r="K4929" t="str">
            <v>False</v>
          </cell>
          <cell r="O4929" t="str">
            <v>Package</v>
          </cell>
        </row>
        <row r="4930">
          <cell r="C4930" t="str">
            <v>PACKAGE_WEAPON_UNIQUE_SELECT_SPECIAL_SALE_STAR_1_1</v>
          </cell>
          <cell r="D4930" t="str">
            <v>특별판매 전용무기 선택권</v>
          </cell>
          <cell r="E4930" t="str">
            <v>사용 시 전용무기 선택권을 1개 획득합니다.</v>
          </cell>
          <cell r="F4930" t="str">
            <v>상품 패키지</v>
          </cell>
          <cell r="G4930" t="str">
            <v>상품 패키지</v>
          </cell>
          <cell r="K4930" t="str">
            <v>False</v>
          </cell>
          <cell r="O4930" t="str">
            <v>Package</v>
          </cell>
        </row>
        <row r="4931">
          <cell r="C4931" t="str">
            <v>PACKAGE_TREASURE_UNIQUE_SELECT_SPECIAL_SALE_STAR_1_1</v>
          </cell>
          <cell r="D4931" t="str">
            <v>특별판매 전용보물 선택권</v>
          </cell>
          <cell r="E4931" t="str">
            <v>사용 시 전용보물 선택권을 1개 획득합니다.</v>
          </cell>
          <cell r="F4931" t="str">
            <v>상품 패키지</v>
          </cell>
          <cell r="G4931" t="str">
            <v>상품 패키지</v>
          </cell>
          <cell r="K4931" t="str">
            <v>False</v>
          </cell>
          <cell r="O4931" t="str">
            <v>Package</v>
          </cell>
        </row>
        <row r="4932">
          <cell r="C4932" t="str">
            <v>PACKAGE_PAY_CHARACTER_EQUIP_68</v>
          </cell>
          <cell r="D4932" t="str">
            <v>니아 전용장비 패키지</v>
          </cell>
          <cell r="E4932" t="str">
            <v>사용 시 니아 전용무기 : 찢어발기는 혼돈, 자카드라스 1개, 니아 전용보물 3종(1스킬, 2스킬, 3스킬)중 하나를 선택 가능한 전용보물 선택권(니아) 1개를 획득합니다.</v>
          </cell>
          <cell r="F4932" t="str">
            <v>상품 패키지</v>
          </cell>
          <cell r="G4932" t="str">
            <v>상품 패키지</v>
          </cell>
          <cell r="K4932" t="str">
            <v>False</v>
          </cell>
          <cell r="O4932" t="str">
            <v>Package</v>
          </cell>
        </row>
        <row r="4933">
          <cell r="C4933" t="str">
            <v>PACKAGE_PAY_QUICK_TRANSCENDENCE_68</v>
          </cell>
          <cell r="D4933" t="str">
            <v>니아 빠른 초월 패키지</v>
          </cell>
          <cell r="E4933" t="str">
            <v>사용 시 무한의 돌 14개와 지혜의 정수, 인내의 정수, 행운의 정수를 각 270개 획득할 수 있습니다.</v>
          </cell>
          <cell r="F4933" t="str">
            <v>상품 패키지</v>
          </cell>
          <cell r="G4933" t="str">
            <v>상품 패키지</v>
          </cell>
          <cell r="K4933" t="str">
            <v>False</v>
          </cell>
          <cell r="O4933" t="str">
            <v>Package</v>
          </cell>
        </row>
        <row r="4934">
          <cell r="C4934" t="str">
            <v>PACKAGE_PAY_MAX_LEVELUP</v>
          </cell>
          <cell r="D4934" t="str">
            <v>경험의 물약 패키지</v>
          </cell>
          <cell r="E4934" t="str">
            <v>사용 시 경험의 물약(최고급)을 3100개 획득할 수 있습니다.</v>
          </cell>
          <cell r="F4934" t="str">
            <v>상품 패키지</v>
          </cell>
          <cell r="G4934" t="str">
            <v>상품 패키지</v>
          </cell>
          <cell r="K4934" t="str">
            <v>False</v>
          </cell>
          <cell r="O4934" t="str">
            <v>Package</v>
          </cell>
        </row>
        <row r="4935">
          <cell r="C4935" t="str">
            <v>PACKAGE_PAY_SAINT_NIGHT_TREE_30</v>
          </cell>
          <cell r="D4935" t="str">
            <v>성야의 트리 패키지</v>
          </cell>
          <cell r="E4935" t="str">
            <v>사용 시 성야의 트리 상자 30개를 획득할 수 있습니다. 상자 개봉 시 낮은 확률로 성야의 크리스마스 트리를 획득할 수 있습니다.</v>
          </cell>
          <cell r="F4935" t="str">
            <v>상품 패키지</v>
          </cell>
          <cell r="G4935" t="str">
            <v>상품 패키지</v>
          </cell>
          <cell r="K4935" t="str">
            <v>False</v>
          </cell>
          <cell r="O4935" t="str">
            <v>Package</v>
          </cell>
        </row>
        <row r="4936">
          <cell r="C4936" t="str">
            <v>PACKAGE_BOX_SAINT_NIGHT_TREE</v>
          </cell>
          <cell r="D4936" t="str">
            <v>성야의 트리 상자</v>
          </cell>
          <cell r="E4936" t="str">
            <v>상자 개봉 시 다양한 보상을 획득할 수 있습니다. \n(낮은 확률로 이벤트 유물 '성야의 크리스마스 트리'를 획득할 수 있습니다.)</v>
          </cell>
          <cell r="F4936" t="str">
            <v>상품 패키지</v>
          </cell>
          <cell r="G4936" t="str">
            <v>상품 패키지</v>
          </cell>
          <cell r="K4936" t="str">
            <v>False</v>
          </cell>
          <cell r="O4936" t="str">
            <v>Package</v>
          </cell>
        </row>
        <row r="4937">
          <cell r="C4937" t="str">
            <v>PACKAGE_PAY_SMALL_TRANS</v>
          </cell>
          <cell r="D4937" t="str">
            <v>작은 초월 패키지</v>
          </cell>
          <cell r="E4937" t="str">
            <v>사용 시 무한의 돌 3개, 7종 파편 300개, 7종 정수 60개, 1,000,000골드를 획득합니다.</v>
          </cell>
          <cell r="F4937" t="str">
            <v>상품 패키지</v>
          </cell>
          <cell r="G4937" t="str">
            <v>상품 패키지</v>
          </cell>
          <cell r="K4937" t="str">
            <v>False</v>
          </cell>
          <cell r="O4937" t="str">
            <v>Package</v>
          </cell>
        </row>
        <row r="4938">
          <cell r="C4938" t="str">
            <v>PACKAGE_PAY_BIG_TRANS</v>
          </cell>
          <cell r="D4938" t="str">
            <v>큰 초월 패키지</v>
          </cell>
          <cell r="E4938" t="str">
            <v>사용 시 무한의 돌 10개, 7종 파편 1000개, 7종 정수 300개, 5,000,000골드를 획득합니다.</v>
          </cell>
          <cell r="F4938" t="str">
            <v>상품 패키지</v>
          </cell>
          <cell r="G4938" t="str">
            <v>상품 패키지</v>
          </cell>
          <cell r="K4938" t="str">
            <v>False</v>
          </cell>
          <cell r="O4938" t="str">
            <v>Package</v>
          </cell>
        </row>
        <row r="4939">
          <cell r="C4939" t="str">
            <v>PACKAGE_PAY_ARTIFACT_FRAGMENT_3000</v>
          </cell>
          <cell r="D4939" t="str">
            <v>유물조각 3000개</v>
          </cell>
          <cell r="E4939" t="str">
            <v>사용 시 유물조각 3000개를 획득할 수 있습니다.</v>
          </cell>
          <cell r="F4939" t="str">
            <v>상품 패키지</v>
          </cell>
          <cell r="G4939" t="str">
            <v>상품 패키지</v>
          </cell>
          <cell r="K4939" t="str">
            <v>False</v>
          </cell>
          <cell r="O4939" t="str">
            <v>Package</v>
          </cell>
        </row>
        <row r="4940">
          <cell r="C4940" t="str">
            <v>PACKAGE_PAY_WEAPON_UNIQUE_8</v>
          </cell>
          <cell r="D4940" t="str">
            <v>미니 전용무기 뽑기 패키지</v>
          </cell>
          <cell r="E4940" t="str">
            <v>사용시 500 루비, 전용 무기 뽑기 상자 5개를 획득합니다. (전용 무기 뽑기 상자 개봉 시 확률적으로 전용무기를 획득할 수 있습니다. \nNPC영웅의 전용무기는 포함되지 않습니다.)</v>
          </cell>
          <cell r="F4940" t="str">
            <v>상품 패키지</v>
          </cell>
          <cell r="G4940" t="str">
            <v>상품 패키지</v>
          </cell>
          <cell r="K4940" t="str">
            <v>False</v>
          </cell>
          <cell r="O4940" t="str">
            <v>Package</v>
          </cell>
        </row>
        <row r="4941">
          <cell r="C4941" t="str">
            <v>PACKAGE_BOX_WEAPON_UNIQUE_8</v>
          </cell>
          <cell r="D4941" t="str">
            <v>전용 무기 뽑기 상자</v>
          </cell>
          <cell r="E4941" t="str">
            <v>전용 무기 뽑기 상자 개봉 시 확률적으로 전용무기를 획득할 수 있습니다.\nNPC영웅의 전용무기는 포함되지 않습니다.</v>
          </cell>
          <cell r="F4941" t="str">
            <v>상품 패키지</v>
          </cell>
          <cell r="G4941" t="str">
            <v>상품 패키지</v>
          </cell>
          <cell r="K4941" t="str">
            <v>False</v>
          </cell>
          <cell r="O4941" t="str">
            <v>Package</v>
          </cell>
        </row>
        <row r="4942">
          <cell r="C4942" t="str">
            <v>PACKAGE_RANDOM_TREASURE_UNIQUE_SET_2</v>
          </cell>
          <cell r="D4942" t="str">
            <v>랜덤 전용보물 모음 패키지</v>
          </cell>
          <cell r="E4942" t="str">
            <v>사용 시 랜덤 전용보물 소환권(1스킬) 1개, 랜덤 전용보물 소환권(2스킬) 1개, 랜덤 전용보물 소환권(3스킬) 1개, 특별 아이템 소환 10회 1개를 획득합니다.</v>
          </cell>
          <cell r="F4942" t="str">
            <v>상품 패키지</v>
          </cell>
          <cell r="G4942" t="str">
            <v>상품 패키지</v>
          </cell>
          <cell r="K4942" t="str">
            <v>False</v>
          </cell>
          <cell r="O4942" t="str">
            <v>Package</v>
          </cell>
        </row>
        <row r="4943">
          <cell r="C4943" t="str">
            <v>PACKAGE_PAY_ALLINONE_8</v>
          </cell>
          <cell r="D4943" t="str">
            <v>올인원 패키지</v>
          </cell>
          <cell r="E4943" t="str">
            <v>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v>
          </cell>
          <cell r="F4943" t="str">
            <v>상품 패키지</v>
          </cell>
          <cell r="G4943" t="str">
            <v>상품 패키지</v>
          </cell>
          <cell r="K4943" t="str">
            <v>False</v>
          </cell>
          <cell r="O4943" t="str">
            <v>Package</v>
          </cell>
        </row>
        <row r="4944">
          <cell r="C4944" t="str">
            <v>PACKAGE_PAY_NEW_HERO_RANDOM_UNIQUE_GEAR_3</v>
          </cell>
          <cell r="D4944" t="str">
            <v>신규영웅 랜덤 전용장비 패키지</v>
          </cell>
          <cell r="E4944" t="str">
            <v>사용 시 신규영웅 랜덤 전용장비 상자를 획득할 수 있습니다.(전용무기, 전용보물 중 하나를 무작위로 획득하며, NPC 영웅의 전용장비는 포함되지 않습니다.)</v>
          </cell>
          <cell r="F4944" t="str">
            <v>상품 패키지</v>
          </cell>
          <cell r="G4944" t="str">
            <v>상품 패키지</v>
          </cell>
          <cell r="K4944" t="str">
            <v>False</v>
          </cell>
          <cell r="O4944" t="str">
            <v>Package</v>
          </cell>
        </row>
        <row r="4945">
          <cell r="C4945" t="str">
            <v>PACKAGE_BOX_NEW_HERO_RANDOM_UNIQUE_GEAR_3</v>
          </cell>
          <cell r="D4945" t="str">
            <v>신규영웅 랜덤 전용장비 상자</v>
          </cell>
          <cell r="E4945" t="str">
            <v>사용 시 신규 영웅(에르제, 네락시스, 세리아, 크리샤, 루시아스, 니아)의 전용무기, 전용보물 중 하나를 무작위로 획득합니다.(NPC 영웅의 전용장비는 포함되지 않습니다.)</v>
          </cell>
          <cell r="F4945" t="str">
            <v>상품 패키지</v>
          </cell>
          <cell r="G4945" t="str">
            <v>상품 패키지</v>
          </cell>
          <cell r="K4945" t="str">
            <v>False</v>
          </cell>
          <cell r="O4945" t="str">
            <v>Package</v>
          </cell>
        </row>
        <row r="4946">
          <cell r="C4946" t="str">
            <v>PACKAGE_PAY_COMBO_1</v>
          </cell>
          <cell r="D4946" t="str">
            <v>콤보1 - 랜덤 전용무기 쿠폰</v>
          </cell>
          <cell r="E4946" t="str">
            <v>첫번째 콤보 패키지입니다. 사용 시 랜덤 전용무기 쿠폰을 획득합니다.</v>
          </cell>
          <cell r="F4946" t="str">
            <v>상품 패키지</v>
          </cell>
          <cell r="G4946" t="str">
            <v>상품 패키지</v>
          </cell>
          <cell r="K4946" t="str">
            <v>False</v>
          </cell>
          <cell r="O4946" t="str">
            <v>Package</v>
          </cell>
        </row>
        <row r="4947">
          <cell r="C4947" t="str">
            <v>PACKAGE_PAY_COMBO_2</v>
          </cell>
          <cell r="D4947" t="str">
            <v>콤보2 - 전용무기 선택권</v>
          </cell>
          <cell r="E4947" t="str">
            <v>두번째 콤보 패키지입니다. 사용 시 전용무기 선택권을 획득합니다</v>
          </cell>
          <cell r="F4947" t="str">
            <v>상품 패키지</v>
          </cell>
          <cell r="G4947" t="str">
            <v>상품 패키지</v>
          </cell>
          <cell r="K4947" t="str">
            <v>False</v>
          </cell>
          <cell r="O4947" t="str">
            <v>Package</v>
          </cell>
        </row>
        <row r="4948">
          <cell r="C4948" t="str">
            <v>PACKAGE_PAY_COMBO_3</v>
          </cell>
          <cell r="D4948" t="str">
            <v>콤보3 - 루아의 전용무기 선택권</v>
          </cell>
          <cell r="E4948" t="str">
            <v>세번째 콤보 패키지입니다. 사용 시 루아의 전용무기 선택권을 획득합니다.</v>
          </cell>
          <cell r="F4948" t="str">
            <v>상품 패키지</v>
          </cell>
          <cell r="G4948" t="str">
            <v>상품 패키지</v>
          </cell>
          <cell r="K4948" t="str">
            <v>False</v>
          </cell>
          <cell r="O4948" t="str">
            <v>Package</v>
          </cell>
        </row>
        <row r="4949">
          <cell r="C4949" t="str">
            <v>PACKAGE_PAY_COMBO_4</v>
          </cell>
          <cell r="D4949" t="str">
            <v>콤보4 - 루아의 전용무기 선택권</v>
          </cell>
          <cell r="E4949" t="str">
            <v>네번째 콤보 패키지입니다. 사용 시 루아의 전용무기 선택권을 획득합니다.</v>
          </cell>
          <cell r="F4949" t="str">
            <v>상품 패키지</v>
          </cell>
          <cell r="G4949" t="str">
            <v>상품 패키지</v>
          </cell>
          <cell r="K4949" t="str">
            <v>False</v>
          </cell>
          <cell r="O4949" t="str">
            <v>Package</v>
          </cell>
        </row>
        <row r="4950">
          <cell r="C4950" t="str">
            <v>PACKAGE_PAY_COMBO_5</v>
          </cell>
          <cell r="D4950" t="str">
            <v>콤보5 - 루아의 유물 선택권</v>
          </cell>
          <cell r="E4950" t="str">
            <v>다섯번째 콤보 패키지입니다. 사용 시 루아의 유물 선택권을 획득합니다.</v>
          </cell>
          <cell r="F4950" t="str">
            <v>상품 패키지</v>
          </cell>
          <cell r="G4950" t="str">
            <v>상품 패키지</v>
          </cell>
          <cell r="K4950" t="str">
            <v>False</v>
          </cell>
          <cell r="O4950" t="str">
            <v>Package</v>
          </cell>
        </row>
        <row r="4951">
          <cell r="C4951" t="str">
            <v>PACKAGE_PAY_LEGEND_T8_EQUIP</v>
          </cell>
          <cell r="D4951" t="str">
            <v>전설 T8 장비 패키지</v>
          </cell>
          <cell r="E4951" t="str">
            <v>패키지 사용 시 다음의 아이템을 획득합니다. \n'T8 전설장비 선택권(3옵션)' 1개, 'T8 전설 혼돈의 마수 상자' 5개. \n(T8 전설장비 선택권(3옵션)에서는 '마왕군', '영웅제압', '영웅수호' 전설장비 선택불가)</v>
          </cell>
          <cell r="F4951" t="str">
            <v>상품 패키지</v>
          </cell>
          <cell r="G4951" t="str">
            <v>상품 패키지</v>
          </cell>
          <cell r="K4951" t="str">
            <v>False</v>
          </cell>
          <cell r="O4951" t="str">
            <v>Package</v>
          </cell>
        </row>
        <row r="4952">
          <cell r="C4952" t="str">
            <v>PACKAGE_PAY_WEAPON_UNIQUE_SELECT_1</v>
          </cell>
          <cell r="D4952" t="str">
            <v>전용무기 선택권</v>
          </cell>
          <cell r="E4952" t="str">
            <v>패키지 사용 시 '전용무기 선택권' 1개를 획득합니다.</v>
          </cell>
          <cell r="F4952" t="str">
            <v>상품 패키지</v>
          </cell>
          <cell r="G4952" t="str">
            <v>상품 패키지</v>
          </cell>
          <cell r="K4952" t="str">
            <v>False</v>
          </cell>
          <cell r="O4952" t="str">
            <v>Package</v>
          </cell>
        </row>
        <row r="4953">
          <cell r="C4953" t="str">
            <v>PACKAGE_PAY_TREASURE_UNIQUE_SELECT_1</v>
          </cell>
          <cell r="D4953" t="str">
            <v>전용보물 선택권</v>
          </cell>
          <cell r="E4953" t="str">
            <v>패키지 사용 시 '전용보물 선택권' 1개를 획득합니다.</v>
          </cell>
          <cell r="F4953" t="str">
            <v>상품 패키지</v>
          </cell>
          <cell r="G4953" t="str">
            <v>상품 패키지</v>
          </cell>
          <cell r="K4953" t="str">
            <v>False</v>
          </cell>
          <cell r="O4953" t="str">
            <v>Package</v>
          </cell>
        </row>
        <row r="4954">
          <cell r="C4954" t="str">
            <v>PACKAGE_PAY_SMILE_2</v>
          </cell>
          <cell r="D4954" t="str">
            <v>행복한 미소 패키지</v>
          </cell>
          <cell r="E4954" t="str">
            <v>사용시, 전용무기, 전용보물, 유물 중 하나를 반드시 획득할 수 있는 행복한 미소 상자를 획득합니다. (NPC 전용무기와 벨카자르, 월드보스 유물은 포함되지 않습니다.)</v>
          </cell>
          <cell r="F4954" t="str">
            <v>상품 패키지</v>
          </cell>
          <cell r="G4954" t="str">
            <v>상품 패키지</v>
          </cell>
          <cell r="K4954" t="str">
            <v>False</v>
          </cell>
          <cell r="O4954" t="str">
            <v>Package</v>
          </cell>
        </row>
        <row r="4955">
          <cell r="C4955" t="str">
            <v>PACKAGE_BOX_SMILE_2</v>
          </cell>
          <cell r="D4955" t="str">
            <v>행복한 미소 상자</v>
          </cell>
          <cell r="E4955" t="str">
            <v>사용시, 전용무기, 전용보물, 유물 중 하나를 반드시 획득합니다. (NPC 전용무기와 벨카자르, 월드보스 유물은 포함되지 않습니다.)</v>
          </cell>
          <cell r="F4955" t="str">
            <v>상품 패키지</v>
          </cell>
          <cell r="G4955" t="str">
            <v>상품 패키지</v>
          </cell>
          <cell r="K4955" t="str">
            <v>False</v>
          </cell>
          <cell r="O4955" t="str">
            <v>Package</v>
          </cell>
        </row>
        <row r="4956">
          <cell r="C4956" t="str">
            <v>PACKAGE_PAY_NEWBIE_RECOMMEND_TANKER</v>
          </cell>
          <cell r="D4956" t="str">
            <v>권장 탱커 스페셜 패키지</v>
          </cell>
          <cell r="E4956" t="str">
            <v>영웅과 영웅의 전용 무기, 전용보물을 획득합니다.\n선택 가능 영웅(5성 60레벨): 필롭, 제인, 아셀리카, 소니아</v>
          </cell>
          <cell r="F4956" t="str">
            <v>상품 패키지</v>
          </cell>
          <cell r="G4956" t="str">
            <v>상품 패키지</v>
          </cell>
          <cell r="K4956" t="str">
            <v>False</v>
          </cell>
          <cell r="O4956" t="str">
            <v>Package</v>
          </cell>
        </row>
        <row r="4957">
          <cell r="C4957" t="str">
            <v>PACKAGE_BOX_NEWBIE_RECOMMEND_TANKER</v>
          </cell>
          <cell r="D4957" t="str">
            <v>권장 탱커 선택 상자</v>
          </cell>
          <cell r="E4957" t="str">
            <v>사용 시 5성 60레벨 탱커 중 1명의 영웅선택권과 해당 영웅의 전용무기, 전용보물을 획득합니다.(선택 가능 영웅 : 필롭, 제인, 아셀리카, 소니아)</v>
          </cell>
          <cell r="F4957" t="str">
            <v>상품 패키지</v>
          </cell>
          <cell r="G4957" t="str">
            <v>상품 패키지</v>
          </cell>
          <cell r="K4957" t="str">
            <v>False</v>
          </cell>
          <cell r="O4957" t="str">
            <v>PackageSelectItem</v>
          </cell>
        </row>
        <row r="4958">
          <cell r="C4958" t="str">
            <v>PACKAGE_BOX_NEWBIE_RECOMMEND_TANKER_6</v>
          </cell>
          <cell r="D4958" t="str">
            <v>필롭 스페셜 패키지 상자</v>
          </cell>
          <cell r="E4958" t="str">
            <v>사용 시 5성 60레벨의 영웅 선택권(필롭)과 전용무기 '용의 잔해 어테인', 3스킬 전용보물 '드워프제 예식 망치'를 획득 합니다.</v>
          </cell>
          <cell r="F4958" t="str">
            <v>상품 패키지</v>
          </cell>
          <cell r="G4958" t="str">
            <v>상품 패키지</v>
          </cell>
          <cell r="K4958" t="str">
            <v>False</v>
          </cell>
          <cell r="O4958" t="str">
            <v>Package</v>
          </cell>
        </row>
        <row r="4959">
          <cell r="C4959" t="str">
            <v>PACKAGE_BOX_NEWBIE_RECOMMEND_TANKER_25</v>
          </cell>
          <cell r="D4959" t="str">
            <v>제인 스페셜 패키지 상자</v>
          </cell>
          <cell r="E4959" t="str">
            <v>사용 시 5성 60레벨의 영웅 선택권(제인)과 전용무기 '변하지 않는 마음 에레쿠라', 3스킬 전용보물 '잊혀진 공국의 꽃'을 획득 합니다.</v>
          </cell>
          <cell r="F4959" t="str">
            <v>상품 패키지</v>
          </cell>
          <cell r="G4959" t="str">
            <v>상품 패키지</v>
          </cell>
          <cell r="K4959" t="str">
            <v>False</v>
          </cell>
          <cell r="O4959" t="str">
            <v>Package</v>
          </cell>
        </row>
        <row r="4960">
          <cell r="C4960" t="str">
            <v>PACKAGE_BOX_NEWBIE_RECOMMEND_TANKER_51</v>
          </cell>
          <cell r="D4960" t="str">
            <v>아셀리카 스페셜 패키지 상자</v>
          </cell>
          <cell r="E4960" t="str">
            <v>사용 시 5성 60레벨의 영웅 선택권(아셀리카)과 전용무기 '태양의 광휘, 이그니시우스', 3스킬 전용보물 '수호자의 나팔'을 획득 합니다.</v>
          </cell>
          <cell r="F4960" t="str">
            <v>상품 패키지</v>
          </cell>
          <cell r="G4960" t="str">
            <v>상품 패키지</v>
          </cell>
          <cell r="K4960" t="str">
            <v>False</v>
          </cell>
          <cell r="O4960" t="str">
            <v>Package</v>
          </cell>
        </row>
        <row r="4961">
          <cell r="C4961" t="str">
            <v>PACKAGE_BOX_NEWBIE_RECOMMEND_TANKER_63</v>
          </cell>
          <cell r="D4961" t="str">
            <v>소니아 스페셜 패키지 상자</v>
          </cell>
          <cell r="E4961" t="str">
            <v>사용 시 5성 60레벨의 영웅 선택권(소니아)과 전용무기 '폭풍의 눈, 야나디스', 1스킬 전용보물 '증폭의 보석'을 획득 합니다.</v>
          </cell>
          <cell r="F4961" t="str">
            <v>상품 패키지</v>
          </cell>
          <cell r="G4961" t="str">
            <v>상품 패키지</v>
          </cell>
          <cell r="K4961" t="str">
            <v>False</v>
          </cell>
          <cell r="O4961" t="str">
            <v>Package</v>
          </cell>
        </row>
        <row r="4962">
          <cell r="C4962" t="str">
            <v>PACKAGE_PAY_NEWBIE_RECOMMEND_SUPORTER</v>
          </cell>
          <cell r="D4962" t="str">
            <v>권장 서포터 스페셜 패키지</v>
          </cell>
          <cell r="E4962" t="str">
            <v>영웅과 영웅의 전용무기, 전용보물을 획득합니다.\n선택 가능 영웅(5성 60레벨): 마리아, 로레인, 레피, 라이아스, 아네트, 메디아나</v>
          </cell>
          <cell r="F4962" t="str">
            <v>상품 패키지</v>
          </cell>
          <cell r="G4962" t="str">
            <v>상품 패키지</v>
          </cell>
          <cell r="K4962" t="str">
            <v>False</v>
          </cell>
          <cell r="O4962" t="str">
            <v>Package</v>
          </cell>
        </row>
        <row r="4963">
          <cell r="C4963" t="str">
            <v>PACKAGE_BOX_NEWBIE_RECOMMEND_SUPORTER</v>
          </cell>
          <cell r="D4963" t="str">
            <v>권장 서포터 선택 상자</v>
          </cell>
          <cell r="E4963" t="str">
            <v>사용 시 5성 60레벨 서포터 중 1명의 영웅선택권과 해당 영웅의 전용무기, 전용보물을 획득합니다.(선택 가능 영웅 : 마리아, 로레인, 레피, 라이아스, 아네트, 메디아나)</v>
          </cell>
          <cell r="F4963" t="str">
            <v>상품 패키지</v>
          </cell>
          <cell r="G4963" t="str">
            <v>상품 패키지</v>
          </cell>
          <cell r="K4963" t="str">
            <v>False</v>
          </cell>
          <cell r="O4963" t="str">
            <v>PackageSelectItem</v>
          </cell>
        </row>
        <row r="4964">
          <cell r="C4964" t="str">
            <v>PACKAGE_BOX_NEWBIE_RECOMMEND_SUPORTER_11</v>
          </cell>
          <cell r="D4964" t="str">
            <v>마리아 스페셜 패키지 상자</v>
          </cell>
          <cell r="E4964" t="str">
            <v>사용 시 5성 60레벨의 영웅 선택권(마리아)과 전용무기 '레아의 전령 코큐토스', 3스킬 전용보물 '어둠의 펜던트'를 획득 합니다.</v>
          </cell>
          <cell r="F4964" t="str">
            <v>상품 패키지</v>
          </cell>
          <cell r="G4964" t="str">
            <v>상품 패키지</v>
          </cell>
          <cell r="K4964" t="str">
            <v>False</v>
          </cell>
          <cell r="O4964" t="str">
            <v>Package</v>
          </cell>
        </row>
        <row r="4965">
          <cell r="C4965" t="str">
            <v>PACKAGE_BOX_NEWBIE_RECOMMEND_SUPORTER_13</v>
          </cell>
          <cell r="D4965" t="str">
            <v>로레인 스페셜 패키지 상자</v>
          </cell>
          <cell r="E4965" t="str">
            <v>사용 시 5성 60레벨의 영웅 선택권(로레인)과 전용무기 '세계수의 의지 로부르', 3스킬 전용보물 '세계수의 뿌리'를 획득 합니다.</v>
          </cell>
          <cell r="F4965" t="str">
            <v>상품 패키지</v>
          </cell>
          <cell r="G4965" t="str">
            <v>상품 패키지</v>
          </cell>
          <cell r="K4965" t="str">
            <v>False</v>
          </cell>
          <cell r="O4965" t="str">
            <v>Package</v>
          </cell>
        </row>
        <row r="4966">
          <cell r="C4966" t="str">
            <v>PACKAGE_BOX_NEWBIE_RECOMMEND_SUPORTER_16</v>
          </cell>
          <cell r="D4966" t="str">
            <v>레피 스페셜 패키지 상자</v>
          </cell>
          <cell r="E4966" t="str">
            <v>사용 시 5성 60레벨의 영웅 선택권(레피)과 전용무기 '신의 등불 쿠룰라티', 2스킬 전용보물 '탄생의 씨앗'을 획득 합니다.</v>
          </cell>
          <cell r="F4966" t="str">
            <v>상품 패키지</v>
          </cell>
          <cell r="G4966" t="str">
            <v>상품 패키지</v>
          </cell>
          <cell r="K4966" t="str">
            <v>False</v>
          </cell>
          <cell r="O4966" t="str">
            <v>Package</v>
          </cell>
        </row>
        <row r="4967">
          <cell r="C4967" t="str">
            <v>PACKAGE_BOX_NEWBIE_RECOMMEND_SUPORTER_30</v>
          </cell>
          <cell r="D4967" t="str">
            <v>라이아스 스페셜 패키지 상자</v>
          </cell>
          <cell r="E4967" t="str">
            <v>사용 시 5성 60레벨의 영웅 선택권(라이아스)과 전용무기 '흐름의 원 엘트와르', 1스킬 전용보물 '수룡의 비늘'을 획득 합니다.</v>
          </cell>
          <cell r="F4967" t="str">
            <v>상품 패키지</v>
          </cell>
          <cell r="G4967" t="str">
            <v>상품 패키지</v>
          </cell>
          <cell r="K4967" t="str">
            <v>False</v>
          </cell>
          <cell r="O4967" t="str">
            <v>Package</v>
          </cell>
        </row>
        <row r="4968">
          <cell r="C4968" t="str">
            <v>PACKAGE_BOX_NEWBIE_RECOMMEND_SUPORTER_34</v>
          </cell>
          <cell r="D4968" t="str">
            <v>아네트 스페셜 패키지 상자</v>
          </cell>
          <cell r="E4968" t="str">
            <v>사용 시 5성 60레벨의 영웅 선택권(아네트)과 전용무기 '마도공학 결정체 레스컬', 3스킬 전용보물 '섬멸의 코드'을 획득 합니다.</v>
          </cell>
          <cell r="F4968" t="str">
            <v>상품 패키지</v>
          </cell>
          <cell r="G4968" t="str">
            <v>상품 패키지</v>
          </cell>
          <cell r="K4968" t="str">
            <v>False</v>
          </cell>
          <cell r="O4968" t="str">
            <v>Package</v>
          </cell>
        </row>
        <row r="4969">
          <cell r="C4969" t="str">
            <v>PACKAGE_BOX_NEWBIE_RECOMMEND_SUPORTER_41</v>
          </cell>
          <cell r="D4969" t="str">
            <v>메디아나 스페셜 패키지 상자</v>
          </cell>
          <cell r="E4969" t="str">
            <v>사용 시 5성 60레벨의 영웅 선택권(메디아나)과 전용무기 '자애로운 위협 피스토니아', 2스킬 전용보물 '이중반응의 특수물약'을 획득 합니다.</v>
          </cell>
          <cell r="F4969" t="str">
            <v>상품 패키지</v>
          </cell>
          <cell r="G4969" t="str">
            <v>상품 패키지</v>
          </cell>
          <cell r="K4969" t="str">
            <v>False</v>
          </cell>
          <cell r="O4969" t="str">
            <v>Package</v>
          </cell>
        </row>
        <row r="4970">
          <cell r="C4970" t="str">
            <v>PACKAGE_PAY_MAY_NEWBIE_PACK_2019</v>
          </cell>
          <cell r="D4970" t="str">
            <v>메이의 초보자용 패키지</v>
          </cell>
          <cell r="E4970" t="str">
            <v>패키지 사용 시 다음의 아이템을 획득합니다. '5성 영웅선택권' (2018년 5월 출시된 영웅까지 선택할 수 있습니다. 샤밀라, 카라, 체이스까지, NPC영웅 선택불가) '코스튬 선택권' (웨딩 '부드러운 포옹' 코스튬까지)</v>
          </cell>
          <cell r="F4970" t="str">
            <v>상품 패키지</v>
          </cell>
          <cell r="G4970" t="str">
            <v>상품 패키지</v>
          </cell>
          <cell r="K4970" t="str">
            <v>False</v>
          </cell>
          <cell r="O4970" t="str">
            <v>Package</v>
          </cell>
        </row>
        <row r="4971">
          <cell r="C4971" t="str">
            <v>PACKAGE_PAY_MAY_AWAKEN_PACK_2019</v>
          </cell>
          <cell r="D4971" t="str">
            <v>메이의 영웅 각성 패키지</v>
          </cell>
          <cell r="E4971" t="str">
            <v>패키지 사용 시 다음의 아이템을 획득합니다. '7종류의 파편 각 700개', '10,000,000골드'</v>
          </cell>
          <cell r="F4971" t="str">
            <v>상품 패키지</v>
          </cell>
          <cell r="G4971" t="str">
            <v>상품 패키지</v>
          </cell>
          <cell r="K4971" t="str">
            <v>False</v>
          </cell>
          <cell r="O4971" t="str">
            <v>Package</v>
          </cell>
        </row>
        <row r="4972">
          <cell r="C4972" t="str">
            <v>PACKAGE_PAY_MAY_TRANSCEND_PACK_2019</v>
          </cell>
          <cell r="D4972" t="str">
            <v>메이의 영웅 초월 패키지</v>
          </cell>
          <cell r="E4972" t="str">
            <v>패키지 사용 시 다음의 아이템을 획득합니다. '무한의 돌 6개',  '7종류의 정수 각 150개', '20,000,000골드'</v>
          </cell>
          <cell r="F4972" t="str">
            <v>상품 패키지</v>
          </cell>
          <cell r="G4972" t="str">
            <v>상품 패키지</v>
          </cell>
          <cell r="K4972" t="str">
            <v>False</v>
          </cell>
          <cell r="O4972" t="str">
            <v>Package</v>
          </cell>
        </row>
        <row r="4973">
          <cell r="C4973" t="str">
            <v>PACKAGE_TRANSCENDENCE_ATTRIBUTE_POINT_5TP_3</v>
          </cell>
          <cell r="D4973" t="str">
            <v>초월 특성 포인트 (5TP) x3</v>
          </cell>
          <cell r="E4973" t="str">
            <v>사용 시 초월 특성 포인트(5TP) 3개를 획득합니다.</v>
          </cell>
          <cell r="F4973" t="str">
            <v>상품 패키지</v>
          </cell>
          <cell r="G4973" t="str">
            <v>상품 패키지</v>
          </cell>
          <cell r="K4973" t="str">
            <v>False</v>
          </cell>
          <cell r="O4973" t="str">
            <v>Package</v>
          </cell>
        </row>
        <row r="4974">
          <cell r="C4974" t="str">
            <v>PACKAGE_PAY_RANDOM_ARTIFACT_4</v>
          </cell>
          <cell r="D4974" t="str">
            <v>랜덤 유물 패키지</v>
          </cell>
          <cell r="E4974" t="str">
            <v>사용시 이벤트 유물도 획득이 가능한 랜덤 유물 상자 1개를 획득합니다. (랜덤 유물 상자에는 월드보스,벨카자르 유물이 포함되지 않습니다.)</v>
          </cell>
          <cell r="F4974" t="str">
            <v>상품 패키지</v>
          </cell>
          <cell r="G4974" t="str">
            <v>상품 패키지</v>
          </cell>
          <cell r="K4974" t="str">
            <v>False</v>
          </cell>
          <cell r="O4974" t="str">
            <v>Package</v>
          </cell>
        </row>
        <row r="4975">
          <cell r="C4975" t="str">
            <v>PACKAGE_BOX_RANDOM_ARTIFACT_4</v>
          </cell>
          <cell r="D4975" t="str">
            <v>랜덤 유물 상자</v>
          </cell>
          <cell r="E4975" t="str">
            <v>사용시 유물 1개를 랜덤으로 획득합니다.\n(이벤트 유물도 획득이 가능하며 월드보스,벨카자르 유물은 획득할 수 없습니다.)</v>
          </cell>
          <cell r="F4975" t="str">
            <v>상품 패키지</v>
          </cell>
          <cell r="G4975" t="str">
            <v>상품 패키지</v>
          </cell>
          <cell r="K4975" t="str">
            <v>False</v>
          </cell>
          <cell r="O4975" t="str">
            <v>Package</v>
          </cell>
        </row>
        <row r="4976">
          <cell r="C4976" t="str">
            <v>PACKAGE_PAY_SANTAS_UNIQUE_WEAPON_TICKET_1STAR</v>
          </cell>
          <cell r="D4976" t="str">
            <v>산타의 전용무기 선택권(1각성)</v>
          </cell>
          <cell r="E4976" t="str">
            <v>사용 시 산타의 전용무기 선택권(1각성)을 획득합니다.</v>
          </cell>
          <cell r="F4976" t="str">
            <v>상품 패키지</v>
          </cell>
          <cell r="G4976" t="str">
            <v>상품 패키지</v>
          </cell>
          <cell r="K4976" t="str">
            <v>False</v>
          </cell>
          <cell r="O4976" t="str">
            <v>Package</v>
          </cell>
        </row>
        <row r="4977">
          <cell r="C4977" t="str">
            <v>PACKAGE_PAY_SPECIAL_STAMINA</v>
          </cell>
          <cell r="D4977" t="str">
            <v>특별 스태미나 패키지</v>
          </cell>
          <cell r="E4977" t="str">
            <v>사용 시 스태미나 물약 300개를 획득합니다.</v>
          </cell>
          <cell r="F4977" t="str">
            <v>상품 패키지</v>
          </cell>
          <cell r="G4977" t="str">
            <v>상품 패키지</v>
          </cell>
          <cell r="K4977" t="str">
            <v>False</v>
          </cell>
          <cell r="O4977" t="str">
            <v>Package</v>
          </cell>
        </row>
        <row r="4978">
          <cell r="C4978" t="str">
            <v>PACKAGE_PAY_SPECIAL_GOLD</v>
          </cell>
          <cell r="D4978" t="str">
            <v>특별 골드 패키지</v>
          </cell>
          <cell r="E4978" t="str">
            <v>사용 시 100,000,000골드를 획득합니다.</v>
          </cell>
          <cell r="F4978" t="str">
            <v>상품 패키지</v>
          </cell>
          <cell r="G4978" t="str">
            <v>상품 패키지</v>
          </cell>
          <cell r="K4978" t="str">
            <v>False</v>
          </cell>
          <cell r="O4978" t="str">
            <v>Package</v>
          </cell>
        </row>
        <row r="4979">
          <cell r="C4979" t="str">
            <v>PACKAGE_PAY_1T_6</v>
          </cell>
          <cell r="D4979" t="str">
            <v>1초월 영웅 패키지</v>
          </cell>
          <cell r="E4979" t="str">
            <v>사용 시 1초월 영웅 선택권1개, 경험의 물약(최고급) 1370개를 획득합니다.</v>
          </cell>
          <cell r="F4979" t="str">
            <v>상품 패키지</v>
          </cell>
          <cell r="G4979" t="str">
            <v>상품 패키지</v>
          </cell>
          <cell r="K4979" t="str">
            <v>False</v>
          </cell>
          <cell r="O4979" t="str">
            <v>Package</v>
          </cell>
        </row>
        <row r="4980">
          <cell r="C4980" t="str">
            <v>PACKAGE_PAY_NEW1_LUCKY_PIECE_BOX</v>
          </cell>
          <cell r="D4980" t="str">
            <v>행운의 조각 상자</v>
          </cell>
          <cell r="E4980" t="str">
            <v>사용 시 '전용 무기 조각, 전용 보물 조각, 유물 조각' 3종을 각 종류별로 50~200개씩 획득합니다.</v>
          </cell>
          <cell r="F4980" t="str">
            <v>상품 패키지</v>
          </cell>
          <cell r="G4980" t="str">
            <v>상품 패키지</v>
          </cell>
          <cell r="K4980" t="str">
            <v>False</v>
          </cell>
          <cell r="O4980" t="str">
            <v>Package</v>
          </cell>
        </row>
        <row r="4981">
          <cell r="C4981" t="str">
            <v>PACKAGE_PAY_NEW1_LUCKY_PIECE_PACKAGE</v>
          </cell>
          <cell r="D4981" t="str">
            <v>행운의 조각 패키지</v>
          </cell>
          <cell r="E4981" t="str">
            <v>사용 시 '전용 무기 조각, 전용 보물 조각, 유물 조각' 3종을 각 종류별로 50~200개씩 획득할 수 있는 행운의 조각 상자를 1개 획득합니다.</v>
          </cell>
          <cell r="F4981" t="str">
            <v>상품 패키지</v>
          </cell>
          <cell r="G4981" t="str">
            <v>상품 패키지</v>
          </cell>
          <cell r="K4981" t="str">
            <v>False</v>
          </cell>
          <cell r="O4981" t="str">
            <v>Package</v>
          </cell>
        </row>
        <row r="4982">
          <cell r="C4982" t="str">
            <v>PACKAGE_PAY_NEW1_LUCKY_PIECE_PACKAGE_11</v>
          </cell>
          <cell r="D4982" t="str">
            <v>행운의 조각 패키지 (10+1)</v>
          </cell>
          <cell r="E4982" t="str">
            <v>사용 시 '전용 무기 조각, 전용 보물 조각, 유물 조각' 3종을 각 종류별로 50~200개씩 획득할 수 있는 행운의 조각 상자를 11개 획득합니다.</v>
          </cell>
          <cell r="F4982" t="str">
            <v>상품 패키지</v>
          </cell>
          <cell r="G4982" t="str">
            <v>상품 패키지</v>
          </cell>
          <cell r="K4982" t="str">
            <v>False</v>
          </cell>
          <cell r="O4982" t="str">
            <v>Package</v>
          </cell>
        </row>
        <row r="4983">
          <cell r="C4983" t="str">
            <v>PACKAGE_PAY_RANDOM_UNIQUE_GEAR_COLLECTION</v>
          </cell>
          <cell r="D4983" t="str">
            <v>랜덤 전용장비 모음 패키지</v>
          </cell>
          <cell r="E4983" t="str">
            <v>사용 시 랜덤 전용무기 쿠폰 2개, 랜덤 전용보물 소환권 2개를 획득합니다.</v>
          </cell>
          <cell r="F4983" t="str">
            <v>상품 패키지</v>
          </cell>
          <cell r="G4983" t="str">
            <v>상품 패키지</v>
          </cell>
          <cell r="K4983" t="str">
            <v>False</v>
          </cell>
          <cell r="O4983" t="str">
            <v>Package</v>
          </cell>
        </row>
        <row r="4984">
          <cell r="C4984" t="str">
            <v>PACKAGE_PAY_2019_NEW_YEAR</v>
          </cell>
          <cell r="D4984" t="str">
            <v>2019 신년 축하 패키지</v>
          </cell>
          <cell r="E4984" t="str">
            <v>사용 시 2019 신년 축하 상자 30개를 획득할 수 있습니다. 상자 개봉 시 낮은 확률로 신년 유물을 획득할 수 있습니다.</v>
          </cell>
          <cell r="F4984" t="str">
            <v>상품 패키지</v>
          </cell>
          <cell r="G4984" t="str">
            <v>상품 패키지</v>
          </cell>
          <cell r="K4984" t="str">
            <v>False</v>
          </cell>
          <cell r="O4984" t="str">
            <v>Package</v>
          </cell>
        </row>
        <row r="4985">
          <cell r="C4985" t="str">
            <v>PACKAGE_BOX_2019_NEW_YEAR</v>
          </cell>
          <cell r="D4985" t="str">
            <v>2019 신년 축하 상자</v>
          </cell>
          <cell r="E4985" t="str">
            <v>사용 시 다양한 보상을 획득할 수 있습니다.\n(낮은 확률로 신년 유물을 획득할 수 있습니다.)</v>
          </cell>
          <cell r="F4985" t="str">
            <v>상품 패키지</v>
          </cell>
          <cell r="G4985" t="str">
            <v>상품 패키지</v>
          </cell>
          <cell r="K4985" t="str">
            <v>False</v>
          </cell>
          <cell r="O4985" t="str">
            <v>Package</v>
          </cell>
        </row>
        <row r="4986">
          <cell r="C4986" t="str">
            <v>PACKAGE_PAY_SMALL_STAMINA</v>
          </cell>
          <cell r="D4986" t="str">
            <v>스태미나 물약 패키지 (소)</v>
          </cell>
          <cell r="E4986" t="str">
            <v>사용 시 스태미나 물약 33개를 획득할 수 있습니다.</v>
          </cell>
          <cell r="F4986" t="str">
            <v>상품 패키지</v>
          </cell>
          <cell r="G4986" t="str">
            <v>상품 패키지</v>
          </cell>
          <cell r="K4986" t="str">
            <v>False</v>
          </cell>
          <cell r="O4986" t="str">
            <v>Package</v>
          </cell>
        </row>
        <row r="4987">
          <cell r="C4987" t="str">
            <v>PACKAGE_PAY_LARGE_STAMINA</v>
          </cell>
          <cell r="D4987" t="str">
            <v>스태미나 물약 패키지(대)</v>
          </cell>
          <cell r="E4987" t="str">
            <v>사용 시 스태미나 물약 155개를 획득할 수 있습니다.</v>
          </cell>
          <cell r="F4987" t="str">
            <v>상품 패키지</v>
          </cell>
          <cell r="G4987" t="str">
            <v>상품 패키지</v>
          </cell>
          <cell r="K4987" t="str">
            <v>False</v>
          </cell>
          <cell r="O4987" t="str">
            <v>Package</v>
          </cell>
        </row>
        <row r="4988">
          <cell r="C4988" t="str">
            <v>PACKAGE_PAY_SMILE_3</v>
          </cell>
          <cell r="D4988" t="str">
            <v>행복한 미소 패키지</v>
          </cell>
          <cell r="E4988" t="str">
            <v>사용시, 전용무기, 전용보물, 유물 중 하나를 반드시 획득할 수 있는 행복한 미소 상자를 획득합니다. (NPC 전용무기와 벨카자르, 월드보스 유물은 포함되지 않습니다.)</v>
          </cell>
          <cell r="F4988" t="str">
            <v>상품 패키지</v>
          </cell>
          <cell r="G4988" t="str">
            <v>상품 패키지</v>
          </cell>
          <cell r="K4988" t="str">
            <v>False</v>
          </cell>
          <cell r="O4988" t="str">
            <v>Package</v>
          </cell>
        </row>
        <row r="4989">
          <cell r="C4989" t="str">
            <v>PACKAGE_BOX_SMILE_3</v>
          </cell>
          <cell r="D4989" t="str">
            <v>행복한 미소 상자</v>
          </cell>
          <cell r="E4989" t="str">
            <v>사용시, 전용무기, 전용보물, 유물 중 하나를 반드시 획득합니다. (NPC 전용무기와 벨카자르, 월드보스 유물은 포함되지 않습니다.)</v>
          </cell>
          <cell r="F4989" t="str">
            <v>상품 패키지</v>
          </cell>
          <cell r="G4989" t="str">
            <v>상품 패키지</v>
          </cell>
          <cell r="K4989" t="str">
            <v>False</v>
          </cell>
          <cell r="O4989" t="str">
            <v>Package</v>
          </cell>
        </row>
        <row r="4990">
          <cell r="C4990" t="str">
            <v>PACKAGE_PAY_GOLD_BOOSTER</v>
          </cell>
          <cell r="D4990" t="str">
            <v>골드 부스터 패키지</v>
          </cell>
          <cell r="E4990" t="str">
            <v>사용 시 골드 부스터(1시간) 30개, 골드 부스터(1일) 3개를 획득할 수 있습니다.</v>
          </cell>
          <cell r="F4990" t="str">
            <v>상품 패키지</v>
          </cell>
          <cell r="G4990" t="str">
            <v>상품 패키지</v>
          </cell>
          <cell r="K4990" t="str">
            <v>False</v>
          </cell>
          <cell r="O4990" t="str">
            <v>Package</v>
          </cell>
        </row>
        <row r="4991">
          <cell r="C4991" t="str">
            <v>PACKAGE_PAY_1T_7</v>
          </cell>
          <cell r="D4991" t="str">
            <v>1초월 영웅 패키지</v>
          </cell>
          <cell r="E4991" t="str">
            <v>사용 시 1초월 영웅 선택권1개, 경험의 물약(최고급) 1370개를 획득합니다.</v>
          </cell>
          <cell r="F4991" t="str">
            <v>상품 패키지</v>
          </cell>
          <cell r="G4991" t="str">
            <v>상품 패키지</v>
          </cell>
          <cell r="K4991" t="str">
            <v>False</v>
          </cell>
          <cell r="O4991" t="str">
            <v>Package</v>
          </cell>
        </row>
        <row r="4992">
          <cell r="C4992" t="str">
            <v>PACKAGE_PAY_FULL_STAMINA</v>
          </cell>
          <cell r="D4992" t="str">
            <v>풀 스태미나 물약 패키지</v>
          </cell>
          <cell r="E4992" t="str">
            <v>사용 시 풀 스태미나 물약 130개를 획득할 수 있습니다.</v>
          </cell>
          <cell r="F4992" t="str">
            <v>상품 패키지</v>
          </cell>
          <cell r="G4992" t="str">
            <v>상품 패키지</v>
          </cell>
          <cell r="K4992" t="str">
            <v>False</v>
          </cell>
          <cell r="O4992" t="str">
            <v>Package</v>
          </cell>
        </row>
        <row r="4993">
          <cell r="C4993" t="str">
            <v>PACKAGE_PAY_RANDOM_ARTIFACT_5</v>
          </cell>
          <cell r="D4993" t="str">
            <v>랜덤 유물 패키지</v>
          </cell>
          <cell r="E4993" t="str">
            <v>사용시 이벤트 유물도 획득이 가능한 랜덤 유물 상자 1개를 획득합니다. (랜덤 유물 상자에는 월드보스,벨카자르 유물이 포함되지 않습니다.)</v>
          </cell>
          <cell r="F4993" t="str">
            <v>상품 패키지</v>
          </cell>
          <cell r="G4993" t="str">
            <v>상품 패키지</v>
          </cell>
          <cell r="K4993" t="str">
            <v>False</v>
          </cell>
          <cell r="O4993" t="str">
            <v>Package</v>
          </cell>
        </row>
        <row r="4994">
          <cell r="C4994" t="str">
            <v>PACKAGE_BOX_RANDOM_ARTIFACT_5</v>
          </cell>
          <cell r="D4994" t="str">
            <v>랜덤 유물 상자</v>
          </cell>
          <cell r="E4994" t="str">
            <v>사용시 유물 1개를 랜덤으로 획득합니다.\n(이벤트 유물도 획득이 가능하며 월드보스,벨카자르 유물은 획득할 수 없습니다.)</v>
          </cell>
          <cell r="F4994" t="str">
            <v>상품 패키지</v>
          </cell>
          <cell r="G4994" t="str">
            <v>상품 패키지</v>
          </cell>
          <cell r="K4994" t="str">
            <v>False</v>
          </cell>
          <cell r="O4994" t="str">
            <v>Package</v>
          </cell>
        </row>
        <row r="4995">
          <cell r="C4995" t="str">
            <v>PACKAGE_PAY_ITEM_BOOSTER</v>
          </cell>
          <cell r="D4995" t="str">
            <v>전리품 부스터 패키지</v>
          </cell>
          <cell r="E4995" t="str">
            <v>사용 시 전리품 부스터 10개를 획득합니다.</v>
          </cell>
          <cell r="F4995" t="str">
            <v>상품 패키지</v>
          </cell>
          <cell r="G4995" t="str">
            <v>상품 패키지</v>
          </cell>
          <cell r="K4995" t="str">
            <v>False</v>
          </cell>
          <cell r="O4995" t="str">
            <v>Package</v>
          </cell>
        </row>
        <row r="4996">
          <cell r="C4996" t="str">
            <v>PACKAGE_PAY_DOUBLE_COSTUME_1</v>
          </cell>
          <cell r="D4996" t="str">
            <v>더블 코스튬 패키지</v>
          </cell>
          <cell r="E4996" t="str">
            <v>사용 시 코스튬 선택권(~2019 세계의상 코스튬) 1개, 어둠 코스튬 선택권 1개를 획득합니다.</v>
          </cell>
          <cell r="F4996" t="str">
            <v>상품 패키지</v>
          </cell>
          <cell r="G4996" t="str">
            <v>상품 패키지</v>
          </cell>
          <cell r="K4996" t="str">
            <v>False</v>
          </cell>
          <cell r="O4996" t="str">
            <v>Package</v>
          </cell>
        </row>
        <row r="4997">
          <cell r="C4997" t="str">
            <v>PACKAGE_PAY_ALLINONE_9</v>
          </cell>
          <cell r="D4997" t="str">
            <v>올인원 패키지</v>
          </cell>
          <cell r="E4997" t="str">
            <v>패키지 사용 시 다음의 아이템을 획득합니다. '5성 영웅선택권' (2018년 11월 출시된 영웅까지 선택할 수 있습니다. 크리샤, 루시아스까지 선택 가능, NPC영웅 선택불가. '코스튬 선택권' (~2018 크리스마스 코스튬 까지), '특별 아이템 소환 10회 X 3'</v>
          </cell>
          <cell r="F4997" t="str">
            <v>상품 패키지</v>
          </cell>
          <cell r="G4997" t="str">
            <v>상품 패키지</v>
          </cell>
          <cell r="K4997" t="str">
            <v>False</v>
          </cell>
          <cell r="O4997" t="str">
            <v>Package</v>
          </cell>
        </row>
        <row r="4998">
          <cell r="C4998" t="str">
            <v>PACKAGE_PAY_NEW_HERO_RANDOM_UNIQUE_GEAR_4</v>
          </cell>
          <cell r="D4998" t="str">
            <v>신규영웅 랜덤 전용장비 패키지</v>
          </cell>
          <cell r="E4998" t="str">
            <v>사용 시 신규영웅 랜덤 전용장비 상자를 획득할 수 있습니다.(전용무기, 전용보물 중 하나를 무작위로 획득하며, NPC 영웅의 전용장비는 포함되지 않습니다.)</v>
          </cell>
          <cell r="F4998" t="str">
            <v>상품 패키지</v>
          </cell>
          <cell r="G4998" t="str">
            <v>상품 패키지</v>
          </cell>
          <cell r="K4998" t="str">
            <v>False</v>
          </cell>
          <cell r="O4998" t="str">
            <v>Package</v>
          </cell>
        </row>
        <row r="4999">
          <cell r="C4999" t="str">
            <v>PACKAGE_BOX_NEW_HERO_RANDOM_UNIQUE_GEAR_4</v>
          </cell>
          <cell r="D4999" t="str">
            <v>신규영웅 랜덤 전용장비 상자</v>
          </cell>
          <cell r="E4999" t="str">
            <v>사용 시 신규 영웅(세리아, 크리샤, 루시아스, 니아, 에스커, 라브릴)의 전용무기, 전용보물 중 하나를 무작위로 획득합니다.(NPC 영웅의 전용장비는 포함되지 않습니다.)</v>
          </cell>
          <cell r="F4999" t="str">
            <v>상품 패키지</v>
          </cell>
          <cell r="G4999" t="str">
            <v>상품 패키지</v>
          </cell>
          <cell r="K4999" t="str">
            <v>False</v>
          </cell>
          <cell r="O4999" t="str">
            <v>Package</v>
          </cell>
        </row>
        <row r="5000">
          <cell r="C5000" t="str">
            <v>PACKAGE_PAY_CHARACTER_EQUIP_54</v>
          </cell>
          <cell r="D5000" t="str">
            <v>라브릴 전용장비 패키지</v>
          </cell>
          <cell r="E5000" t="str">
            <v>사용 시 공허한 영혼, 던 네미시아 1개, 전용보물 선택권(라브릴) 1개를 획득합니다.</v>
          </cell>
          <cell r="F5000" t="str">
            <v>상품 패키지</v>
          </cell>
          <cell r="G5000" t="str">
            <v>상품 패키지</v>
          </cell>
          <cell r="K5000" t="str">
            <v>False</v>
          </cell>
          <cell r="O5000" t="str">
            <v>Package</v>
          </cell>
        </row>
        <row r="5001">
          <cell r="C5001" t="str">
            <v>PACKAGE_PAY_QUICK_TRANSCENDENCE_54</v>
          </cell>
          <cell r="D5001" t="str">
            <v>라브릴 빠른 초월 패키지</v>
          </cell>
          <cell r="E5001" t="str">
            <v>사용 시 무한의 돌 14개와 정의의 정수, 인내의 정수, 조화의 정수를 각 270개 획득할 수 있습니다.</v>
          </cell>
          <cell r="F5001" t="str">
            <v>상품 패키지</v>
          </cell>
          <cell r="G5001" t="str">
            <v>상품 패키지</v>
          </cell>
          <cell r="K5001" t="str">
            <v>False</v>
          </cell>
          <cell r="O5001" t="str">
            <v>Package</v>
          </cell>
        </row>
        <row r="5002">
          <cell r="C5002" t="str">
            <v>PACKAGE_PAY_CHARACTER_EQUIP_69</v>
          </cell>
          <cell r="D5002" t="str">
            <v>에스커 전용장비 패키지</v>
          </cell>
          <cell r="E5002" t="str">
            <v>사용 시 방랑자의 유희, 루 에트로나 주사위 1개, 전용보물 선택권(에스커) 1개를 획득합니다.</v>
          </cell>
          <cell r="F5002" t="str">
            <v>상품 패키지</v>
          </cell>
          <cell r="G5002" t="str">
            <v>상품 패키지</v>
          </cell>
          <cell r="K5002" t="str">
            <v>False</v>
          </cell>
          <cell r="O5002" t="str">
            <v>Package</v>
          </cell>
        </row>
        <row r="5003">
          <cell r="C5003" t="str">
            <v>PACKAGE_PAY_QUICK_TRANSCENDENCE_69</v>
          </cell>
          <cell r="D5003" t="str">
            <v>에스커 빠른 초월 패키지</v>
          </cell>
          <cell r="E5003" t="str">
            <v>사용 시 무한의 돌 14개와 무력의 정수, 지혜의 정수, 조화의 정수를 각 270개 획득할 수 있습니다.</v>
          </cell>
          <cell r="F5003" t="str">
            <v>상품 패키지</v>
          </cell>
          <cell r="G5003" t="str">
            <v>상품 패키지</v>
          </cell>
          <cell r="K5003" t="str">
            <v>False</v>
          </cell>
          <cell r="O5003" t="str">
            <v>Package</v>
          </cell>
        </row>
        <row r="5004">
          <cell r="C5004" t="str">
            <v>PACKAGE_PAY_LUA_LUCKY</v>
          </cell>
          <cell r="D5004" t="str">
            <v>루아의 럭키 패키지</v>
          </cell>
          <cell r="E5004" t="str">
            <v>사용 시 루아의 럭키 박스를 1개 획득합니다.</v>
          </cell>
          <cell r="F5004" t="str">
            <v>상품 패키지</v>
          </cell>
          <cell r="G5004" t="str">
            <v>상품 패키지</v>
          </cell>
          <cell r="K5004" t="str">
            <v>False</v>
          </cell>
          <cell r="O5004" t="str">
            <v>Package</v>
          </cell>
        </row>
        <row r="5005">
          <cell r="C5005" t="str">
            <v>PACKAGE_BOX_LUA_LUCKY</v>
          </cell>
          <cell r="D5005" t="str">
            <v>루아의 럭키 박스</v>
          </cell>
          <cell r="E5005"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cell r="F5005" t="str">
            <v>상품 패키지</v>
          </cell>
          <cell r="G5005" t="str">
            <v>상품 패키지</v>
          </cell>
          <cell r="K5005" t="str">
            <v>False</v>
          </cell>
          <cell r="O5005" t="str">
            <v>Package</v>
          </cell>
        </row>
        <row r="5006">
          <cell r="C5006" t="str">
            <v>PACKAGE_PAY_LUA_LUCKY_5PLUS1</v>
          </cell>
          <cell r="D5006" t="str">
            <v>루아의 럭키 패키지(5+1)</v>
          </cell>
          <cell r="E5006" t="str">
            <v>사용 시 루아의 럭키박스를 6개 획득합니다.</v>
          </cell>
          <cell r="F5006" t="str">
            <v>상품 패키지</v>
          </cell>
          <cell r="G5006" t="str">
            <v>상품 패키지</v>
          </cell>
          <cell r="K5006" t="str">
            <v>False</v>
          </cell>
          <cell r="O5006" t="str">
            <v>Package</v>
          </cell>
        </row>
        <row r="5007">
          <cell r="C5007" t="str">
            <v>PACKAGE_WEAPON_UNIQUE_SELECT_STAR_1_3</v>
          </cell>
          <cell r="D5007" t="str">
            <v>전용무기 선택권(1각성)</v>
          </cell>
          <cell r="E5007" t="str">
            <v>패키지 사용 시 다음의 아이템을 획득합니다. '전용무기 선택권(1각성) X 1'</v>
          </cell>
          <cell r="F5007" t="str">
            <v>상품 패키지</v>
          </cell>
          <cell r="G5007" t="str">
            <v>상품 패키지</v>
          </cell>
          <cell r="K5007" t="str">
            <v>False</v>
          </cell>
          <cell r="O5007" t="str">
            <v>Package</v>
          </cell>
        </row>
        <row r="5008">
          <cell r="C5008" t="str">
            <v>PACKAGE_WEAPON_UNIQUE_SELECT_STAR_2_3</v>
          </cell>
          <cell r="D5008" t="str">
            <v>전용무기 선택권(2각성)</v>
          </cell>
          <cell r="E5008" t="str">
            <v>패키지 사용 시 다음의 아이템을 획득합니다. '전용무기 선택권(2각성) X 1'</v>
          </cell>
          <cell r="F5008" t="str">
            <v>상품 패키지</v>
          </cell>
          <cell r="G5008" t="str">
            <v>상품 패키지</v>
          </cell>
          <cell r="K5008" t="str">
            <v>False</v>
          </cell>
          <cell r="O5008" t="str">
            <v>Package</v>
          </cell>
        </row>
        <row r="5009">
          <cell r="C5009" t="str">
            <v>PACKAGE_TREASURE_UNIQUE_SELECT_STAR_1_3</v>
          </cell>
          <cell r="D5009" t="str">
            <v>전용보물 선택권(1각성)</v>
          </cell>
          <cell r="E5009" t="str">
            <v>패키지 사용시 다음의 아이템을 획득합니다. '전용보물 선택권(1각성) 1개'</v>
          </cell>
          <cell r="F5009" t="str">
            <v>상품 패키지</v>
          </cell>
          <cell r="G5009" t="str">
            <v>상품 패키지</v>
          </cell>
          <cell r="K5009" t="str">
            <v>False</v>
          </cell>
          <cell r="O5009" t="str">
            <v>Package</v>
          </cell>
        </row>
        <row r="5010">
          <cell r="C5010" t="str">
            <v>PACKAGE_TREASURE_UNIQUE_SELECT_STAR_2_3</v>
          </cell>
          <cell r="D5010" t="str">
            <v>전용보물 선택권(2각성)</v>
          </cell>
          <cell r="E5010" t="str">
            <v>패키지 사용시 다음의 아이템을 획득합니다. '전용보물 선택권(2각성) 1개'</v>
          </cell>
          <cell r="F5010" t="str">
            <v>상품 패키지</v>
          </cell>
          <cell r="G5010" t="str">
            <v>상품 패키지</v>
          </cell>
          <cell r="K5010" t="str">
            <v>False</v>
          </cell>
          <cell r="O5010" t="str">
            <v>Package</v>
          </cell>
        </row>
        <row r="5011">
          <cell r="C5011" t="str">
            <v>PACKAGE_PAY_RANDOM_UNIQUE_4TH_SKILL</v>
          </cell>
          <cell r="D5011" t="str">
            <v>랜덤 4스킬 전용보물 패키지</v>
          </cell>
          <cell r="E5011" t="str">
            <v>사용 시 랜덤 전용보물 소환권(4스킬) 1개, 재연마 쿠폰 5개, 루비 1,500개, 5,000,000골드를 획득합니다.</v>
          </cell>
          <cell r="F5011" t="str">
            <v>상품 패키지</v>
          </cell>
          <cell r="G5011" t="str">
            <v>상품 패키지</v>
          </cell>
          <cell r="K5011" t="str">
            <v>False</v>
          </cell>
          <cell r="O5011" t="str">
            <v>Package</v>
          </cell>
        </row>
        <row r="5012">
          <cell r="C5012" t="str">
            <v>PACKAGE_PAY_1T_8</v>
          </cell>
          <cell r="D5012" t="str">
            <v>1초월 영웅 패키지</v>
          </cell>
          <cell r="E5012" t="str">
            <v>사용 시 1초월 영웅 선택권1개, 경험의 물약(최고급) 1370개를 획득합니다.</v>
          </cell>
          <cell r="F5012" t="str">
            <v>상품 패키지</v>
          </cell>
          <cell r="G5012" t="str">
            <v>상품 패키지</v>
          </cell>
          <cell r="K5012" t="str">
            <v>False</v>
          </cell>
          <cell r="O5012" t="str">
            <v>Package</v>
          </cell>
        </row>
        <row r="5013">
          <cell r="C5013" t="str">
            <v>PACKAGE_PAY_SUPER_ALLINONE</v>
          </cell>
          <cell r="D5013" t="str">
            <v>슈퍼 올인원 패키지</v>
          </cell>
          <cell r="E5013" t="str">
            <v>패키지 사용 시 전용무기 선택권 1개, 전용보물 선택권 2개, 코스튬 선택권(~2019 세계의상) 1개를 획득할 수 있습니다.</v>
          </cell>
          <cell r="F5013" t="str">
            <v>상품 패키지</v>
          </cell>
          <cell r="G5013" t="str">
            <v>상품 패키지</v>
          </cell>
          <cell r="K5013" t="str">
            <v>False</v>
          </cell>
          <cell r="O5013" t="str">
            <v>Package</v>
          </cell>
        </row>
        <row r="5014">
          <cell r="C5014" t="str">
            <v>PACKAGE_PAY_RECOMMEND_DEALER</v>
          </cell>
          <cell r="D5014" t="str">
            <v>권장 딜러 선택 한정팩</v>
          </cell>
          <cell r="E5014" t="str">
            <v>패키지 사용시 다음의 아이템을 획득합니다 '권장 딜러 선택 한정팩 1개'.\n선택 가능 영웅: 아르테미아, 에피스, 테오, 닉스, 자피르, 미르르\n이미 보유한 영웅을 재선택할 수 있으며, 보유영웅 선택 시 해당영웅의 등급에 맞는 3종의 파편으로 대체지급됩니다.</v>
          </cell>
          <cell r="F5014" t="str">
            <v>상품 패키지</v>
          </cell>
          <cell r="G5014" t="str">
            <v>상품 패키지</v>
          </cell>
          <cell r="K5014" t="str">
            <v>False</v>
          </cell>
          <cell r="O5014" t="str">
            <v>Package</v>
          </cell>
        </row>
        <row r="5015">
          <cell r="C5015" t="str">
            <v>PACKAGE_PAY_RECOMMEND_ARTIFACT</v>
          </cell>
          <cell r="D5015" t="str">
            <v>권장 유물 선택 한정팩</v>
          </cell>
          <cell r="E5015" t="str">
            <v>패키지 사용 시 다음의 아이템을 획득합니다. '권장 유물 선택권 1개'</v>
          </cell>
          <cell r="F5015" t="str">
            <v>상품 패키지</v>
          </cell>
          <cell r="G5015" t="str">
            <v>상품 패키지</v>
          </cell>
          <cell r="K5015" t="str">
            <v>False</v>
          </cell>
          <cell r="O5015" t="str">
            <v>Package</v>
          </cell>
        </row>
        <row r="5016">
          <cell r="C5016" t="str">
            <v>PACKAGE_PAY_UNIQUE_WEAPON_EPIS</v>
          </cell>
          <cell r="D5016" t="str">
            <v>에피스 전용무기</v>
          </cell>
          <cell r="E5016" t="str">
            <v>패키지 사용 시 다음의 아이템을 획득합니다. '매혹의 길로틴 1개'</v>
          </cell>
          <cell r="F5016" t="str">
            <v>상품 패키지</v>
          </cell>
          <cell r="G5016" t="str">
            <v>상품 패키지</v>
          </cell>
          <cell r="K5016" t="str">
            <v>False</v>
          </cell>
          <cell r="O5016" t="str">
            <v>Package</v>
          </cell>
        </row>
        <row r="5017">
          <cell r="C5017" t="str">
            <v>PACKAGE_PAY_UNIQUE_WEAPON_NICX</v>
          </cell>
          <cell r="D5017" t="str">
            <v>닉스 전용무기</v>
          </cell>
          <cell r="E5017" t="str">
            <v>패키지 사용 시 다음의 아이템을 획득합니다. '차원의 열쇠 마그너스 필레 1개'</v>
          </cell>
          <cell r="F5017" t="str">
            <v>상품 패키지</v>
          </cell>
          <cell r="G5017" t="str">
            <v>상품 패키지</v>
          </cell>
          <cell r="K5017" t="str">
            <v>False</v>
          </cell>
          <cell r="O5017" t="str">
            <v>Package</v>
          </cell>
        </row>
        <row r="5018">
          <cell r="C5018" t="str">
            <v>PACKAGE_PAY_UNIQUE_WEAPON_MIRURU</v>
          </cell>
          <cell r="D5018" t="str">
            <v>미르르 전용무기</v>
          </cell>
          <cell r="E5018" t="str">
            <v>패키지 사용 시 다음의 아이템을 획득합니다. '최종병기 레비아탄 1개'</v>
          </cell>
          <cell r="F5018" t="str">
            <v>상품 패키지</v>
          </cell>
          <cell r="G5018" t="str">
            <v>상품 패키지</v>
          </cell>
          <cell r="K5018" t="str">
            <v>False</v>
          </cell>
          <cell r="O5018" t="str">
            <v>Package</v>
          </cell>
        </row>
        <row r="5019">
          <cell r="C5019" t="str">
            <v>PACKAGE_PAY_UNIQUE_WEAPON_ZAFIR</v>
          </cell>
          <cell r="D5019" t="str">
            <v>자피르 전용무기</v>
          </cell>
          <cell r="E5019" t="str">
            <v>패키지 사용 시 다음의 아이템을 획득합니다. '신왕의 영광, 쟈리에스 1개'</v>
          </cell>
          <cell r="F5019" t="str">
            <v>상품 패키지</v>
          </cell>
          <cell r="G5019" t="str">
            <v>상품 패키지</v>
          </cell>
          <cell r="K5019" t="str">
            <v>False</v>
          </cell>
          <cell r="O5019" t="str">
            <v>Package</v>
          </cell>
        </row>
        <row r="5020">
          <cell r="C5020" t="str">
            <v>PACKAGE_PAY_UNIQUE_WEAPON_THEO</v>
          </cell>
          <cell r="D5020" t="str">
            <v>테오 전용무기</v>
          </cell>
          <cell r="E5020" t="str">
            <v>패키지 사용 시 다음의 아이템을 획득합니다. '전뇌의 레기오스 1개'</v>
          </cell>
          <cell r="F5020" t="str">
            <v>상품 패키지</v>
          </cell>
          <cell r="G5020" t="str">
            <v>상품 패키지</v>
          </cell>
          <cell r="K5020" t="str">
            <v>False</v>
          </cell>
          <cell r="O5020" t="str">
            <v>Package</v>
          </cell>
        </row>
        <row r="5021">
          <cell r="C5021" t="str">
            <v>PACKAGE_PAY_UNIQUE_WEAPON_ARTEMIA</v>
          </cell>
          <cell r="D5021" t="str">
            <v>아르테미아 전용무기</v>
          </cell>
          <cell r="E5021" t="str">
            <v>패키지 사용 시 다음의 아이템을 획득합니다. '찬란한 칭송 브락시오 1개'</v>
          </cell>
          <cell r="F5021" t="str">
            <v>상품 패키지</v>
          </cell>
          <cell r="G5021" t="str">
            <v>상품 패키지</v>
          </cell>
          <cell r="K5021" t="str">
            <v>False</v>
          </cell>
          <cell r="O5021" t="str">
            <v>Package</v>
          </cell>
        </row>
        <row r="5022">
          <cell r="C5022" t="str">
            <v>PACKAGE_PAY_UNIQUE_TREASURE_EPIS</v>
          </cell>
          <cell r="D5022" t="str">
            <v>에피스 전용보물</v>
          </cell>
          <cell r="E5022" t="str">
            <v>패키지 사용 시 다음의 아이템을 획득합니다. '초록 요정 1개'</v>
          </cell>
          <cell r="F5022" t="str">
            <v>상품 패키지</v>
          </cell>
          <cell r="G5022" t="str">
            <v>상품 패키지</v>
          </cell>
          <cell r="K5022" t="str">
            <v>False</v>
          </cell>
          <cell r="O5022" t="str">
            <v>Package</v>
          </cell>
        </row>
        <row r="5023">
          <cell r="C5023" t="str">
            <v>PACKAGE_PAY_UNIQUE_TREASURE_NICX</v>
          </cell>
          <cell r="D5023" t="str">
            <v>닉스 전용보물</v>
          </cell>
          <cell r="E5023" t="str">
            <v>패키지 사용 시 다음의 아이템을 획득합니다. '차원의 돌 1개'</v>
          </cell>
          <cell r="F5023" t="str">
            <v>상품 패키지</v>
          </cell>
          <cell r="G5023" t="str">
            <v>상품 패키지</v>
          </cell>
          <cell r="K5023" t="str">
            <v>False</v>
          </cell>
          <cell r="O5023" t="str">
            <v>Package</v>
          </cell>
        </row>
        <row r="5024">
          <cell r="C5024" t="str">
            <v>PACKAGE_PAY_UNIQUE_TREASURE_MIRURU</v>
          </cell>
          <cell r="D5024" t="str">
            <v>미르르 전용보물</v>
          </cell>
          <cell r="E5024" t="str">
            <v>패키지 사용 시 다음의 아이템을 획득합니다. '해적왕의 육분의 1개'</v>
          </cell>
          <cell r="F5024" t="str">
            <v>상품 패키지</v>
          </cell>
          <cell r="G5024" t="str">
            <v>상품 패키지</v>
          </cell>
          <cell r="K5024" t="str">
            <v>False</v>
          </cell>
          <cell r="O5024" t="str">
            <v>Package</v>
          </cell>
        </row>
        <row r="5025">
          <cell r="C5025" t="str">
            <v>PACKAGE_PAY_UNIQUE_TREASURE_ZAFIR</v>
          </cell>
          <cell r="D5025" t="str">
            <v>자피르 전용보물</v>
          </cell>
          <cell r="E5025" t="str">
            <v>패키지 사용 시 다음의 아이템을 획득합니다. '오아시스의 영혼 1개'</v>
          </cell>
          <cell r="F5025" t="str">
            <v>상품 패키지</v>
          </cell>
          <cell r="G5025" t="str">
            <v>상품 패키지</v>
          </cell>
          <cell r="K5025" t="str">
            <v>False</v>
          </cell>
          <cell r="O5025" t="str">
            <v>Package</v>
          </cell>
        </row>
        <row r="5026">
          <cell r="C5026" t="str">
            <v>PACKAGE_PAY_UNIQUE_TREASURE_THEO</v>
          </cell>
          <cell r="D5026" t="str">
            <v>테오 전용보물</v>
          </cell>
          <cell r="E5026" t="str">
            <v>패키지 사용 시 다음의 아이템을 획득합니다. '적뢰의 정수 1개'</v>
          </cell>
          <cell r="F5026" t="str">
            <v>상품 패키지</v>
          </cell>
          <cell r="G5026" t="str">
            <v>상품 패키지</v>
          </cell>
          <cell r="K5026" t="str">
            <v>False</v>
          </cell>
          <cell r="O5026" t="str">
            <v>Package</v>
          </cell>
        </row>
        <row r="5027">
          <cell r="C5027" t="str">
            <v>PACKAGE_PAY_UNIQUE_TREASURE_ARTEMIA</v>
          </cell>
          <cell r="D5027" t="str">
            <v>아르테미아 전용보물</v>
          </cell>
          <cell r="E5027" t="str">
            <v>패키지 사용 시 다음의 아이템을 획득합니다. '광휘의 왕관 1개'</v>
          </cell>
          <cell r="F5027" t="str">
            <v>상품 패키지</v>
          </cell>
          <cell r="G5027" t="str">
            <v>상품 패키지</v>
          </cell>
          <cell r="K5027" t="str">
            <v>False</v>
          </cell>
          <cell r="O5027" t="str">
            <v>Package</v>
          </cell>
        </row>
        <row r="5028">
          <cell r="C5028" t="str">
            <v>PACKAGE_TREASURE_UNIQUE_SELECT_STAR_1_4</v>
          </cell>
          <cell r="D5028" t="str">
            <v>전용보물 선택권(1각성)</v>
          </cell>
          <cell r="E5028" t="str">
            <v>패키지 사용시 다음의 아이템을 획득합니다. '전용보물 선택권(1각성) 1개'</v>
          </cell>
          <cell r="F5028" t="str">
            <v>상품 패키지</v>
          </cell>
          <cell r="G5028" t="str">
            <v>상품 패키지</v>
          </cell>
          <cell r="K5028" t="str">
            <v>False</v>
          </cell>
          <cell r="O5028" t="str">
            <v>Package</v>
          </cell>
        </row>
        <row r="5029">
          <cell r="C5029" t="str">
            <v>PACKAGE_PAY_TREASURE_UNIQUE_SELECT_2</v>
          </cell>
          <cell r="D5029" t="str">
            <v>전용보물 선택권</v>
          </cell>
          <cell r="E5029" t="str">
            <v>사용시 전용보물 선택권 1개를 획득합니다.\n전용보물 선택권은 NPC 영웅을 포함한 모든 영웅의 전용보물 중 한 개를 선택 가능합니다.</v>
          </cell>
          <cell r="F5029" t="str">
            <v>상품 패키지</v>
          </cell>
          <cell r="G5029" t="str">
            <v>상품 패키지</v>
          </cell>
          <cell r="K5029" t="str">
            <v>False</v>
          </cell>
          <cell r="O5029" t="str">
            <v>Package</v>
          </cell>
        </row>
        <row r="5030">
          <cell r="C5030" t="str">
            <v>PACKAGE_PAY_DOSARTA_FRIENDSHIP_PACKAGE</v>
          </cell>
          <cell r="D5030" t="str">
            <v>우호도 패키지(도자르타 전용)</v>
          </cell>
          <cell r="E5030" t="str">
            <v>사용 시 다음의 아이템을 획득합니다. '룬 바람개비 40개'\n룬 바람개비는 도자르타에게만 사용이 가능하며, 사용 시 우호도가 1000 상승합니다.</v>
          </cell>
          <cell r="F5030" t="str">
            <v>상품 패키지</v>
          </cell>
          <cell r="G5030" t="str">
            <v>상품 패키지</v>
          </cell>
          <cell r="K5030" t="str">
            <v>False</v>
          </cell>
          <cell r="O5030" t="str">
            <v>Package</v>
          </cell>
        </row>
        <row r="5031">
          <cell r="C5031" t="str">
            <v>PACKAGE_PAY_9TH_SPECIAL_1</v>
          </cell>
          <cell r="D5031" t="str">
            <v>9챕터 기념 특별 패키지 1</v>
          </cell>
          <cell r="E5031" t="str">
            <v>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v>
          </cell>
          <cell r="F5031" t="str">
            <v>상품 패키지</v>
          </cell>
          <cell r="G5031" t="str">
            <v>상품 패키지</v>
          </cell>
          <cell r="K5031" t="str">
            <v>False</v>
          </cell>
          <cell r="O5031" t="str">
            <v>Package</v>
          </cell>
        </row>
        <row r="5032">
          <cell r="C5032" t="str">
            <v>PACKAGE_PAY_9TH_SPECIAL_2</v>
          </cell>
          <cell r="D5032" t="str">
            <v>9챕터 기념 특별 패키지 2</v>
          </cell>
          <cell r="E5032" t="str">
            <v>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v>
          </cell>
          <cell r="F5032" t="str">
            <v>상품 패키지</v>
          </cell>
          <cell r="G5032" t="str">
            <v>상품 패키지</v>
          </cell>
          <cell r="K5032" t="str">
            <v>False</v>
          </cell>
          <cell r="O5032" t="str">
            <v>Package</v>
          </cell>
        </row>
        <row r="5033">
          <cell r="C5033" t="str">
            <v>PACKAGE_PAY_CHARACTER_EQUIP_87</v>
          </cell>
          <cell r="D5033" t="str">
            <v>글렌위스 전용장비 패키지</v>
          </cell>
          <cell r="E5033" t="str">
            <v>사용 시 1각성 전용무기 선택권(글렌위스) 1개, 전용보물 선택권(글렌위스) 2개를 획득합니다.</v>
          </cell>
          <cell r="F5033" t="str">
            <v>상품 패키지</v>
          </cell>
          <cell r="G5033" t="str">
            <v>상품 패키지</v>
          </cell>
          <cell r="K5033" t="str">
            <v>False</v>
          </cell>
          <cell r="O5033" t="str">
            <v>Package</v>
          </cell>
        </row>
        <row r="5034">
          <cell r="C5034" t="str">
            <v>PACKAGE_PAY_QUICK_TRANSCENDENCE_87</v>
          </cell>
          <cell r="D5034" t="str">
            <v>글렌위스 빠른 초월 패키지</v>
          </cell>
          <cell r="E5034" t="str">
            <v>사용 시 무한의 돌 14개와 정의의 정수, 전략의 정수, 인내의 정수를 각 270개 획득할 수 있습니다.</v>
          </cell>
          <cell r="F5034" t="str">
            <v>상품 패키지</v>
          </cell>
          <cell r="G5034" t="str">
            <v>상품 패키지</v>
          </cell>
          <cell r="K5034" t="str">
            <v>False</v>
          </cell>
          <cell r="O5034" t="str">
            <v>Package</v>
          </cell>
        </row>
        <row r="5035">
          <cell r="C5035" t="str">
            <v>PACKAGE_PAY_HAPPY_SUMMON</v>
          </cell>
          <cell r="D5035" t="str">
            <v>즐거운 소환 패키지</v>
          </cell>
          <cell r="E5035" t="str">
            <v>사용 시 특별 아이템 소환 10회 8개, 의문의 룬 : 벨카자르 10개를 획득합니다.</v>
          </cell>
          <cell r="F5035" t="str">
            <v>상품 패키지</v>
          </cell>
          <cell r="G5035" t="str">
            <v>상품 패키지</v>
          </cell>
          <cell r="K5035" t="str">
            <v>False</v>
          </cell>
          <cell r="O5035" t="str">
            <v>Package</v>
          </cell>
        </row>
        <row r="5036">
          <cell r="C5036" t="str">
            <v>PACKAGE_PAY_NEW_HERO_RANDOM_UNIQUE_GEAR_5</v>
          </cell>
          <cell r="D5036" t="str">
            <v>신규영웅 랜덤 전용장비 패키지</v>
          </cell>
          <cell r="E5036" t="str">
            <v>사용 시 신규영웅 랜덤 전용장비 상자 2개를 획득할 수 있습니다.(전용무기, 전용보물 중 하나를 무작위로 획득하며, NPC 영웅의 전용장비는 포함되지 않습니다.)</v>
          </cell>
          <cell r="F5036" t="str">
            <v>상품 패키지</v>
          </cell>
          <cell r="G5036" t="str">
            <v>상품 패키지</v>
          </cell>
          <cell r="K5036" t="str">
            <v>False</v>
          </cell>
          <cell r="O5036" t="str">
            <v>Package</v>
          </cell>
        </row>
        <row r="5037">
          <cell r="C5037" t="str">
            <v>PACKAGE_BOX_NEW_HERO_RANDOM_UNIQUE_GEAR_5</v>
          </cell>
          <cell r="D5037" t="str">
            <v>신규영웅 랜덤 전용장비 상자</v>
          </cell>
          <cell r="E5037" t="str">
            <v>사용 시 신규 영웅(크리샤, 루시아스, 니아, 에스커, 라브릴, 글렌위스)의 전용무기, 전용보물 중 하나를 무작위로 획득합니다.(NPC 영웅의 전용장비는 포함되지 않습니다.)</v>
          </cell>
          <cell r="F5037" t="str">
            <v>상품 패키지</v>
          </cell>
          <cell r="G5037" t="str">
            <v>상품 패키지</v>
          </cell>
          <cell r="K5037" t="str">
            <v>False</v>
          </cell>
          <cell r="O5037" t="str">
            <v>Package</v>
          </cell>
        </row>
        <row r="5038">
          <cell r="C5038" t="str">
            <v>PACKAGE_PAY_LUA_LUCKY_1</v>
          </cell>
          <cell r="D5038" t="str">
            <v>루아의 럭키 패키지</v>
          </cell>
          <cell r="E5038" t="str">
            <v>사용 시 루아의 럭키 박스를 1개 획득합니다.</v>
          </cell>
          <cell r="F5038" t="str">
            <v>상품 패키지</v>
          </cell>
          <cell r="G5038" t="str">
            <v>상품 패키지</v>
          </cell>
          <cell r="K5038" t="str">
            <v>False</v>
          </cell>
          <cell r="O5038" t="str">
            <v>Package</v>
          </cell>
        </row>
        <row r="5039">
          <cell r="C5039" t="str">
            <v>PACKAGE_BOX_LUA_LUCKY_1</v>
          </cell>
          <cell r="D5039" t="str">
            <v>루아의 럭키 박스</v>
          </cell>
          <cell r="E5039" t="str">
            <v>사용 시 랜덤 전용무기 쿠폰, 전용무기 선택권, 랜덤 전용보물 소환권(1스킬), 랜덤 전용보물 소환권(2스킬), 랜덤 전용보물 소환권(3스킬),랜덤 전용보물 소환권(4스킬), 전용보물 선택권, 루아의 전용무기 선택권, 루아의 유물 선택권 중 하나를 획득할 수 있습니다.</v>
          </cell>
          <cell r="F5039" t="str">
            <v>상품 패키지</v>
          </cell>
          <cell r="G5039" t="str">
            <v>상품 패키지</v>
          </cell>
          <cell r="K5039" t="str">
            <v>False</v>
          </cell>
          <cell r="O5039" t="str">
            <v>Package</v>
          </cell>
        </row>
        <row r="5040">
          <cell r="C5040" t="str">
            <v>PACKAGE_PAY_LUA_LUCKY_5PLUS1_1</v>
          </cell>
          <cell r="D5040" t="str">
            <v>루아의 럭키 패키지(5+1)</v>
          </cell>
          <cell r="E5040" t="str">
            <v>사용 시 루아의 럭키박스를 6개 획득합니다.</v>
          </cell>
          <cell r="F5040" t="str">
            <v>상품 패키지</v>
          </cell>
          <cell r="G5040" t="str">
            <v>상품 패키지</v>
          </cell>
          <cell r="K5040" t="str">
            <v>False</v>
          </cell>
          <cell r="O5040" t="str">
            <v>Package</v>
          </cell>
        </row>
        <row r="5041">
          <cell r="C5041" t="str">
            <v>PACKAGE_PAY_WELCOME_SPRING_2019</v>
          </cell>
          <cell r="D5041" t="str">
            <v>새학기 맞이 패키지</v>
          </cell>
          <cell r="E5041" t="str">
            <v>사용 시 새학기 맞이 상자 30개를 획득할 수 있습니다. 상자 개봉 시 낮은 확률로 '성적 우수상'을 획득할 수 있습니다.</v>
          </cell>
          <cell r="F5041" t="str">
            <v>상품 패키지</v>
          </cell>
          <cell r="G5041" t="str">
            <v>상품 패키지</v>
          </cell>
          <cell r="K5041" t="str">
            <v>False</v>
          </cell>
          <cell r="O5041" t="str">
            <v>Package</v>
          </cell>
        </row>
        <row r="5042">
          <cell r="C5042" t="str">
            <v>PACKAGE_BOX_WELCOME_SPRING_2019</v>
          </cell>
          <cell r="D5042" t="str">
            <v>새학기 맞이 상자</v>
          </cell>
          <cell r="E5042" t="str">
            <v>상자 개봉 시 다양한 보상을 획득할 수 있습니다. \n(낮은 확률로 이벤트 유물 '성적 우수상'을 획득할 수 있습니다.)</v>
          </cell>
          <cell r="F5042" t="str">
            <v>상품 패키지</v>
          </cell>
          <cell r="G5042" t="str">
            <v>상품 패키지</v>
          </cell>
          <cell r="K5042" t="str">
            <v>False</v>
          </cell>
          <cell r="O5042" t="str">
            <v>Package</v>
          </cell>
        </row>
        <row r="5043">
          <cell r="C5043" t="str">
            <v>PACKAGE_PAY_ALLINONE_10</v>
          </cell>
          <cell r="D5043" t="str">
            <v>올인원 패키지</v>
          </cell>
          <cell r="E5043" t="str">
            <v>패키지 사용 시 다음의 아이템을 획득합니다. '5성 영웅선택권' (2018년 12월 출시된 영웅까지 선택할 수 있습니다. 니아까지 선택 가능, NPC영웅 선택불가.) '코스튬 선택권' (~2019 세계의상 코스튬 까지), '특별 아이템 소환 10회 X 3'</v>
          </cell>
          <cell r="F5043" t="str">
            <v>상품 패키지</v>
          </cell>
          <cell r="G5043" t="str">
            <v>상품 패키지</v>
          </cell>
          <cell r="K5043" t="str">
            <v>False</v>
          </cell>
          <cell r="O5043" t="str">
            <v>Package</v>
          </cell>
        </row>
        <row r="5044">
          <cell r="C5044" t="str">
            <v>PACKAGE_WEAPON_UNIQUE_SELECT_STAR_1_4</v>
          </cell>
          <cell r="D5044" t="str">
            <v>전용무기 선택권(1각성)</v>
          </cell>
          <cell r="E5044" t="str">
            <v>패키지 사용 시 다음의 아이템을 획득합니다. '전용무기 선택권(1각성) 1개'\n(NPC 영웅을 제외한 2019년 2월에 출시된 글렌위스의 전용무기까지 선택이 가능합니다.)\n이후 업데이트 되는 전용무기는 추가되지 않습니다.</v>
          </cell>
          <cell r="F5044" t="str">
            <v>상품 패키지</v>
          </cell>
          <cell r="G5044" t="str">
            <v>상품 패키지</v>
          </cell>
          <cell r="K5044" t="str">
            <v>False</v>
          </cell>
          <cell r="O5044" t="str">
            <v>Package</v>
          </cell>
        </row>
        <row r="5045">
          <cell r="C5045" t="str">
            <v>PACKAGE_WEAPON_UNIQUE_SELECT_STAR_2_4</v>
          </cell>
          <cell r="D5045" t="str">
            <v>전용무기 선택권(2각성)</v>
          </cell>
          <cell r="E5045" t="str">
            <v>패키지 사용 시 다음의 아이템을 획득합니다. '전용무기 선택권(2각성) 1개\n(NPC 영웅을 제외한 2019년 2월에 출시된 글렌위스의 전용무기까지 선택이 가능합니다.)\n이후 업데이트 되는 전용무기는 추가되지 않습니다.</v>
          </cell>
          <cell r="F5045" t="str">
            <v>상품 패키지</v>
          </cell>
          <cell r="G5045" t="str">
            <v>상품 패키지</v>
          </cell>
          <cell r="K5045" t="str">
            <v>False</v>
          </cell>
          <cell r="O5045" t="str">
            <v>Package</v>
          </cell>
        </row>
        <row r="5046">
          <cell r="C5046" t="str">
            <v>PACKAGE_TREASURE_UNIQUE_SELECT_STAR_1_5</v>
          </cell>
          <cell r="D5046" t="str">
            <v>전용보물 선택권(1각성)</v>
          </cell>
          <cell r="E5046" t="str">
            <v>패키지 사용 시 다음의 아이템을 획득합니다. '전용보물 선택권(1각성) 1개\n(NPC 영웅을 포함한 2019년 2월에 출시된 글렌위스, 도자르타의 전용보물까지 선택이 가능합니다.)\n이후 업데이트 되는 전용보물은 추가되지 않습니다.</v>
          </cell>
          <cell r="F5046" t="str">
            <v>상품 패키지</v>
          </cell>
          <cell r="G5046" t="str">
            <v>상품 패키지</v>
          </cell>
          <cell r="K5046" t="str">
            <v>False</v>
          </cell>
          <cell r="O5046" t="str">
            <v>Package</v>
          </cell>
        </row>
        <row r="5047">
          <cell r="C5047" t="str">
            <v>PACKAGE_TREASURE_UNIQUE_SELECT_STAR_2_5</v>
          </cell>
          <cell r="D5047" t="str">
            <v>전용보물 선택권(2각성)</v>
          </cell>
          <cell r="E5047" t="str">
            <v>패키지 사용 시 다음의 아이템을 획득합니다. '전용보물 선택권(2각성) 1개\n(NPC 영웅을 포함한 2019년 2월에 출시된 글렌위스, 도자르타의 전용보물까지 선택이 가능합니다.)\n이후 업데이트 되는 전용보물은 추가되지 않습니다.</v>
          </cell>
          <cell r="F5047" t="str">
            <v>상품 패키지</v>
          </cell>
          <cell r="G5047" t="str">
            <v>상품 패키지</v>
          </cell>
          <cell r="K5047" t="str">
            <v>False</v>
          </cell>
          <cell r="O5047" t="str">
            <v>Package</v>
          </cell>
        </row>
        <row r="5048">
          <cell r="C5048" t="str">
            <v>PACKAGE_PAY_CHARACTER_EQUIP_78</v>
          </cell>
          <cell r="D5048" t="str">
            <v>베른헤임 전용장비 패키지</v>
          </cell>
          <cell r="E5048" t="str">
            <v>사용 시 1각성 전용무기 선택권(베른헤임) 1개, 전용보물 선택권(베른헤임) 2개를 획득합니다.</v>
          </cell>
          <cell r="F5048" t="str">
            <v>상품 패키지</v>
          </cell>
          <cell r="G5048" t="str">
            <v>상품 패키지</v>
          </cell>
          <cell r="K5048" t="str">
            <v>False</v>
          </cell>
          <cell r="O5048" t="str">
            <v>Package</v>
          </cell>
        </row>
        <row r="5049">
          <cell r="C5049" t="str">
            <v>PACKAGE_PAY_QUICK_TRANSCENDENCE_78</v>
          </cell>
          <cell r="D5049" t="str">
            <v>베른헤임 빠른 초월 패키지</v>
          </cell>
          <cell r="E5049" t="str">
            <v>사용 시 무한의 돌 14개와 정의의 정수, 무력의 정수, 행운의 정수를 각 270개 획득할 수 있습니다.</v>
          </cell>
          <cell r="F5049" t="str">
            <v>상품 패키지</v>
          </cell>
          <cell r="G5049" t="str">
            <v>상품 패키지</v>
          </cell>
          <cell r="K5049" t="str">
            <v>False</v>
          </cell>
          <cell r="O5049" t="str">
            <v>Package</v>
          </cell>
        </row>
        <row r="5050">
          <cell r="C5050" t="str">
            <v>PACKAGE_PAY_SPECIAL_SALE_HERO_3STAR_1</v>
          </cell>
          <cell r="D5050" t="str">
            <v>3성 영웅 특별할인 패키지</v>
          </cell>
          <cell r="E5050" t="str">
            <v>사용 시 '3성 영웅선택권 1개', '코스튬 선택권(~2019 웨딩) 1개'를 획득할 수 있습니다.</v>
          </cell>
          <cell r="F5050" t="str">
            <v>상품 패키지</v>
          </cell>
          <cell r="G5050" t="str">
            <v>상품 패키지</v>
          </cell>
          <cell r="K5050" t="str">
            <v>False</v>
          </cell>
          <cell r="O5050" t="str">
            <v>Package</v>
          </cell>
        </row>
        <row r="5051">
          <cell r="C5051" t="str">
            <v>PACKAGE_PAY_NEW_HERO_RANDOM_UNIQUE_GEAR_6</v>
          </cell>
          <cell r="D5051" t="str">
            <v>신규영웅 랜덤 전용장비 패키지</v>
          </cell>
          <cell r="E5051" t="str">
            <v>사용 시 신규영웅 랜덤 전용장비 상자 2개를 획득할 수 있습니다.(전용무기, 전용보물 중 하나를 무작위로 획득하며, NPC 영웅의 전용장비는 포함되지 않습니다.)</v>
          </cell>
          <cell r="F5051" t="str">
            <v>상품 패키지</v>
          </cell>
          <cell r="G5051" t="str">
            <v>상품 패키지</v>
          </cell>
          <cell r="K5051" t="str">
            <v>False</v>
          </cell>
          <cell r="O5051" t="str">
            <v>Package</v>
          </cell>
        </row>
        <row r="5052">
          <cell r="C5052" t="str">
            <v>PACKAGE_BOX_NEW_HERO_RANDOM_UNIQUE_GEAR_6</v>
          </cell>
          <cell r="D5052" t="str">
            <v>신규영웅 랜덤 전용장비 상자</v>
          </cell>
          <cell r="E5052" t="str">
            <v>사용 시 신규영웅(니아, 에스커, 라브릴, 글렌위스, 베른헤임)의 전용무기, 전용보물 중 하나를 무작위로 획득합니다.(NPC 영웅의 전용장비는 포함되지 않습니다.)</v>
          </cell>
          <cell r="F5052" t="str">
            <v>상품 패키지</v>
          </cell>
          <cell r="G5052" t="str">
            <v>상품 패키지</v>
          </cell>
          <cell r="K5052" t="str">
            <v>False</v>
          </cell>
          <cell r="O5052" t="str">
            <v>Package</v>
          </cell>
        </row>
        <row r="5053">
          <cell r="C5053" t="str">
            <v>PACKAGE_PAY_RANDOM_ARTIFACT_6</v>
          </cell>
          <cell r="D5053" t="str">
            <v>랜덤 유물 패키지</v>
          </cell>
          <cell r="E5053" t="str">
            <v>사용 시 이벤트 유물도 획득이 가능한 랜덤 유물 상자 1개를 획득합니다. (랜덤 유물 상자에는 월드보스,벨카자르 유물이 포함되지 않습니다.)</v>
          </cell>
          <cell r="F5053" t="str">
            <v>상품 패키지</v>
          </cell>
          <cell r="G5053" t="str">
            <v>상품 패키지</v>
          </cell>
          <cell r="K5053" t="str">
            <v>False</v>
          </cell>
          <cell r="O5053" t="str">
            <v>Package</v>
          </cell>
        </row>
        <row r="5054">
          <cell r="C5054" t="str">
            <v>PACKAGE_BOX_RANDOM_ARTIFACT_6</v>
          </cell>
          <cell r="D5054" t="str">
            <v>랜덤 유물 상자</v>
          </cell>
          <cell r="E5054" t="str">
            <v>사용 시 유물 1개를 랜덤으로 획득합니다.\n(이벤트 유물도 획득이 가능하며 월드보스,벨카자르 유물은 획득할 수 없습니다.)</v>
          </cell>
          <cell r="F5054" t="str">
            <v>상품 패키지</v>
          </cell>
          <cell r="G5054" t="str">
            <v>상품 패키지</v>
          </cell>
          <cell r="K5054" t="str">
            <v>False</v>
          </cell>
          <cell r="O5054" t="str">
            <v>Package</v>
          </cell>
        </row>
        <row r="5055">
          <cell r="C5055" t="str">
            <v>PACKAGE_PAY_SPECIAL_RUNE_1</v>
          </cell>
          <cell r="D5055" t="str">
            <v>고대 룬 선택 패키지</v>
          </cell>
          <cell r="E5055" t="str">
            <v>사용 시 '고대 룬 선택권 5개'를 획득합니다.</v>
          </cell>
          <cell r="F5055" t="str">
            <v>상품 패키지</v>
          </cell>
          <cell r="G5055" t="str">
            <v>상품 패키지</v>
          </cell>
          <cell r="K5055" t="str">
            <v>False</v>
          </cell>
          <cell r="O5055" t="str">
            <v>Package</v>
          </cell>
        </row>
        <row r="5056">
          <cell r="C5056" t="str">
            <v>PACKAGE_PAY_NEW_STARTER_1</v>
          </cell>
          <cell r="D5056" t="str">
            <v>스타터의 성장 패키지 1</v>
          </cell>
          <cell r="E5056" t="str">
            <v>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v>
          </cell>
          <cell r="F5056" t="str">
            <v>상품 패키지</v>
          </cell>
          <cell r="G5056" t="str">
            <v>상품 패키지</v>
          </cell>
          <cell r="K5056" t="str">
            <v>False</v>
          </cell>
          <cell r="O5056" t="str">
            <v>Package</v>
          </cell>
        </row>
        <row r="5057">
          <cell r="C5057" t="str">
            <v>PACKAGE_PAY_NEW_STARTER_2</v>
          </cell>
          <cell r="D5057" t="str">
            <v>스타터의 성장 패키지 2</v>
          </cell>
          <cell r="E5057" t="str">
            <v>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v>
          </cell>
          <cell r="F5057" t="str">
            <v>상품 패키지</v>
          </cell>
          <cell r="G5057" t="str">
            <v>상품 패키지</v>
          </cell>
          <cell r="K5057" t="str">
            <v>False</v>
          </cell>
          <cell r="O5057" t="str">
            <v>Package</v>
          </cell>
        </row>
        <row r="5058">
          <cell r="C5058" t="str">
            <v>PACKAGE_PAY_1T_9</v>
          </cell>
          <cell r="D5058" t="str">
            <v>1초월 영웅 패키지</v>
          </cell>
          <cell r="E5058" t="str">
            <v>패키지 사용 시 1초월 영웅 선택권1개, 경험의 물약(최고급) 1370개를 획득합니다.</v>
          </cell>
          <cell r="F5058" t="str">
            <v>상품 패키지</v>
          </cell>
          <cell r="G5058" t="str">
            <v>상품 패키지</v>
          </cell>
          <cell r="K5058" t="str">
            <v>False</v>
          </cell>
          <cell r="O5058" t="str">
            <v>Package</v>
          </cell>
        </row>
        <row r="5059">
          <cell r="C5059" t="str">
            <v>PACKAGE_PAY_MAY_EQUIP_NEWBIE_1</v>
          </cell>
          <cell r="D5059" t="str">
            <v>메이의 전용장비 패키지</v>
          </cell>
          <cell r="E5059" t="str">
            <v>사용 시 영웅의 전용장비를 선택하여 획득할 수 있는 전용무기 선택권 1개, 전용보물 선택권 1개를 획득합니다.</v>
          </cell>
          <cell r="F5059" t="str">
            <v>상품 패키지</v>
          </cell>
          <cell r="G5059" t="str">
            <v>상품 패키지</v>
          </cell>
          <cell r="K5059" t="str">
            <v>False</v>
          </cell>
          <cell r="O5059" t="str">
            <v>Package</v>
          </cell>
        </row>
        <row r="5060">
          <cell r="C5060" t="str">
            <v>PACKAGE_PAY_MAY_5_TRANSCEND_NEWBIE_1</v>
          </cell>
          <cell r="D5060" t="str">
            <v>메이의 5초월 패키지</v>
          </cell>
          <cell r="E5060" t="str">
            <v>사용 시 영웅의 초월에 필요한 무한의 돌 15개, 정수 선택권 900개, 37,000,000골드를 획득할 수 있습니다.</v>
          </cell>
          <cell r="F5060" t="str">
            <v>상품 패키지</v>
          </cell>
          <cell r="G5060" t="str">
            <v>상품 패키지</v>
          </cell>
          <cell r="K5060" t="str">
            <v>False</v>
          </cell>
          <cell r="O5060" t="str">
            <v>Package</v>
          </cell>
        </row>
        <row r="5061">
          <cell r="C5061" t="str">
            <v>PACKAGE_PAY_MAY_PREMIUM_NEWBIE_1</v>
          </cell>
          <cell r="D5061" t="str">
            <v>메이의 프리미엄 패키지</v>
          </cell>
          <cell r="E5061" t="str">
            <v>사용 시 다음의 아이템을 획득합니다. 전용무기 선택권 1개, 전용보물 선택권 1개, 유물조각 1000개, 코스튬 선택권(~2019 웨딩) 1개, 특별아이템 소환 10회 2개, T7 전설장비 선택권(4옵션) 4개, 무기 룬 상자 : 고대 1개</v>
          </cell>
          <cell r="F5061" t="str">
            <v>상품 패키지</v>
          </cell>
          <cell r="G5061" t="str">
            <v>상품 패키지</v>
          </cell>
          <cell r="K5061" t="str">
            <v>False</v>
          </cell>
          <cell r="O5061" t="str">
            <v>Package</v>
          </cell>
        </row>
        <row r="5062">
          <cell r="C5062" t="str">
            <v>PACKAGE_PAY_NEWBIE_EXP_1</v>
          </cell>
          <cell r="D5062" t="str">
            <v>1회한정 경험의 물약</v>
          </cell>
          <cell r="E5062" t="str">
            <v>사용 시 '경험의 물약(최고급) 100개'를 획득합니다</v>
          </cell>
          <cell r="F5062" t="str">
            <v>상품 패키지</v>
          </cell>
          <cell r="G5062" t="str">
            <v>상품 패키지</v>
          </cell>
          <cell r="K5062" t="str">
            <v>False</v>
          </cell>
          <cell r="O5062" t="str">
            <v>Package</v>
          </cell>
        </row>
        <row r="5063">
          <cell r="C5063" t="str">
            <v>PACKAGE_PAY_NEWBIE_SELECT_FRAGMENT_1</v>
          </cell>
          <cell r="D5063" t="str">
            <v>1회한정 파편 선택권</v>
          </cell>
          <cell r="E5063" t="str">
            <v>사용 시 '파편 선택권 200개'를 획득합니다</v>
          </cell>
          <cell r="F5063" t="str">
            <v>상품 패키지</v>
          </cell>
          <cell r="G5063" t="str">
            <v>상품 패키지</v>
          </cell>
          <cell r="K5063" t="str">
            <v>False</v>
          </cell>
          <cell r="O5063" t="str">
            <v>Package</v>
          </cell>
        </row>
        <row r="5064">
          <cell r="C5064" t="str">
            <v>PACKAGE_PAY_NEWBIE_SELECT_SKILLBOOK_1</v>
          </cell>
          <cell r="D5064" t="str">
            <v>1회한정 기술서 선택권</v>
          </cell>
          <cell r="E5064" t="str">
            <v>사용 시 '기술서 선택권 4종을 각 150개' 획득합니다.</v>
          </cell>
          <cell r="F5064" t="str">
            <v>상품 패키지</v>
          </cell>
          <cell r="G5064" t="str">
            <v>상품 패키지</v>
          </cell>
          <cell r="K5064" t="str">
            <v>False</v>
          </cell>
          <cell r="O5064" t="str">
            <v>Package</v>
          </cell>
        </row>
        <row r="5065">
          <cell r="C5065" t="str">
            <v>PACKAGE_PAY_NEWBIE_STAMINA_1</v>
          </cell>
          <cell r="D5065" t="str">
            <v>1회한정 스태미나 물약</v>
          </cell>
          <cell r="E5065" t="str">
            <v>사용 시 '스태미나 물약 20개'를 획득합니다.</v>
          </cell>
          <cell r="F5065" t="str">
            <v>상품 패키지</v>
          </cell>
          <cell r="G5065" t="str">
            <v>상품 패키지</v>
          </cell>
          <cell r="K5065" t="str">
            <v>False</v>
          </cell>
          <cell r="O5065" t="str">
            <v>Package</v>
          </cell>
        </row>
        <row r="5066">
          <cell r="C5066" t="str">
            <v>PACKAGE_PAY_NEWBIE_GOLD_1</v>
          </cell>
          <cell r="D5066" t="str">
            <v>1회한정 골드</v>
          </cell>
          <cell r="E5066" t="str">
            <v>사용 시 '10,000,000골드'를 획득합니다</v>
          </cell>
          <cell r="F5066" t="str">
            <v>상품 패키지</v>
          </cell>
          <cell r="G5066" t="str">
            <v>상품 패키지</v>
          </cell>
          <cell r="K5066" t="str">
            <v>False</v>
          </cell>
          <cell r="O5066" t="str">
            <v>Package</v>
          </cell>
        </row>
        <row r="5067">
          <cell r="C5067" t="str">
            <v>PACKAGE_PAY_NEWBIE_EXP_BOOSTER_1</v>
          </cell>
          <cell r="D5067" t="str">
            <v>1회한정 경험치 부스터</v>
          </cell>
          <cell r="E5067" t="str">
            <v xml:space="preserve">사용 시 '경험치 부스터(1시간) 3개', '경험치 부스터(1일) 1개'를 획득합니다. </v>
          </cell>
          <cell r="F5067" t="str">
            <v>상품 패키지</v>
          </cell>
          <cell r="G5067" t="str">
            <v>상품 패키지</v>
          </cell>
          <cell r="K5067" t="str">
            <v>False</v>
          </cell>
          <cell r="O5067" t="str">
            <v>Package</v>
          </cell>
        </row>
        <row r="5068">
          <cell r="C5068" t="str">
            <v>PACKAGE_PAY_2STAR_SELECT_UNIQUE_WEAPON_1</v>
          </cell>
          <cell r="D5068" t="str">
            <v>2성 영웅 전용무기 선택권</v>
          </cell>
          <cell r="E5068" t="str">
            <v>2성 영웅의 전용무기 중 하나를 선택하여 받을 수 있습니다.</v>
          </cell>
          <cell r="F5068" t="str">
            <v>상품 패키지</v>
          </cell>
          <cell r="G5068" t="str">
            <v>상품 패키지</v>
          </cell>
          <cell r="K5068" t="str">
            <v>False</v>
          </cell>
          <cell r="O5068" t="str">
            <v>Package</v>
          </cell>
        </row>
        <row r="5069">
          <cell r="C5069" t="str">
            <v>PACKAGE_PAY_BOOSTER_EXP_GOLD_1DAY_1</v>
          </cell>
          <cell r="D5069" t="str">
            <v>1일 부스터 패키지</v>
          </cell>
          <cell r="E5069" t="str">
            <v>사용 시 '경험치 부스터(1일) 1개', '골드 부스터(1일) 1개'를 획득합니다. </v>
          </cell>
          <cell r="F5069" t="str">
            <v>상품 패키지</v>
          </cell>
          <cell r="G5069" t="str">
            <v>상품 패키지</v>
          </cell>
          <cell r="K5069" t="str">
            <v>False</v>
          </cell>
          <cell r="O5069" t="str">
            <v>Package</v>
          </cell>
        </row>
        <row r="5070">
          <cell r="C5070" t="str">
            <v>PACKAGE_PAY_BOOSTER_EXP_GOLD_1HOUR_1</v>
          </cell>
          <cell r="D5070" t="str">
            <v>1시간 부스터 패키지</v>
          </cell>
          <cell r="E5070" t="str">
            <v>사용 시 '경험치 부스터(1시간) 1개', '골드 부스터(1시간) 1개'를 획득합니다. </v>
          </cell>
          <cell r="F5070" t="str">
            <v>상품 패키지</v>
          </cell>
          <cell r="G5070" t="str">
            <v>상품 패키지</v>
          </cell>
          <cell r="K5070" t="str">
            <v>False</v>
          </cell>
          <cell r="O5070" t="str">
            <v>Package</v>
          </cell>
        </row>
        <row r="5071">
          <cell r="C5071" t="str">
            <v>PACKAGE_PAY_CHARACTER_EQUIP_47</v>
          </cell>
          <cell r="D5071" t="str">
            <v>유리아 전용장비 패키지</v>
          </cell>
          <cell r="E5071" t="str">
            <v>사용 시 1각성 전용무기 선택권(유리아) 1개, 전용보물 선택권(유리아) 2개를 획득합니다.</v>
          </cell>
          <cell r="F5071" t="str">
            <v>상품 패키지</v>
          </cell>
          <cell r="G5071" t="str">
            <v>상품 패키지</v>
          </cell>
          <cell r="K5071" t="str">
            <v>False</v>
          </cell>
          <cell r="O5071" t="str">
            <v>Package</v>
          </cell>
        </row>
        <row r="5072">
          <cell r="C5072" t="str">
            <v>PACKAGE_PAY_QUICK_TRANSCENDENCE_47</v>
          </cell>
          <cell r="D5072" t="str">
            <v>유리아 빠른 초월 패키지</v>
          </cell>
          <cell r="E5072" t="str">
            <v>사용 시 무한의 돌 14개와 전략의 정수, 무력의 정수, 조화의 정수를 각 270개 획득할 수 있습니다.</v>
          </cell>
          <cell r="F5072" t="str">
            <v>상품 패키지</v>
          </cell>
          <cell r="G5072" t="str">
            <v>상품 패키지</v>
          </cell>
          <cell r="K5072" t="str">
            <v>False</v>
          </cell>
          <cell r="O5072" t="str">
            <v>Package</v>
          </cell>
        </row>
        <row r="5073">
          <cell r="C5073" t="str">
            <v>PACKAGE_PAY_DOUBLE_COSTUME_2</v>
          </cell>
          <cell r="D5073" t="str">
            <v>더블 코스튬 패키지</v>
          </cell>
          <cell r="E5073" t="str">
            <v>사용 시 코스튬 선택권(~2019 웨딩 코스튬) 1개, 어둠 코스튬 선택권 1개를 획득합니다.</v>
          </cell>
          <cell r="F5073" t="str">
            <v>상품 패키지</v>
          </cell>
          <cell r="G5073" t="str">
            <v>상품 패키지</v>
          </cell>
          <cell r="K5073" t="str">
            <v>False</v>
          </cell>
          <cell r="O5073" t="str">
            <v>Package</v>
          </cell>
        </row>
        <row r="5074">
          <cell r="C5074" t="str">
            <v>PACKAGE_PAY_MAY_PICNIC_2019</v>
          </cell>
          <cell r="D5074" t="str">
            <v>5월의 소풍 패키지</v>
          </cell>
          <cell r="E5074" t="str">
            <v>사용 시 '5월의 소풍 바구니 30개'를 획득할 수 있습니다. 상자 개봉 시 낮은 확률로 '하트 솜사탕'을 획득할 수 있습니다.</v>
          </cell>
          <cell r="F5074" t="str">
            <v>상품 패키지</v>
          </cell>
          <cell r="G5074" t="str">
            <v>상품 패키지</v>
          </cell>
          <cell r="K5074" t="str">
            <v>False</v>
          </cell>
          <cell r="O5074" t="str">
            <v>Package</v>
          </cell>
        </row>
        <row r="5075">
          <cell r="C5075" t="str">
            <v>PACKAGE_BOX_MAY_PICNIC_2019</v>
          </cell>
          <cell r="D5075" t="str">
            <v>5월의 소풍 바구니</v>
          </cell>
          <cell r="E5075" t="str">
            <v>사용 시 다양한 보상을 획득할 수 있습니다.\n(낮은 확률로 '하트 솜사탕'을 획득할 수 있습니다.)</v>
          </cell>
          <cell r="F5075" t="str">
            <v>상품 패키지</v>
          </cell>
          <cell r="G5075" t="str">
            <v>상품 패키지</v>
          </cell>
          <cell r="K5075" t="str">
            <v>False</v>
          </cell>
          <cell r="O5075" t="str">
            <v>Package</v>
          </cell>
        </row>
        <row r="5076">
          <cell r="C5076" t="str">
            <v>PACKAGE_PAY_NEW_HERO_RANDOM_UNIQUE_GEAR_7</v>
          </cell>
          <cell r="D5076" t="str">
            <v>신규영웅 랜덤 전용장비 패키지</v>
          </cell>
          <cell r="E5076" t="str">
            <v>사용 시 신규영웅 랜덤 전용장비 상자 2개를 획득할 수 있습니다.(전용무기, 전용보물 중 하나를 확률에 의해 획득하며, NPC 영웅의 전용장비는 포함되지 않습니다.)</v>
          </cell>
          <cell r="F5076" t="str">
            <v>상품 패키지</v>
          </cell>
          <cell r="G5076" t="str">
            <v>상품 패키지</v>
          </cell>
          <cell r="K5076" t="str">
            <v>False</v>
          </cell>
          <cell r="O5076" t="str">
            <v>Package</v>
          </cell>
        </row>
        <row r="5077">
          <cell r="C5077" t="str">
            <v>PACKAGE_BOX_NEW_HERO_RANDOM_UNIQUE_GEAR_7</v>
          </cell>
          <cell r="D5077" t="str">
            <v>신규영웅 랜덤 전용장비 상자</v>
          </cell>
          <cell r="E5077" t="str">
            <v>사용 시 신규영웅(니아, 에스커, 라브릴, 글렌위스, 베른헤임, 유리아)의 전용무기, 전용보물 중 하나를 확률에 따라 획득합니다.(NPC 영웅의 전용장비는 포함되지 않습니다.)</v>
          </cell>
          <cell r="F5077" t="str">
            <v>상품 패키지</v>
          </cell>
          <cell r="G5077" t="str">
            <v>상품 패키지</v>
          </cell>
          <cell r="K5077" t="str">
            <v>False</v>
          </cell>
          <cell r="O5077" t="str">
            <v>Package</v>
          </cell>
        </row>
        <row r="5078">
          <cell r="C5078" t="str">
            <v>PACKAGE_PAY_WEAPON_COMBO_1</v>
          </cell>
          <cell r="D5078" t="str">
            <v>전용무기 콤보 1</v>
          </cell>
          <cell r="E5078" t="str">
            <v>첫 번째 전용무기 콤보 패키지입니다. \n패키지 사용 시 '전용무기 조각' 125개를 획득할 수 있습니다.</v>
          </cell>
          <cell r="F5078" t="str">
            <v>상품 패키지</v>
          </cell>
          <cell r="G5078" t="str">
            <v>상품 패키지</v>
          </cell>
          <cell r="K5078" t="str">
            <v>False</v>
          </cell>
          <cell r="O5078" t="str">
            <v>Package</v>
          </cell>
        </row>
        <row r="5079">
          <cell r="C5079" t="str">
            <v>PACKAGE_PAY_WEAPON_COMBO_2</v>
          </cell>
          <cell r="D5079" t="str">
            <v>전용무기 콤보 2</v>
          </cell>
          <cell r="E5079" t="str">
            <v>두 번째 전용무기 콤보 패키지입니다. \n패키지 사용 시 '랜덤 전용무기 쿠폰' 1개와 '재연마 쿠폰' 5개를 획득할 수 있습니다.</v>
          </cell>
          <cell r="F5079" t="str">
            <v>상품 패키지</v>
          </cell>
          <cell r="G5079" t="str">
            <v>상품 패키지</v>
          </cell>
          <cell r="K5079" t="str">
            <v>False</v>
          </cell>
          <cell r="O5079" t="str">
            <v>Package</v>
          </cell>
        </row>
        <row r="5080">
          <cell r="C5080" t="str">
            <v>PACKAGE_PAY_WEAPON_COMBO_3</v>
          </cell>
          <cell r="D5080" t="str">
            <v>전용무기 콤보 3</v>
          </cell>
          <cell r="E5080" t="str">
            <v>세 번째 전용무기 콤보 패키지입니다. \n패키지 사용 시 '전용무기 선택권' 1개를 획득할 수 있습니다.</v>
          </cell>
          <cell r="F5080" t="str">
            <v>상품 패키지</v>
          </cell>
          <cell r="G5080" t="str">
            <v>상품 패키지</v>
          </cell>
          <cell r="K5080" t="str">
            <v>False</v>
          </cell>
          <cell r="O5080" t="str">
            <v>Package</v>
          </cell>
        </row>
        <row r="5081">
          <cell r="C5081" t="str">
            <v>PACKAGE_PAY_WEAPON_COMBO_4</v>
          </cell>
          <cell r="D5081" t="str">
            <v>전용무기 콤보 4</v>
          </cell>
          <cell r="E5081" t="str">
            <v>네 번째 전용무기 콤보 패키지입니다. \n패키지 사용 시 '전용무기 선택권(1각성)' 1개를 획득할 수 있습니다.</v>
          </cell>
          <cell r="F5081" t="str">
            <v>상품 패키지</v>
          </cell>
          <cell r="G5081" t="str">
            <v>상품 패키지</v>
          </cell>
          <cell r="K5081" t="str">
            <v>False</v>
          </cell>
          <cell r="O5081" t="str">
            <v>Package</v>
          </cell>
        </row>
        <row r="5082">
          <cell r="C5082" t="str">
            <v>PACKAGE_PAY_TREASURE_COMBO_1</v>
          </cell>
          <cell r="D5082" t="str">
            <v>전용보물 콤보 1</v>
          </cell>
          <cell r="E5082" t="str">
            <v>첫 번째 전용보물 콤보 패키지입니다. \n패키지 사용 시 '전용보물 조각' 125개를 획득할 수 있습니다.</v>
          </cell>
          <cell r="F5082" t="str">
            <v>상품 패키지</v>
          </cell>
          <cell r="G5082" t="str">
            <v>상품 패키지</v>
          </cell>
          <cell r="K5082" t="str">
            <v>False</v>
          </cell>
          <cell r="O5082" t="str">
            <v>Package</v>
          </cell>
        </row>
        <row r="5083">
          <cell r="C5083" t="str">
            <v>PACKAGE_PAY_TREASURE_COMBO_2</v>
          </cell>
          <cell r="D5083" t="str">
            <v>전용보물 콤보 2</v>
          </cell>
          <cell r="E5083" t="str">
            <v>두 번째 전용보물 콤보 패키지입니다. \n패키지 사용 시 '랜덤 전용보물 소환권' 1개와 '재연마 쿠폰' 5개를 획득할 수 있습니다.</v>
          </cell>
          <cell r="F5083" t="str">
            <v>상품 패키지</v>
          </cell>
          <cell r="G5083" t="str">
            <v>상품 패키지</v>
          </cell>
          <cell r="K5083" t="str">
            <v>False</v>
          </cell>
          <cell r="O5083" t="str">
            <v>Package</v>
          </cell>
        </row>
        <row r="5084">
          <cell r="C5084" t="str">
            <v>PACKAGE_PAY_TREASURE_COMBO_3</v>
          </cell>
          <cell r="D5084" t="str">
            <v>전용보물 콤보 3</v>
          </cell>
          <cell r="E5084" t="str">
            <v>세 번째 전용보물 콤보 패키지입니다. \n패키지 사용 시 '전용보물 선택권' 1개를 획득할 수 있습니다.</v>
          </cell>
          <cell r="F5084" t="str">
            <v>상품 패키지</v>
          </cell>
          <cell r="G5084" t="str">
            <v>상품 패키지</v>
          </cell>
          <cell r="K5084" t="str">
            <v>False</v>
          </cell>
          <cell r="O5084" t="str">
            <v>Package</v>
          </cell>
        </row>
        <row r="5085">
          <cell r="C5085" t="str">
            <v>PACKAGE_PAY_TREASURE_COMBO_4</v>
          </cell>
          <cell r="D5085" t="str">
            <v>전용보물 콤보 4</v>
          </cell>
          <cell r="E5085" t="str">
            <v>네 번째 전용보물 콤보 패키지입니다. \n패키지 사용 시 '전용보물 선택권(1각성)' 1개를 획득할 수 있습니다.</v>
          </cell>
          <cell r="F5085" t="str">
            <v>상품 패키지</v>
          </cell>
          <cell r="G5085" t="str">
            <v>상품 패키지</v>
          </cell>
          <cell r="K5085" t="str">
            <v>False</v>
          </cell>
          <cell r="O5085" t="str">
            <v>Package</v>
          </cell>
        </row>
        <row r="5086">
          <cell r="C5086" t="str">
            <v>PACKAGE_BOX_2017_PUMPKIN</v>
          </cell>
          <cell r="D5086" t="str">
            <v>2017 호박 상자</v>
          </cell>
          <cell r="E5086" t="str">
            <v>상자 개봉 시 다양한 보상을 획득할 수 있습니다. \n(낮은 확률로 이벤트 유물 '언짢은 호박머리', '노여운 호박머리'를 획득할 수 있습니다.)</v>
          </cell>
          <cell r="F5086" t="str">
            <v>상품 패키지</v>
          </cell>
          <cell r="G5086" t="str">
            <v>상품 패키지</v>
          </cell>
          <cell r="K5086" t="str">
            <v>False</v>
          </cell>
          <cell r="O5086" t="str">
            <v>Package</v>
          </cell>
        </row>
        <row r="5087">
          <cell r="C5087" t="str">
            <v>PACKAGE_BOX_2018_PUMPKIN</v>
          </cell>
          <cell r="D5087" t="str">
            <v>2018 호박 상자</v>
          </cell>
          <cell r="E5087" t="str">
            <v>상자 개봉 시 다양한 보상을 획득할 수 있습니다. \n(낮은 확률로 이벤트 유물 '즐거운 호박머리', '놀란 호박머리'를 획득할 수 있습니다.)</v>
          </cell>
          <cell r="F5087" t="str">
            <v>상품 패키지</v>
          </cell>
          <cell r="G5087" t="str">
            <v>상품 패키지</v>
          </cell>
          <cell r="K5087" t="str">
            <v>False</v>
          </cell>
          <cell r="O5087" t="str">
            <v>Package</v>
          </cell>
        </row>
        <row r="5088">
          <cell r="C5088" t="str">
            <v>PACKAGE_PAY_RANDOM_ARTIFACT_7</v>
          </cell>
          <cell r="D5088" t="str">
            <v>랜덤 유물 패키지</v>
          </cell>
          <cell r="E5088" t="str">
            <v>사용 시 이벤트 유물도 획득이 가능한 '랜덤 유물 상자' 1개를 획득합니다. (랜덤 유물 상자에는 월드보스,벨카자르 유물이 포함되지 않습니다.)</v>
          </cell>
          <cell r="F5088" t="str">
            <v>상품 패키지</v>
          </cell>
          <cell r="G5088" t="str">
            <v>상품 패키지</v>
          </cell>
          <cell r="K5088" t="str">
            <v>False</v>
          </cell>
          <cell r="O5088" t="str">
            <v>Package</v>
          </cell>
        </row>
        <row r="5089">
          <cell r="C5089" t="str">
            <v>PACKAGE_BOX_RANDOM_ARTIFACT_7</v>
          </cell>
          <cell r="D5089" t="str">
            <v>랜덤 유물 상자</v>
          </cell>
          <cell r="E5089" t="str">
            <v>사용 시 유물 1개를 확률에 따라 획득합니다. \n(이벤트 유물도 획득이 가능하며 월드보스, 벨카자르 유물은 획득할 수 없습니다.)</v>
          </cell>
          <cell r="F5089" t="str">
            <v>상품 패키지</v>
          </cell>
          <cell r="G5089" t="str">
            <v>상품 패키지</v>
          </cell>
          <cell r="K5089" t="str">
            <v>False</v>
          </cell>
          <cell r="O5089" t="str">
            <v>Package</v>
          </cell>
        </row>
        <row r="5090">
          <cell r="C5090" t="str">
            <v>PACKAGE_PAY_ALLINONE_11</v>
          </cell>
          <cell r="D5090" t="str">
            <v>올인원 패키지</v>
          </cell>
          <cell r="E5090" t="str">
            <v>패키지 사용 시 다음의 아이템을 획득합니다. \n'5성 영웅 선택권' 1개 (2019년 2월 출시된 영웅까지 선택할 수 있습니다. 글렌위스까지 선택 가능, NPC 영웅 선택불가), '코스튬 선택권' 1개 (~2019 웨딩 코스튬 까지), '특별 아이템 소환 10회' 3개.</v>
          </cell>
          <cell r="F5090" t="str">
            <v>상품 패키지</v>
          </cell>
          <cell r="G5090" t="str">
            <v>상품 패키지</v>
          </cell>
          <cell r="K5090" t="str">
            <v>False</v>
          </cell>
          <cell r="O5090" t="str">
            <v>Package</v>
          </cell>
        </row>
        <row r="5091">
          <cell r="C5091" t="str">
            <v>PACKAGE_WEAPON_UNIQUE_SELECT_STAR_2_5</v>
          </cell>
          <cell r="D5091" t="str">
            <v>전용무기 선택권(2각성)</v>
          </cell>
          <cell r="E5091" t="str">
            <v>패키지 사용 시 다음의 아이템을 획득합니다. '전용무기 선택권(2각성)' 1개. \n(NPC 영웅을 제외한 2019년 5월에 출시된 유리아의 전용무기까지 선택이 가능하며, 이후 업데이트 되는 영웅의 전용무기는 추가되지 않습니다.)</v>
          </cell>
          <cell r="F5091" t="str">
            <v>상품 패키지</v>
          </cell>
          <cell r="G5091" t="str">
            <v>상품 패키지</v>
          </cell>
          <cell r="K5091" t="str">
            <v>False</v>
          </cell>
          <cell r="O5091" t="str">
            <v>Package</v>
          </cell>
        </row>
        <row r="5092">
          <cell r="C5092" t="str">
            <v>PACKAGE_TREASURE_UNIQUE_SELECT_STAR_2_6</v>
          </cell>
          <cell r="D5092" t="str">
            <v>전용보물 선택권(2각성)</v>
          </cell>
          <cell r="E5092" t="str">
            <v>패키지 사용 시 다음의 아이템을 획득합니다. '전용보물 선택권(2각성)' 1개. \n(NPC 영웅을 포함한 2019년 5월에 출시된 유리아의 전용보물까지 선택이 가능하며, 이후 업데이트 되는 영웅의 전용보물은 추가되지 않습니다.)</v>
          </cell>
          <cell r="F5092" t="str">
            <v>상품 패키지</v>
          </cell>
          <cell r="G5092" t="str">
            <v>상품 패키지</v>
          </cell>
          <cell r="K5092" t="str">
            <v>False</v>
          </cell>
          <cell r="O5092" t="str">
            <v>Package</v>
          </cell>
        </row>
        <row r="5093">
          <cell r="C5093" t="str">
            <v>PACKAGE_PAY_HAPPY_SUMMON_1</v>
          </cell>
          <cell r="D5093" t="str">
            <v>즐거운 소환 패키지</v>
          </cell>
          <cell r="E5093" t="str">
            <v>사용 시 특별 아이템 소환 10회 8개, 의문의 룬 : 벨카자르 10개를 획득합니다.</v>
          </cell>
          <cell r="F5093" t="str">
            <v>상품 패키지</v>
          </cell>
          <cell r="G5093" t="str">
            <v>상품 패키지</v>
          </cell>
          <cell r="K5093" t="str">
            <v>False</v>
          </cell>
          <cell r="O5093" t="str">
            <v>Package</v>
          </cell>
        </row>
        <row r="5094">
          <cell r="C5094" t="str">
            <v>PACKAGE_TRANSCENDENCE_ATTRIBUTE_POINT_5TP_1</v>
          </cell>
          <cell r="D5094" t="str">
            <v>초월 특성 포인트(5TP)</v>
          </cell>
          <cell r="E5094" t="str">
            <v># 로컬키 없음 #</v>
          </cell>
          <cell r="F5094" t="str">
            <v>상품 패키지</v>
          </cell>
          <cell r="G5094" t="str">
            <v>상품 패키지</v>
          </cell>
          <cell r="K5094" t="str">
            <v>False</v>
          </cell>
          <cell r="O5094" t="str">
            <v>Package</v>
          </cell>
        </row>
        <row r="5095">
          <cell r="C5095" t="str">
            <v>PACKAGE_PAY_CHARACTER_EQUIP_70</v>
          </cell>
          <cell r="D5095" t="str">
            <v>세실리아 전용장비 패키지</v>
          </cell>
          <cell r="E5095" t="str">
            <v>패키지 사용 시 '1각성 전용무기 선택권(세실리아)' 1개, '전용보물 선택권(세실리아)' 2개, '초월 특성 포인트(5TP)' 1개를 획득합니다.</v>
          </cell>
          <cell r="F5095" t="str">
            <v>상품 패키지</v>
          </cell>
          <cell r="G5095" t="str">
            <v>상품 패키지</v>
          </cell>
          <cell r="K5095" t="str">
            <v>False</v>
          </cell>
          <cell r="O5095" t="str">
            <v>Package</v>
          </cell>
        </row>
        <row r="5096">
          <cell r="C5096" t="str">
            <v>PACKAGE_PAY_QUICK_TRANSCENDENCE_70</v>
          </cell>
          <cell r="D5096" t="str">
            <v>세실리아 빠른 초월 패키지</v>
          </cell>
          <cell r="E5096" t="str">
            <v>패키지 사용 시 '무한의 돌' 14개, '지혜의 정수', '전략의 정수', '행운의 정수' 각 270개씩, '초월 특성 포인트(5TP)' 1개를 획득합니다.</v>
          </cell>
          <cell r="F5096" t="str">
            <v>상품 패키지</v>
          </cell>
          <cell r="G5096" t="str">
            <v>상품 패키지</v>
          </cell>
          <cell r="K5096" t="str">
            <v>False</v>
          </cell>
          <cell r="O5096" t="str">
            <v>Package</v>
          </cell>
        </row>
        <row r="5097">
          <cell r="C5097" t="str">
            <v>PACKAGE_PAY_ANCIENT_GOD_KING_2019</v>
          </cell>
          <cell r="D5097" t="str">
            <v>고대 신왕의 이벤트 패키지</v>
          </cell>
          <cell r="E5097" t="str">
            <v>패키지 사용 시 '고대 신왕의 이벤트 상자 '30개를 획득할 수 있습니다. 상자 개봉 시 낮은 확률로 이벤트 유물 '고대 신왕의 동전'을 획득할 수 있습니다.</v>
          </cell>
          <cell r="F5097" t="str">
            <v>상품 패키지</v>
          </cell>
          <cell r="G5097" t="str">
            <v>상품 패키지</v>
          </cell>
          <cell r="K5097" t="str">
            <v>False</v>
          </cell>
          <cell r="O5097" t="str">
            <v>Package</v>
          </cell>
        </row>
        <row r="5098">
          <cell r="C5098" t="str">
            <v>PACKAGE_BOX_ANCIENT_GOD_KING_2019</v>
          </cell>
          <cell r="D5098" t="str">
            <v>고대 신왕의 이벤트 상자</v>
          </cell>
          <cell r="E5098" t="str">
            <v>상자 개봉 시 다양한 보상을 획득할 수 있습니다. \n(낮은 확률로 이벤트 유물 '고대 신왕의 동전'을 획득할 수 있습니다.)</v>
          </cell>
          <cell r="F5098" t="str">
            <v>상품 패키지</v>
          </cell>
          <cell r="G5098" t="str">
            <v>상품 패키지</v>
          </cell>
          <cell r="K5098" t="str">
            <v>False</v>
          </cell>
          <cell r="O5098" t="str">
            <v>Package</v>
          </cell>
        </row>
        <row r="5099">
          <cell r="C5099" t="str">
            <v>PACKAGE_PAY_NEW_HERO_RANDOM_UNIQUE_GEAR_8</v>
          </cell>
          <cell r="D5099" t="str">
            <v>신규영웅 랜덤 전용장비 패키지</v>
          </cell>
          <cell r="E5099" t="str">
            <v>사용 시 신규영웅 랜덤 전용장비 상자 2개를 획득할 수 있습니다.(전용무기, 전용보물 중 하나를 확률에 의해 획득하며, NPC 영웅의 전용장비는 포함되지 않습니다.)</v>
          </cell>
          <cell r="F5099" t="str">
            <v>상품 패키지</v>
          </cell>
          <cell r="G5099" t="str">
            <v>상품 패키지</v>
          </cell>
          <cell r="K5099" t="str">
            <v>False</v>
          </cell>
          <cell r="O5099" t="str">
            <v>Package</v>
          </cell>
        </row>
        <row r="5100">
          <cell r="C5100" t="str">
            <v>PACKAGE_BOX_NEW_HERO_RANDOM_UNIQUE_GEAR_8</v>
          </cell>
          <cell r="D5100" t="str">
            <v>신규영웅 랜덤 전용장비 상자</v>
          </cell>
          <cell r="E5100" t="str">
            <v>사용 시 신규영웅(에스커, 라브릴, 글렌위스, 베른헤임, 유리아, 세실리아)의 전용무기, 전용보물 중 하나를 확률에 따라 획득합니다.(NPC 영웅의 전용장비는 포함되지 않습니다.)</v>
          </cell>
          <cell r="F5100" t="str">
            <v>상품 패키지</v>
          </cell>
          <cell r="G5100" t="str">
            <v>상품 패키지</v>
          </cell>
          <cell r="K5100" t="str">
            <v>False</v>
          </cell>
          <cell r="O5100" t="str">
            <v>Package</v>
          </cell>
        </row>
        <row r="5101">
          <cell r="C5101" t="str">
            <v>PACKAGE_PAY_TREASURE_COMBO_2_4</v>
          </cell>
          <cell r="D5101" t="str">
            <v># 로컬키 없음 #</v>
          </cell>
          <cell r="E5101" t="str">
            <v>네 번째 전용보물 콤보 패키지입니다. \n패키지 사용 시 '전용보물 선택권(1각성)' 1개를 획득할 수 있습니다.</v>
          </cell>
          <cell r="F5101" t="str">
            <v>상품 패키지</v>
          </cell>
          <cell r="G5101" t="str">
            <v>상품 패키지</v>
          </cell>
          <cell r="K5101" t="str">
            <v>False</v>
          </cell>
          <cell r="O5101" t="str">
            <v>Package</v>
          </cell>
        </row>
        <row r="5102">
          <cell r="C5102" t="str">
            <v>PACKAGE_PAY_1T_10</v>
          </cell>
          <cell r="D5102" t="str">
            <v>1초월 영웅 패키지</v>
          </cell>
          <cell r="E5102" t="str">
            <v>패키지 사용 시 '1초월 영웅 선택권' 1개, '경험의 물약(최고급)' 1,370개를 획득합니다.</v>
          </cell>
          <cell r="F5102" t="str">
            <v>상품 패키지</v>
          </cell>
          <cell r="G5102" t="str">
            <v>상품 패키지</v>
          </cell>
          <cell r="K5102" t="str">
            <v>False</v>
          </cell>
          <cell r="O5102" t="str">
            <v>Package</v>
          </cell>
        </row>
        <row r="5103">
          <cell r="C5103" t="str">
            <v>PACKAGE_PAY_WEAPON_COMBO_2_4</v>
          </cell>
          <cell r="D5103" t="str">
            <v># 로컬키 없음 #</v>
          </cell>
          <cell r="E5103" t="str">
            <v>네 번째 전용무기 콤보 패키지입니다. \n패키지 사용 시 '전용무기 선택권(1각성)' 1개를 획득할 수 있습니다.</v>
          </cell>
          <cell r="F5103" t="str">
            <v>상품 패키지</v>
          </cell>
          <cell r="G5103" t="str">
            <v>상품 패키지</v>
          </cell>
          <cell r="K5103" t="str">
            <v>False</v>
          </cell>
          <cell r="O5103" t="str">
            <v>Package</v>
          </cell>
        </row>
        <row r="5104">
          <cell r="C5104" t="str">
            <v>PACKAGE_PAY_ARTIFACT_COMBO_1_1</v>
          </cell>
          <cell r="D5104" t="str">
            <v>유물 콤보 1</v>
          </cell>
          <cell r="E5104" t="str">
            <v>첫 번째 유물 콤보 패키지입니다. \n패키지 사용 시 '유물 조각' 1,500개를 획득할 수 있습니다.</v>
          </cell>
          <cell r="F5104" t="str">
            <v>상품 패키지</v>
          </cell>
          <cell r="G5104" t="str">
            <v>상품 패키지</v>
          </cell>
          <cell r="K5104" t="str">
            <v>False</v>
          </cell>
          <cell r="O5104" t="str">
            <v>Package</v>
          </cell>
        </row>
        <row r="5105">
          <cell r="C5105" t="str">
            <v>PACKAGE_PAY_ARTIFACT_COMBO_1_2</v>
          </cell>
          <cell r="D5105" t="str">
            <v>유물 콤보 2</v>
          </cell>
          <cell r="E5105" t="str">
            <v>두 번째 유물 콤보 패키지입니다. \n패키지 사용 시 '유물 조각' 1,500개를 획득할 수 있습니다.</v>
          </cell>
          <cell r="F5105" t="str">
            <v>상품 패키지</v>
          </cell>
          <cell r="G5105" t="str">
            <v>상품 패키지</v>
          </cell>
          <cell r="K5105" t="str">
            <v>False</v>
          </cell>
          <cell r="O5105" t="str">
            <v>Package</v>
          </cell>
        </row>
        <row r="5106">
          <cell r="C5106" t="str">
            <v>PACKAGE_PAY_ARTIFACT_COMBO_1_3</v>
          </cell>
          <cell r="D5106" t="str">
            <v>유물 콤보 3</v>
          </cell>
          <cell r="E5106" t="str">
            <v>세 번째 유물 콤보 패키지입니다. \n패키지 사용 시 '특별 유물 선택권' 1개를 획득할 수 있습니다.</v>
          </cell>
          <cell r="F5106" t="str">
            <v>상품 패키지</v>
          </cell>
          <cell r="G5106" t="str">
            <v>상품 패키지</v>
          </cell>
          <cell r="K5106" t="str">
            <v>False</v>
          </cell>
          <cell r="O5106" t="str">
            <v>Package</v>
          </cell>
        </row>
        <row r="5107">
          <cell r="C5107" t="str">
            <v>PACKAGE_PAY_ARTIFACT_COMBO_1_4</v>
          </cell>
          <cell r="D5107" t="str">
            <v>유물 콤보 4</v>
          </cell>
          <cell r="E5107" t="str">
            <v>네 번째 유물 콤보 패키지입니다. \n패키지 사용 시 '특별 유물 선택권' 1개를 획득할 수 있습니다.</v>
          </cell>
          <cell r="F5107" t="str">
            <v>상품 패키지</v>
          </cell>
          <cell r="G5107" t="str">
            <v>상품 패키지</v>
          </cell>
          <cell r="K5107" t="str">
            <v>False</v>
          </cell>
          <cell r="O5107" t="str">
            <v>Package</v>
          </cell>
        </row>
        <row r="5108">
          <cell r="C5108" t="str">
            <v>PACKAGE_PAY_ARTIFACT_COMBO_1_5</v>
          </cell>
          <cell r="D5108" t="str">
            <v>유물 콤보 5</v>
          </cell>
          <cell r="E5108" t="str">
            <v>다섯 번째 유물 콤보 패키지입니다. 패키지 사용 시 다음의 아이템을 획득합니다. \n'루아의 유물 선택권' 1개</v>
          </cell>
          <cell r="F5108" t="str">
            <v>상품 패키지</v>
          </cell>
          <cell r="G5108" t="str">
            <v>상품 패키지</v>
          </cell>
          <cell r="K5108" t="str">
            <v>False</v>
          </cell>
          <cell r="O5108" t="str">
            <v>Package</v>
          </cell>
        </row>
        <row r="5109">
          <cell r="C5109" t="str">
            <v>PACKAGE_TREASURE_UNIQUE_SELECT_STAR_1_7</v>
          </cell>
          <cell r="D5109" t="str">
            <v>전용보물 선택권(1각성)</v>
          </cell>
          <cell r="E5109" t="str">
            <v>패키지 사용 시 다음의 아이템을 획득합니다. '전용보물 선택권(1각성)' 1개. \n(NPC 영웅을 포함한 2019년 6월에 출시된 세실리아의 전용보물까지 선택 가능하며, 이후 업데이트 되는 영웅의 전용보물은 추가되지 않습니다.)</v>
          </cell>
          <cell r="F5109" t="str">
            <v>상품 패키지</v>
          </cell>
          <cell r="G5109" t="str">
            <v>상품 패키지</v>
          </cell>
          <cell r="K5109" t="str">
            <v>False</v>
          </cell>
          <cell r="O5109" t="str">
            <v>Package</v>
          </cell>
        </row>
        <row r="5110">
          <cell r="C5110" t="str">
            <v>PACKAGE_TREASURE_UNIQUE_SELECT_STAR_2_7</v>
          </cell>
          <cell r="D5110" t="str">
            <v>전용보물 선택권(2각성)</v>
          </cell>
          <cell r="E5110" t="str">
            <v>패키지 사용 시 다음의 아이템을 획득합니다. '전용보물 선택권(2각성)' 1개. \n(NPC 영웅을 포함한 2019년 6월에 출시된 세실리아의 전용보물까지 선택 가능하며, 이후 업데이트 되는 영웅의 전용보물은 추가되지 않습니다.)</v>
          </cell>
          <cell r="F5110" t="str">
            <v>상품 패키지</v>
          </cell>
          <cell r="G5110" t="str">
            <v>상품 패키지</v>
          </cell>
          <cell r="K5110" t="str">
            <v>False</v>
          </cell>
          <cell r="O5110" t="str">
            <v>Package</v>
          </cell>
        </row>
        <row r="5111">
          <cell r="C5111" t="str">
            <v>PACKAGE_PAY_ALLINONE_12</v>
          </cell>
          <cell r="D5111" t="str">
            <v>올인원 패키지</v>
          </cell>
          <cell r="E5111" t="str">
            <v>패키지 사용 시 다음의 아이템을 획득합니다. \n'5성 영웅 선택권' 1개 (2019년 4월 출시된 영웅까지 선택할 수 있습니다. 베른헤임까지 선택 가능, NPC 영웅 선택불가), '코스튬 선택권' 1개 (~2019 웨딩 코스튬 까지), '특별 아이템 소환 10회' 3개.</v>
          </cell>
          <cell r="F5111" t="str">
            <v>상품 패키지</v>
          </cell>
          <cell r="G5111" t="str">
            <v>상품 패키지</v>
          </cell>
          <cell r="K5111" t="str">
            <v>False</v>
          </cell>
          <cell r="O5111" t="str">
            <v>Package</v>
          </cell>
        </row>
        <row r="5112">
          <cell r="C5112" t="str">
            <v>PACKAGE_WEAPON_UNIQUE_SELECT_STAR_1_6</v>
          </cell>
          <cell r="D5112" t="str">
            <v>전용무기 선택권(1각성)</v>
          </cell>
          <cell r="E5112" t="str">
            <v>패키지 사용 시 다음의 아이템을 획득합니다. '전용무기 선택권(1각성)' 1개. \n(NPC 영웅을 제외한 2019년 6월에 출시된 세실리아의 전용무기까지 선택 가능하며, 이후 업데이트 되는 영웅의 전용무기는 추가되지 않습니다.)</v>
          </cell>
          <cell r="F5112" t="str">
            <v>상품 패키지</v>
          </cell>
          <cell r="G5112" t="str">
            <v>상품 패키지</v>
          </cell>
          <cell r="K5112" t="str">
            <v>False</v>
          </cell>
          <cell r="O5112" t="str">
            <v>Package</v>
          </cell>
        </row>
        <row r="5113">
          <cell r="C5113" t="str">
            <v>PACKAGE_WEAPON_UNIQUE_SELECT_STAR_2_6</v>
          </cell>
          <cell r="D5113" t="str">
            <v>전용무기 선택권(2각성)</v>
          </cell>
          <cell r="E5113" t="str">
            <v>패키지 사용 시 다음의 아이템을 획득합니다. '전용무기 선택권(2각성)' 1개. \n(NPC 영웅을 제외한 2019년 6월에 출시된 세실리아의 전용무기까지 선택 가능하며, 이후 업데이트 되는 영웅의 전용무기는 추가되지 않습니다.)</v>
          </cell>
          <cell r="F5113" t="str">
            <v>상품 패키지</v>
          </cell>
          <cell r="G5113" t="str">
            <v>상품 패키지</v>
          </cell>
          <cell r="K5113" t="str">
            <v>False</v>
          </cell>
          <cell r="O5113" t="str">
            <v>Package</v>
          </cell>
        </row>
        <row r="5114">
          <cell r="C5114" t="str">
            <v>DAILYMISSION_REWARD_BOX</v>
          </cell>
          <cell r="D5114" t="str">
            <v>일일미션 보상 상자</v>
          </cell>
          <cell r="E5114" t="str">
            <v>사용 시 우정포인트를 제외한 일일미션 하루 분량의 보상을 획득합니다.</v>
          </cell>
          <cell r="F5114" t="str">
            <v>상품 패키지</v>
          </cell>
          <cell r="G5114" t="str">
            <v>상품 패키지</v>
          </cell>
          <cell r="K5114" t="str">
            <v>False</v>
          </cell>
          <cell r="O5114" t="str">
            <v>Package</v>
          </cell>
        </row>
        <row r="5115">
          <cell r="C5115" t="str">
            <v>PACKAGE_PAY_CHARACTER_EQUIP_75</v>
          </cell>
          <cell r="D5115" t="str">
            <v>다카리스 전용장비 패키지</v>
          </cell>
          <cell r="E5115" t="str">
            <v>패키지 사용 시 '1각성 전용무기 선택권(다카리스)' 1개, '전용보물 선택권(다카리스)' 2개, '초월 특성 포인트(5TP)' 1개를 획득합니다.</v>
          </cell>
          <cell r="F5115" t="str">
            <v>상품 패키지</v>
          </cell>
          <cell r="G5115" t="str">
            <v>상품 패키지</v>
          </cell>
          <cell r="K5115" t="str">
            <v>False</v>
          </cell>
          <cell r="O5115" t="str">
            <v>Package</v>
          </cell>
        </row>
        <row r="5116">
          <cell r="C5116" t="str">
            <v>PACKAGE_PAY_QUICK_TRANSCENDENCE_75</v>
          </cell>
          <cell r="D5116" t="str">
            <v>다카리스 빠른 초월 패키지</v>
          </cell>
          <cell r="E5116" t="str">
            <v>패키지 사용 시 '무한의 돌' 14개, '무력의 정수', '지혜의 정수', '조화의 정수' 각 270개씩, '초월 특성 포인트(5TP)' 1개를 획득합니다.</v>
          </cell>
          <cell r="F5116" t="str">
            <v>상품 패키지</v>
          </cell>
          <cell r="G5116" t="str">
            <v>상품 패키지</v>
          </cell>
          <cell r="K5116" t="str">
            <v>False</v>
          </cell>
          <cell r="O5116" t="str">
            <v>Package</v>
          </cell>
        </row>
        <row r="5117">
          <cell r="C5117" t="str">
            <v>PACKAGE_PAY_SPECIAL_SALE_HERO_3STAR_2</v>
          </cell>
          <cell r="D5117" t="str">
            <v>3성 영웅 특별할인 패키지</v>
          </cell>
          <cell r="E5117" t="str">
            <v>패키지 사용 시 다음의 아이템을 획득합니다. \n'3성 영웅 선택권' 1개 (2018년 10월 출시된 영웅까지 선택할 수 있습니다. 세리아까지 선택 가능, NPC 영웅 선택불가), '코스튬 선택권' 1개 (~2019 웨딩 코스튬 까지).</v>
          </cell>
          <cell r="F5117" t="str">
            <v>상품 패키지</v>
          </cell>
          <cell r="G5117" t="str">
            <v>상품 패키지</v>
          </cell>
          <cell r="K5117" t="str">
            <v>False</v>
          </cell>
          <cell r="O5117" t="str">
            <v>Package</v>
          </cell>
        </row>
        <row r="5118">
          <cell r="C5118" t="str">
            <v>PACKAGE_PAY_RANDOM_ARTIFACT_8</v>
          </cell>
          <cell r="D5118" t="str">
            <v>랜덤 유물 패키지</v>
          </cell>
          <cell r="E5118" t="str">
            <v>사용 시 이벤트 유물도 획득이 가능한 '랜덤 유물 상자' 1개를 획득합니다. (랜덤 유물 상자에는 월드보스,벨카자르 유물이 포함되지 않습니다.)</v>
          </cell>
          <cell r="F5118" t="str">
            <v>상품 패키지</v>
          </cell>
          <cell r="G5118" t="str">
            <v>상품 패키지</v>
          </cell>
          <cell r="K5118" t="str">
            <v>False</v>
          </cell>
          <cell r="O5118" t="str">
            <v>Package</v>
          </cell>
        </row>
        <row r="5119">
          <cell r="C5119" t="str">
            <v>PACKAGE_BOX_RANDOM_ARTIFACT_8</v>
          </cell>
          <cell r="D5119" t="str">
            <v>랜덤 유물 상자</v>
          </cell>
          <cell r="E5119" t="str">
            <v>사용 시 유물 1개를 확률에 따라 획득합니다. \n(이벤트 유물도 획득이 가능하며 월드보스, 벨카자르 유물은 획득할 수 없습니다.)</v>
          </cell>
          <cell r="F5119" t="str">
            <v>상품 패키지</v>
          </cell>
          <cell r="G5119" t="str">
            <v>상품 패키지</v>
          </cell>
          <cell r="K5119" t="str">
            <v>False</v>
          </cell>
          <cell r="O5119" t="str">
            <v>Package</v>
          </cell>
        </row>
        <row r="5120">
          <cell r="C5120" t="str">
            <v>PACKAGE_PAY_NEW_HERO_RANDOM_UNIQUE_GEAR_9</v>
          </cell>
          <cell r="D5120" t="str">
            <v>신규영웅 랜덤 전용장비 패키지</v>
          </cell>
          <cell r="E5120" t="str">
            <v>패키지 사용 시 '신규영웅 랜덤 전용장비 상자' 2개를 획득할 수 있습니다.(전용무기, 전용보물 중 하나를 확률에 의해 획득하며, NPC 영웅의 전용장비는 포함되지 않습니다.)</v>
          </cell>
          <cell r="F5120" t="str">
            <v>상품 패키지</v>
          </cell>
          <cell r="G5120" t="str">
            <v>상품 패키지</v>
          </cell>
          <cell r="K5120" t="str">
            <v>False</v>
          </cell>
          <cell r="O5120" t="str">
            <v>Package</v>
          </cell>
        </row>
        <row r="5121">
          <cell r="C5121" t="str">
            <v>PACKAGE_BOX_NEW_HERO_RANDOM_UNIQUE_GEAR_9</v>
          </cell>
          <cell r="D5121" t="str">
            <v>신규영웅 랜덤 전용장비 상자</v>
          </cell>
          <cell r="E5121" t="str">
            <v>사용 시 신규영웅(글렌위스, 베른헤임, 유리아, 세실리아, 다카리스)의 전용무기, 전용보물 중 하나를 확률에 따라 획득합니다.(NPC 영웅의 전용장비는 포함되지 않습니다.)</v>
          </cell>
          <cell r="F5121" t="str">
            <v>상품 패키지</v>
          </cell>
          <cell r="G5121" t="str">
            <v>상품 패키지</v>
          </cell>
          <cell r="K5121" t="str">
            <v>False</v>
          </cell>
          <cell r="O5121" t="str">
            <v>Package</v>
          </cell>
        </row>
        <row r="5122">
          <cell r="C5122" t="str">
            <v>PACKAGE_PAY_WEAPON_COMBO_3_4</v>
          </cell>
          <cell r="D5122" t="str">
            <v>전용무기 콤보 4</v>
          </cell>
          <cell r="E5122" t="str">
            <v>네 번째 전용무기 콤보 패키지입니다. \n패키지 사용 시 '전용무기 선택권(1각성)' 1개를 획득할 수 있습니다.</v>
          </cell>
          <cell r="F5122" t="str">
            <v>상품 패키지</v>
          </cell>
          <cell r="G5122" t="str">
            <v>상품 패키지</v>
          </cell>
          <cell r="K5122" t="str">
            <v>False</v>
          </cell>
          <cell r="O5122" t="str">
            <v>Package</v>
          </cell>
        </row>
        <row r="5123">
          <cell r="C5123" t="str">
            <v>PACKAGE_PAY_CHARACTER_EQUIP_71</v>
          </cell>
          <cell r="D5123" t="str">
            <v>키르제 전용장비 패키지</v>
          </cell>
          <cell r="E5123" t="str">
            <v>패키지 사용 시 '1각성 전용무기 선택권(키르제)' 1개, '전용보물 선택권(키르제)' 2개, '초월 특성 포인트(5TP)' 1개를 획득합니다.</v>
          </cell>
          <cell r="F5123" t="str">
            <v>상품 패키지</v>
          </cell>
          <cell r="G5123" t="str">
            <v>상품 패키지</v>
          </cell>
          <cell r="K5123" t="str">
            <v>False</v>
          </cell>
          <cell r="O5123" t="str">
            <v>Package</v>
          </cell>
        </row>
        <row r="5124">
          <cell r="C5124" t="str">
            <v>PACKAGE_PAY_QUICK_TRANSCENDENCE_71</v>
          </cell>
          <cell r="D5124" t="str">
            <v>키르제 빠른 초월 패키지</v>
          </cell>
          <cell r="E5124" t="str">
            <v>패키지 사용 시 '무한의 돌' 14개, '정의의 정수', '무력의 정수', '행운의 정수' 각 270개씩, '초월 특성 포인트(5TP)' 1개를 획득합니다.</v>
          </cell>
          <cell r="F5124" t="str">
            <v>상품 패키지</v>
          </cell>
          <cell r="G5124" t="str">
            <v>상품 패키지</v>
          </cell>
          <cell r="K5124" t="str">
            <v>False</v>
          </cell>
          <cell r="O5124" t="str">
            <v>Package</v>
          </cell>
        </row>
        <row r="5125">
          <cell r="C5125" t="str">
            <v>PACKAGE_PAY_1T_11</v>
          </cell>
          <cell r="D5125" t="str">
            <v>1초월 영웅 패키지</v>
          </cell>
          <cell r="E5125" t="str">
            <v>패키지 사용 시 다음의 아이템을 획득합니다. \n'1초월 영웅 선택권' 1개 (2019년 5월 출시된 영웅까지 선택할 수 있습니다. 유리아까지 선택 가능, NPC 영웅 선택 불가), '경험의 물약(최고급)' 1,370개.</v>
          </cell>
          <cell r="F5125" t="str">
            <v>상품 패키지</v>
          </cell>
          <cell r="G5125" t="str">
            <v>상품 패키지</v>
          </cell>
          <cell r="K5125" t="str">
            <v>False</v>
          </cell>
          <cell r="O5125" t="str">
            <v>Package</v>
          </cell>
        </row>
        <row r="5126">
          <cell r="C5126" t="str">
            <v>PACKAGE_PAY_NEW_HERO_RANDOM_UNIQUE_GEAR_10</v>
          </cell>
          <cell r="D5126" t="str">
            <v>신규영웅 랜덤 전용장비 패키지</v>
          </cell>
          <cell r="E5126" t="str">
            <v>패키지 사용 시 '신규영웅 랜덤 전용장비 상자' 2개를 획득할 수 있습니다.(전용무기, 전용보물 중 하나를 확률에 의해 획득하며, NPC 영웅의 전용장비는 포함되지 않습니다.)</v>
          </cell>
          <cell r="F5126" t="str">
            <v>상품 패키지</v>
          </cell>
          <cell r="G5126" t="str">
            <v>상품 패키지</v>
          </cell>
          <cell r="K5126" t="str">
            <v>False</v>
          </cell>
          <cell r="O5126" t="str">
            <v>Package</v>
          </cell>
        </row>
        <row r="5127">
          <cell r="C5127" t="str">
            <v>PACKAGE_BOX_NEW_HERO_RANDOM_UNIQUE_GEAR_10</v>
          </cell>
          <cell r="D5127" t="str">
            <v>신규영웅 랜덤 전용장비 상자</v>
          </cell>
          <cell r="E5127" t="str">
            <v>사용 시 신규영웅(글렌위스, 베른헤임, 유리아, 세실리아, 다카리스, 키르제)의 전용무기, 전용보물 중 하나를 확률에 따라 획득합니다.(NPC 영웅의 전용장비는 포함되지 않습니다.)</v>
          </cell>
          <cell r="F5127" t="str">
            <v>상품 패키지</v>
          </cell>
          <cell r="G5127" t="str">
            <v>상품 패키지</v>
          </cell>
          <cell r="K5127" t="str">
            <v>False</v>
          </cell>
          <cell r="O5127" t="str">
            <v>Package</v>
          </cell>
        </row>
        <row r="5128">
          <cell r="C5128" t="str">
            <v>PACKAGE_PAY_WEAPON_COMBO_4_4</v>
          </cell>
          <cell r="D5128" t="str">
            <v>전용무기 콤보 4</v>
          </cell>
          <cell r="E5128" t="str">
            <v>네 번째 전용무기 콤보 패키지입니다. \n패키지 사용 시 '전용무기 선택권(1각성)' 1개를 획득할 수 있습니다.</v>
          </cell>
          <cell r="F5128" t="str">
            <v>상품 패키지</v>
          </cell>
          <cell r="G5128" t="str">
            <v>상품 패키지</v>
          </cell>
          <cell r="K5128" t="str">
            <v>False</v>
          </cell>
          <cell r="O5128" t="str">
            <v>Package</v>
          </cell>
        </row>
        <row r="5129">
          <cell r="C5129" t="str">
            <v>PACKAGE_PAY_TREASURE_COMBO_3_4</v>
          </cell>
          <cell r="D5129" t="str">
            <v>전용보물 콤보 4</v>
          </cell>
          <cell r="E5129" t="str">
            <v>네 번째 전용보물 콤보 패키지입니다. \n패키지 사용 시 '전용보물 선택권(1각성)' 1개를 획득할 수 있습니다.</v>
          </cell>
          <cell r="F5129" t="str">
            <v>상품 패키지</v>
          </cell>
          <cell r="G5129" t="str">
            <v>상품 패키지</v>
          </cell>
          <cell r="K5129" t="str">
            <v>False</v>
          </cell>
          <cell r="O5129" t="str">
            <v>Package</v>
          </cell>
        </row>
        <row r="5130">
          <cell r="C5130" t="str">
            <v>PACKAGE_PAY_FANTASY_PENDULUM_2019</v>
          </cell>
          <cell r="D5130" t="str">
            <v>환상의 펜듈럼 패키지</v>
          </cell>
          <cell r="E5130" t="str">
            <v xml:space="preserve">패키지 사용 시 '환상의 펜듈럼 상자 '30개를 획득할 수 있습니다. 상자 개봉 시 낮은 확률로 이벤트 유물 '환상의 펜듈럼'을 획득할 수 있습니다. </v>
          </cell>
          <cell r="F5130" t="str">
            <v>상품 패키지</v>
          </cell>
          <cell r="G5130" t="str">
            <v>상품 패키지</v>
          </cell>
          <cell r="K5130" t="str">
            <v>False</v>
          </cell>
          <cell r="O5130" t="str">
            <v>Package</v>
          </cell>
        </row>
        <row r="5131">
          <cell r="C5131" t="str">
            <v>PACKAGE_BOX_FANTASY_PENDULUM_2019</v>
          </cell>
          <cell r="D5131" t="str">
            <v>환상의 펜듈럼 상자</v>
          </cell>
          <cell r="E5131" t="str">
            <v>상자 개봉 시 다양한 보상을 획득할 수 있습니다. \n(낮은 확률로 이벤트 유물 '환상의 펜듈럼'을 획득할 수 있습니다.)</v>
          </cell>
          <cell r="F5131" t="str">
            <v>상품 패키지</v>
          </cell>
          <cell r="G5131" t="str">
            <v>상품 패키지</v>
          </cell>
          <cell r="K5131" t="str">
            <v>False</v>
          </cell>
          <cell r="O5131" t="str">
            <v>Package</v>
          </cell>
        </row>
        <row r="5132">
          <cell r="C5132" t="str">
            <v>PACKAGE_PAY_2019_1ST_SOUL_WEAPON_01</v>
          </cell>
          <cell r="D5132" t="str">
            <v xml:space="preserve">[1차] 소울웨폰 스페셜팩 1 </v>
          </cell>
          <cell r="E5132" t="str">
            <v>패키지 사용 시 '전용무기 선택권' 1개를 획득할 수 있습니다.</v>
          </cell>
          <cell r="F5132" t="str">
            <v>상품 패키지</v>
          </cell>
          <cell r="G5132" t="str">
            <v>상품 패키지</v>
          </cell>
          <cell r="K5132" t="str">
            <v>False</v>
          </cell>
          <cell r="O5132" t="str">
            <v>Package</v>
          </cell>
        </row>
        <row r="5133">
          <cell r="C5133" t="str">
            <v>PACKAGE_PAY_2019_1ST_SOUL_WEAPON_02</v>
          </cell>
          <cell r="D5133" t="str">
            <v xml:space="preserve">[1차] 소울웨폰 스페셜팩 2 </v>
          </cell>
          <cell r="E5133" t="str">
            <v>패키지 사용 시 '랜덤 영혼석 (1차)' 1개, '1,000 루비'를 획득합니다.</v>
          </cell>
          <cell r="F5133" t="str">
            <v>상품 패키지</v>
          </cell>
          <cell r="G5133" t="str">
            <v>상품 패키지</v>
          </cell>
          <cell r="K5133" t="str">
            <v>False</v>
          </cell>
          <cell r="O5133" t="str">
            <v>Package</v>
          </cell>
        </row>
        <row r="5134">
          <cell r="C5134" t="str">
            <v>PACKAGE_PAY_2019_1ST_SOUL_WEAPON_03</v>
          </cell>
          <cell r="D5134" t="str">
            <v xml:space="preserve">[1차] 소울웨폰 스페셜팩 3 </v>
          </cell>
          <cell r="E5134" t="str">
            <v>패키지 사용 시 '영혼석 선택권 (1차)' 1개, '2,000 루비'를 획득합니다.</v>
          </cell>
          <cell r="F5134" t="str">
            <v>상품 패키지</v>
          </cell>
          <cell r="G5134" t="str">
            <v>상품 패키지</v>
          </cell>
          <cell r="K5134" t="str">
            <v>False</v>
          </cell>
          <cell r="O5134" t="str">
            <v>Package</v>
          </cell>
        </row>
        <row r="5135">
          <cell r="C5135" t="str">
            <v>PACKAGE_PAY_MYSTERY_SOUL_01</v>
          </cell>
          <cell r="D5135" t="str">
            <v>미지의 영혼 조각 패키지 Ⅰ</v>
          </cell>
          <cell r="E5135" t="str">
            <v>패키지 사용 시 '미지의 영혼 조각' 400개, '400 루비', '스태미나 물약' 8개를 획득합니다.</v>
          </cell>
          <cell r="F5135" t="str">
            <v>상품 패키지</v>
          </cell>
          <cell r="G5135" t="str">
            <v>상품 패키지</v>
          </cell>
          <cell r="K5135" t="str">
            <v>False</v>
          </cell>
          <cell r="O5135" t="str">
            <v>Package</v>
          </cell>
        </row>
        <row r="5136">
          <cell r="C5136" t="str">
            <v>PACKAGE_PAY_MYSTERY_SOUL_02</v>
          </cell>
          <cell r="D5136" t="str">
            <v>미지의 영혼 조각 패키지 Ⅱ</v>
          </cell>
          <cell r="E5136" t="str">
            <v>패키지 사용 시 '미지의 영혼 조각' 2,200개, '2,000 루비', '스태미나 물약' 40개를 획득합니다.</v>
          </cell>
          <cell r="F5136" t="str">
            <v>상품 패키지</v>
          </cell>
          <cell r="G5136" t="str">
            <v>상품 패키지</v>
          </cell>
          <cell r="K5136" t="str">
            <v>False</v>
          </cell>
          <cell r="O5136" t="str">
            <v>Package</v>
          </cell>
        </row>
        <row r="5137">
          <cell r="C5137" t="str">
            <v>PACKAGE_BOX_MYSTERY_SOUL_FRAGMENT</v>
          </cell>
          <cell r="D5137" t="str">
            <v>미지의 영혼 조각 꾸러미 1개</v>
          </cell>
          <cell r="E5137" t="str">
            <v>패키지 사용 시 '미지의 영혼 조각 꾸러미' 1개, '1,000,000 골드'를 획득합니다.</v>
          </cell>
          <cell r="F5137" t="str">
            <v>상품 패키지</v>
          </cell>
          <cell r="G5137" t="str">
            <v>상품 패키지</v>
          </cell>
          <cell r="K5137" t="str">
            <v>False</v>
          </cell>
          <cell r="O5137" t="str">
            <v>Package</v>
          </cell>
        </row>
        <row r="5138">
          <cell r="C5138" t="str">
            <v>PACKAGE_PAY_ROYAL_ETHER_2019_01</v>
          </cell>
          <cell r="D5138" t="str">
            <v>에테르 패키지 Ⅰ</v>
          </cell>
          <cell r="E5138" t="str">
            <v>패키지 사용 시 '최고급 에테르 상자' 2개, '150 루비', '500,000 골드'를 획득합니다.</v>
          </cell>
          <cell r="F5138" t="str">
            <v>상품 패키지</v>
          </cell>
          <cell r="G5138" t="str">
            <v>상품 패키지</v>
          </cell>
          <cell r="K5138" t="str">
            <v>False</v>
          </cell>
          <cell r="O5138" t="str">
            <v>Package</v>
          </cell>
        </row>
        <row r="5139">
          <cell r="C5139" t="str">
            <v>PACKAGE_PAY_ROYAL_ETHER_2019_02</v>
          </cell>
          <cell r="D5139" t="str">
            <v>에테르 패키지 Ⅱ</v>
          </cell>
          <cell r="E5139" t="str">
            <v>패키지 사용 시 '최고급 에테르 상자' 11개, '750 루비', '2,500,000 골드'를 획득합니다.</v>
          </cell>
          <cell r="F5139" t="str">
            <v>상품 패키지</v>
          </cell>
          <cell r="G5139" t="str">
            <v>상품 패키지</v>
          </cell>
          <cell r="K5139" t="str">
            <v>False</v>
          </cell>
          <cell r="O5139" t="str">
            <v>Package</v>
          </cell>
        </row>
        <row r="5140">
          <cell r="C5140" t="str">
            <v>PACKAGE_BOX_ROYAL_ETHER</v>
          </cell>
          <cell r="D5140" t="str">
            <v>최고급 에테르 상자</v>
          </cell>
          <cell r="E5140" t="str">
            <v>상자 개봉 시 '빛나는 에테르' 5개, '화려한 에테르' 5개, '찬란한 에테르' 10개를 획득합니다.</v>
          </cell>
          <cell r="F5140" t="str">
            <v>상품 패키지</v>
          </cell>
          <cell r="G5140" t="str">
            <v>상품 패키지</v>
          </cell>
          <cell r="K5140" t="str">
            <v>False</v>
          </cell>
          <cell r="O5140" t="str">
            <v>Package</v>
          </cell>
        </row>
        <row r="5141">
          <cell r="C5141" t="str">
            <v>PACKAGE_BOX_HIGH_ETHER</v>
          </cell>
          <cell r="D5141" t="str">
            <v>고급 에테르 상자</v>
          </cell>
          <cell r="E5141" t="str">
            <v>상자 개봉 시 '빛나는 에테르' 20개, '화려한 에테르' 10개를 획득합니다.</v>
          </cell>
          <cell r="F5141" t="str">
            <v>상품 패키지</v>
          </cell>
          <cell r="G5141" t="str">
            <v>상품 패키지</v>
          </cell>
          <cell r="K5141" t="str">
            <v>False</v>
          </cell>
          <cell r="O5141" t="str">
            <v>Package</v>
          </cell>
        </row>
        <row r="5142">
          <cell r="C5142" t="str">
            <v>PACKAGE_PAY_1T_12</v>
          </cell>
          <cell r="D5142" t="str">
            <v>1초월 영웅 패키지</v>
          </cell>
          <cell r="E5142" t="str">
            <v>패키지 사용 시 다음의 아이템을 획득합니다.\n'1초월 영웅 선택권' 1개 (2019년 7월 출시된 영웅까지 선택할 수 있습니다. 다카리스까지 선택 가능, NPC 영웅 선택 불가), '경험의 물약(최고급)' 1,370개.</v>
          </cell>
          <cell r="F5142" t="str">
            <v>상품 패키지</v>
          </cell>
          <cell r="G5142" t="str">
            <v>상품 패키지</v>
          </cell>
          <cell r="K5142" t="str">
            <v>False</v>
          </cell>
          <cell r="O5142" t="str">
            <v>Package</v>
          </cell>
        </row>
        <row r="5143">
          <cell r="C5143" t="str">
            <v>PACKAGE_PAY_ALLINONE_13</v>
          </cell>
          <cell r="D5143" t="str">
            <v>올인원 패키지</v>
          </cell>
          <cell r="E5143" t="str">
            <v>패키지 사용 시 다음의 아이템을 획득합니다.\n'5성 영웅 선택권' 1개 (2019년 7월 출시된 영웅까지 선택할 수 있습니다. 다카리스까지 선택 가능, NPC 영웅 선택불가), '코스튬 선택권' 1개 (~2019 수영복 코스튬 까지), '특별 아이템 소환 10회' 3개.</v>
          </cell>
          <cell r="F5143" t="str">
            <v>상품 패키지</v>
          </cell>
          <cell r="G5143" t="str">
            <v>상품 패키지</v>
          </cell>
          <cell r="K5143" t="str">
            <v>False</v>
          </cell>
          <cell r="O5143" t="str">
            <v>Package</v>
          </cell>
        </row>
        <row r="5144">
          <cell r="C5144" t="str">
            <v>PACKAGE_BOX_HIGH_ETHER_2</v>
          </cell>
          <cell r="D5144" t="str">
            <v>고급 에테르 상자 2개</v>
          </cell>
          <cell r="E5144" t="str">
            <v>패키지 사용 시 '고급 에테르 상자' 2개, '250,000 골드'를 획득합니다.</v>
          </cell>
          <cell r="F5144" t="str">
            <v>상품 패키지</v>
          </cell>
          <cell r="G5144" t="str">
            <v>상품 패키지</v>
          </cell>
          <cell r="K5144" t="str">
            <v>False</v>
          </cell>
          <cell r="O5144" t="str">
            <v>Package</v>
          </cell>
        </row>
        <row r="5145">
          <cell r="C5145" t="str">
            <v>BOX_MYSTERY_SOUL_FRAGMENT</v>
          </cell>
          <cell r="D5145" t="str">
            <v>미지의 영혼 조각 꾸러미</v>
          </cell>
          <cell r="E5145" t="str">
            <v>사용 시 '미지의 영혼 조각' 100개를 획득합니다.</v>
          </cell>
          <cell r="F5145" t="str">
            <v>상품 패키지</v>
          </cell>
          <cell r="G5145" t="str">
            <v>상품 패키지</v>
          </cell>
          <cell r="K5145" t="str">
            <v>False</v>
          </cell>
          <cell r="O5145" t="str">
            <v>Package</v>
          </cell>
        </row>
        <row r="5146">
          <cell r="C5146" t="str">
            <v>PACKAGE_PAY_MYTHOLOGY_WEAPON_1</v>
          </cell>
          <cell r="D5146" t="str">
            <v>신화의 무기 패키지 Ⅰ</v>
          </cell>
          <cell r="E5146" t="str">
            <v>패키지 사용 시 '전용무기 선택권' 1개, '의문의 룬: 벨카자르' 1개, '2,000 루비'를 획득합니다.</v>
          </cell>
          <cell r="F5146" t="str">
            <v>상품 패키지</v>
          </cell>
          <cell r="G5146" t="str">
            <v>상품 패키지</v>
          </cell>
          <cell r="K5146" t="str">
            <v>False</v>
          </cell>
          <cell r="O5146" t="str">
            <v>Package</v>
          </cell>
        </row>
        <row r="5147">
          <cell r="C5147" t="str">
            <v>PACKAGE_PAY_MYTHOLOGY_WEAPON_2</v>
          </cell>
          <cell r="D5147" t="str">
            <v>신화의 무기 패키지 Ⅱ</v>
          </cell>
          <cell r="E5147" t="str">
            <v>패키지 사용 시 '전용무기 선택권' 2개, '전용무기 조각' 100개, '의문의 룬: 벨카자르' 2개, '4,000 루비'를 획득합니다.</v>
          </cell>
          <cell r="F5147" t="str">
            <v>상품 패키지</v>
          </cell>
          <cell r="G5147" t="str">
            <v>상품 패키지</v>
          </cell>
          <cell r="K5147" t="str">
            <v>False</v>
          </cell>
          <cell r="O5147" t="str">
            <v>Package</v>
          </cell>
        </row>
        <row r="5148">
          <cell r="C5148" t="str">
            <v>PACKAGE_PAY_MEMORY_TREASURE_1</v>
          </cell>
          <cell r="D5148" t="str">
            <v>기억의 보물 패키지 Ⅰ</v>
          </cell>
          <cell r="E5148" t="str">
            <v>패키지 사용 시 '전용보물 선택권' 1개, '재연마 쿠폰' 5개, '2,000 루비'를 획득합니다.</v>
          </cell>
          <cell r="F5148" t="str">
            <v>상품 패키지</v>
          </cell>
          <cell r="G5148" t="str">
            <v>상품 패키지</v>
          </cell>
          <cell r="K5148" t="str">
            <v>False</v>
          </cell>
          <cell r="O5148" t="str">
            <v>Package</v>
          </cell>
        </row>
        <row r="5149">
          <cell r="C5149" t="str">
            <v>PACKAGE_PAY_MEMORY_TREASURE_2</v>
          </cell>
          <cell r="D5149" t="str">
            <v>기억의 보물 패키지 Ⅱ</v>
          </cell>
          <cell r="E5149" t="str">
            <v>패키지 사용 시 '전용보물 선택권' 2개, '전용보물 조각' 100개, '재연마 쿠폰' 10개, '4,000 루비'를 획득합니다.</v>
          </cell>
          <cell r="F5149" t="str">
            <v>상품 패키지</v>
          </cell>
          <cell r="G5149" t="str">
            <v>상품 패키지</v>
          </cell>
          <cell r="K5149" t="str">
            <v>False</v>
          </cell>
          <cell r="O5149" t="str">
            <v>Package</v>
          </cell>
        </row>
        <row r="5150">
          <cell r="C5150" t="str">
            <v>PACKAGE_PAY_2019_2ND_SOUL_WEAPON_01</v>
          </cell>
          <cell r="D5150" t="str">
            <v>[2차] 소울웨폰 스페셜팩 1</v>
          </cell>
          <cell r="E5150" t="str">
            <v>패키지 사용 시 '전용무기 선택권' 1개를 획득합니다.</v>
          </cell>
          <cell r="F5150" t="str">
            <v>상품 패키지</v>
          </cell>
          <cell r="G5150" t="str">
            <v>상품 패키지</v>
          </cell>
          <cell r="K5150" t="str">
            <v>False</v>
          </cell>
          <cell r="O5150" t="str">
            <v>Package</v>
          </cell>
        </row>
        <row r="5151">
          <cell r="C5151" t="str">
            <v>PACKAGE_PAY_2019_2ND_SOUL_WEAPON_02</v>
          </cell>
          <cell r="D5151" t="str">
            <v>[2차] 소울웨폰 스페셜팩 2</v>
          </cell>
          <cell r="E5151" t="str">
            <v>패키지 사용 시 '랜덤 영혼석 (2차)' 1개, '1,000 루비'를 획득합니다.</v>
          </cell>
          <cell r="F5151" t="str">
            <v>상품 패키지</v>
          </cell>
          <cell r="G5151" t="str">
            <v>상품 패키지</v>
          </cell>
          <cell r="K5151" t="str">
            <v>False</v>
          </cell>
          <cell r="O5151" t="str">
            <v>Package</v>
          </cell>
        </row>
        <row r="5152">
          <cell r="C5152" t="str">
            <v>PACKAGE_PAY_2019_2ND_SOUL_WEAPON_03</v>
          </cell>
          <cell r="D5152" t="str">
            <v>[2차] 소울웨폰 스페셜팩 3</v>
          </cell>
          <cell r="E5152" t="str">
            <v>패키지 사용 시 '영혼석 선택권 (2차)' 1개, '2,000 루비'를 획득합니다.</v>
          </cell>
          <cell r="F5152" t="str">
            <v>상품 패키지</v>
          </cell>
          <cell r="G5152" t="str">
            <v>상품 패키지</v>
          </cell>
          <cell r="K5152" t="str">
            <v>False</v>
          </cell>
          <cell r="O5152" t="str">
            <v>Package</v>
          </cell>
        </row>
        <row r="5153">
          <cell r="C5153" t="str">
            <v>PACKAGE_BOX_EQUIP_SPECUP_LUCKY</v>
          </cell>
          <cell r="D5153" t="str">
            <v>장비 스펙업 럭키 상자</v>
          </cell>
          <cell r="E5153" t="str">
            <v>상자 개봉 시 마법가루, 재연마 쿠폰, T8 전설장비 선택권, T6~T8 혼돈의 마수 장비 (무기 제외), T7~T8 만티코어 발톱 등 장비와 관련된 다양한 아이템 중 1가지를 획득할 수 있습니다.\n낮은 확률로 'T8 전설장비 선택권(3옵션)', 'T8 혼돈의 마수 장비 선택권(1옵션)'을 획득할 수 있습니다.</v>
          </cell>
          <cell r="F5153" t="str">
            <v>상품 패키지</v>
          </cell>
          <cell r="G5153" t="str">
            <v>상품 패키지</v>
          </cell>
          <cell r="K5153" t="str">
            <v>False</v>
          </cell>
          <cell r="O5153" t="str">
            <v>Package</v>
          </cell>
        </row>
        <row r="5154">
          <cell r="C5154" t="str">
            <v>PACKAGE_PAY_CHARACTER_EQUIP_48</v>
          </cell>
          <cell r="D5154" t="str">
            <v>레하트나 전용장비 패키지</v>
          </cell>
          <cell r="E5154" t="str">
            <v>패키지 사용 시 '1각성 전용무기 선택권(레하트나)' 1개, '전용보물 선택권(레하트나)' 2개, '초월 특성 포인트(5TP)' 1개를 획득합니다.</v>
          </cell>
          <cell r="F5154" t="str">
            <v>상품 패키지</v>
          </cell>
          <cell r="G5154" t="str">
            <v>상품 패키지</v>
          </cell>
          <cell r="K5154" t="str">
            <v>False</v>
          </cell>
          <cell r="O5154" t="str">
            <v>Package</v>
          </cell>
        </row>
        <row r="5155">
          <cell r="C5155" t="str">
            <v>PACKAGE_PAY_QUICK_TRANSCENDENCE_48</v>
          </cell>
          <cell r="D5155" t="str">
            <v>레하트나 빠른 초월 패키지</v>
          </cell>
          <cell r="E5155" t="str">
            <v>패키지 사용 시 '무한의 돌' 14개, '정의의 정수', '인내의 정수', '조화의 정수' 각 270개씩, '초월 특성 포인트(5TP)' 1개를 획득합니다.</v>
          </cell>
          <cell r="F5155" t="str">
            <v>상품 패키지</v>
          </cell>
          <cell r="G5155" t="str">
            <v>상품 패키지</v>
          </cell>
          <cell r="K5155" t="str">
            <v>False</v>
          </cell>
          <cell r="O5155" t="str">
            <v>Package</v>
          </cell>
        </row>
        <row r="5156">
          <cell r="C5156" t="str">
            <v>PACKAGE_PAY_NEW_HERO_RANDOM_UNIQUE_GEAR_11</v>
          </cell>
          <cell r="D5156" t="str">
            <v>신규영웅 랜덤 전용장비 패키지</v>
          </cell>
          <cell r="E5156" t="str">
            <v>패키지 사용 시 '신규영웅 랜덤 전용장비 상자' 2개를 획득할 수 있습니다.(전용무기, 전용보물 중 하나를 확률에 의해 획득하며, NPC 영웅의 전용장비는 포함되지 않습니다.)</v>
          </cell>
          <cell r="F5156" t="str">
            <v>상품 패키지</v>
          </cell>
          <cell r="G5156" t="str">
            <v>상품 패키지</v>
          </cell>
          <cell r="K5156" t="str">
            <v>False</v>
          </cell>
          <cell r="O5156" t="str">
            <v>Package</v>
          </cell>
        </row>
        <row r="5157">
          <cell r="C5157" t="str">
            <v>PACKAGE_BOX_NEW_HERO_RANDOM_UNIQUE_GEAR_11</v>
          </cell>
          <cell r="D5157" t="str">
            <v>신규영웅 랜덤 전용장비 상자</v>
          </cell>
          <cell r="E5157" t="str">
            <v>사용 시 신규영웅(베른헤임, 유리아, 세실리아, 다카리스, 키르제, 레하트나)의 전용무기, 전용보물 중 하나를 확률에 따라 획득합니다.(NPC 영웅의 전용장비는 포함되지 않습니다.)</v>
          </cell>
          <cell r="F5157" t="str">
            <v>상품 패키지</v>
          </cell>
          <cell r="G5157" t="str">
            <v>상품 패키지</v>
          </cell>
          <cell r="K5157" t="str">
            <v>False</v>
          </cell>
          <cell r="O5157" t="str">
            <v>Package</v>
          </cell>
        </row>
        <row r="5158">
          <cell r="C5158" t="str">
            <v>EVENT_GOLD_MAPLE_LEAF</v>
          </cell>
          <cell r="D5158" t="str">
            <v>황금 단풍잎</v>
          </cell>
          <cell r="E5158" t="str">
            <v>사용 시 신화의 조각 또는 기억의 조각 40개를 획득할 수 있습니다.</v>
          </cell>
          <cell r="F5158" t="str">
            <v>상품 패키지</v>
          </cell>
          <cell r="G5158" t="str">
            <v>이벤트 상품 패키지</v>
          </cell>
          <cell r="K5158" t="str">
            <v>False</v>
          </cell>
          <cell r="O5158" t="str">
            <v>Package</v>
          </cell>
        </row>
        <row r="5159">
          <cell r="C5159" t="str">
            <v>EVENT_NORMAL_MAPLE_LEAF</v>
          </cell>
          <cell r="D5159" t="str">
            <v>온전한 단풍잎</v>
          </cell>
          <cell r="E5159" t="str">
            <v>사용 시 스태미나 100회복 + 1시간 동안 골드/경험치 획득량 30% 증가하며, 다른 부스터 효과 및 미션 핫타임 효과와 중첩해서 적용 가능합니다.</v>
          </cell>
          <cell r="F5159" t="str">
            <v>소모품</v>
          </cell>
          <cell r="G5159" t="str">
            <v>이벤트 스태미나 포션</v>
          </cell>
          <cell r="K5159" t="str">
            <v>False</v>
          </cell>
          <cell r="O5159" t="str">
            <v>Potion</v>
          </cell>
        </row>
        <row r="5160">
          <cell r="C5160" t="str">
            <v>EVENT_WEAK_MAPLE_LEAF</v>
          </cell>
          <cell r="D5160" t="str">
            <v>찢어진 단풍잎</v>
          </cell>
          <cell r="E5160" t="str">
            <v>사용 시 스태미나를 120 회복합니다.</v>
          </cell>
          <cell r="F5160" t="str">
            <v>소모품</v>
          </cell>
          <cell r="G5160" t="str">
            <v>이벤트 스태미나 포션</v>
          </cell>
          <cell r="K5160" t="str">
            <v>False</v>
          </cell>
          <cell r="O5160" t="str">
            <v>Potion</v>
          </cell>
        </row>
        <row r="5161">
          <cell r="C5161" t="str">
            <v>PACKAGE_WEAPON_UNIQUE_SELECT_STAR_1_9</v>
          </cell>
          <cell r="D5161" t="str">
            <v>전용무기 선택권(1각성)</v>
          </cell>
          <cell r="E5161" t="str">
            <v>패키지 사용 시 다음의 아이템을 획득합니다. '전용무기 선택권(1각성)' 1개.\n(NPC 영웅을 제외한 2019년 10월에 출시된 레하트나의 전용무기까지 선택 가능하며, 이후 업데이트 되는 영웅의 전용무기는 추가되지 않습니다.)</v>
          </cell>
          <cell r="F5161" t="str">
            <v>상품 패키지</v>
          </cell>
          <cell r="G5161" t="str">
            <v>상품 패키지</v>
          </cell>
          <cell r="K5161" t="str">
            <v>False</v>
          </cell>
          <cell r="O5161" t="str">
            <v>Package</v>
          </cell>
        </row>
        <row r="5162">
          <cell r="C5162" t="str">
            <v>PACKAGE_WEAPON_UNIQUE_SELECT_STAR_2_9</v>
          </cell>
          <cell r="D5162" t="str">
            <v>전용무기 선택권(2각성)</v>
          </cell>
          <cell r="E5162" t="str">
            <v>패키지 사용 시 다음의 아이템을 획득합니다. '전용무기 선택권(2각성)' 1개.\n(NPC 영웅을 제외한 2019년 10월에 출시된 레하트나의 전용무기까지 선택 가능하며, 이후 업데이트 되는 영웅의 전용무기는 추가되지 않습니다.)</v>
          </cell>
          <cell r="F5162" t="str">
            <v>상품 패키지</v>
          </cell>
          <cell r="G5162" t="str">
            <v>상품 패키지</v>
          </cell>
          <cell r="K5162" t="str">
            <v>False</v>
          </cell>
          <cell r="O5162" t="str">
            <v>Package</v>
          </cell>
        </row>
        <row r="5163">
          <cell r="C5163" t="str">
            <v>PACKAGE_TREASURE_UNIQUE_SELECT_STAR_1_9</v>
          </cell>
          <cell r="D5163" t="str">
            <v>전용보물 선택권(1각성)</v>
          </cell>
          <cell r="E5163" t="str">
            <v>패키지 사용 시 다음의 아이템을 획득합니다. '전용보물 선택권(1각성)' 1개.\n(NPC 영웅을 포함한 2019년 10월에 출시된 레하트나의 전용보물까지 선택 가능하며, 이후 업데이트 되는 영웅의 전용보물은 추가되지 않습니다.)</v>
          </cell>
          <cell r="F5163" t="str">
            <v>상품 패키지</v>
          </cell>
          <cell r="G5163" t="str">
            <v>상품 패키지</v>
          </cell>
          <cell r="K5163" t="str">
            <v>False</v>
          </cell>
          <cell r="O5163" t="str">
            <v>Package</v>
          </cell>
        </row>
        <row r="5164">
          <cell r="C5164" t="str">
            <v>PACKAGE_TREASURE_UNIQUE_SELECT_STAR_2_9</v>
          </cell>
          <cell r="D5164" t="str">
            <v>전용보물 선택권(2각성)</v>
          </cell>
          <cell r="E5164" t="str">
            <v>패키지 사용 시 다음의 아이템을 획득합니다. '전용보물 선택권(2각성)' 1개.\n(NPC 영웅을 포함한 2019년 10월에 출시된 레하트나의 전용보물까지 선택 가능하며, 이후 업데이트 되는 영웅의 전용보물은 추가되지 않습니다.)</v>
          </cell>
          <cell r="F5164" t="str">
            <v>상품 패키지</v>
          </cell>
          <cell r="G5164" t="str">
            <v>상품 패키지</v>
          </cell>
          <cell r="K5164" t="str">
            <v>False</v>
          </cell>
          <cell r="O5164" t="str">
            <v>Package</v>
          </cell>
        </row>
        <row r="5165">
          <cell r="C5165" t="str">
            <v>PACKAGE_PAY_EQUIP_SPECUP_LUCKY</v>
          </cell>
          <cell r="D5165" t="str">
            <v># 로컬키 없음 #</v>
          </cell>
          <cell r="E5165" t="str">
            <v># 로컬키 없음 #</v>
          </cell>
          <cell r="F5165" t="str">
            <v>상품 패키지</v>
          </cell>
          <cell r="G5165" t="str">
            <v>상품 패키지</v>
          </cell>
          <cell r="K5165" t="str">
            <v>False</v>
          </cell>
          <cell r="O5165" t="str">
            <v>Package</v>
          </cell>
        </row>
        <row r="5166">
          <cell r="C5166" t="str">
            <v>PACKAGE_PAY_2019_3RD_SOUL_WEAPON_01</v>
          </cell>
          <cell r="D5166" t="str">
            <v>[3차] 소울웨폰 스페셜팩 1</v>
          </cell>
          <cell r="E5166" t="str">
            <v>패키지 사용 시 '전용무기 선택권' 1개를 획득합니다.</v>
          </cell>
          <cell r="F5166" t="str">
            <v>상품 패키지</v>
          </cell>
          <cell r="G5166" t="str">
            <v>상품 패키지</v>
          </cell>
          <cell r="K5166" t="str">
            <v>False</v>
          </cell>
          <cell r="O5166" t="str">
            <v>Package</v>
          </cell>
        </row>
        <row r="5167">
          <cell r="C5167" t="str">
            <v>PACKAGE_PAY_2019_3RD_SOUL_WEAPON_02</v>
          </cell>
          <cell r="D5167" t="str">
            <v>[3차] 소울웨폰 스페셜팩 2</v>
          </cell>
          <cell r="E5167" t="str">
            <v>패키지 사용 시 '랜덤 영혼석 (3차)' 1개, '1,000 루비'를 획득합니다.</v>
          </cell>
          <cell r="F5167" t="str">
            <v>상품 패키지</v>
          </cell>
          <cell r="G5167" t="str">
            <v>상품 패키지</v>
          </cell>
          <cell r="K5167" t="str">
            <v>False</v>
          </cell>
          <cell r="O5167" t="str">
            <v>Package</v>
          </cell>
        </row>
        <row r="5168">
          <cell r="C5168" t="str">
            <v>PACKAGE_PAY_2019_3RD_SOUL_WEAPON_03</v>
          </cell>
          <cell r="D5168" t="str">
            <v>[3차] 소울웨폰 스페셜팩 3</v>
          </cell>
          <cell r="E5168" t="str">
            <v>패키지 사용 시 '영혼석 선택권 (3차)' 1개, '2,000 루비'를 획득합니다.</v>
          </cell>
          <cell r="F5168" t="str">
            <v>상품 패키지</v>
          </cell>
          <cell r="G5168" t="str">
            <v>상품 패키지</v>
          </cell>
          <cell r="K5168" t="str">
            <v>False</v>
          </cell>
          <cell r="O5168" t="str">
            <v>Package</v>
          </cell>
        </row>
        <row r="5169">
          <cell r="C5169" t="str">
            <v>PACKAGE_BOX_RUNE_LUCKY_BOX</v>
          </cell>
          <cell r="D5169" t="str">
            <v>룬 럭키 상자</v>
          </cell>
          <cell r="E5169" t="str">
            <v>상자 개봉 시 '의문의 룬: 고대', '의문의 룬: 벨카자르', '고대 룬 선택권' 등 룬와 관련된 다양한 아이템 중 1가지를 획득할 수 있습니다.\n낮은 확률로 '벨카자르 룬 선택권'을 획득할 수 있습니다.</v>
          </cell>
          <cell r="F5169" t="str">
            <v>상품 패키지</v>
          </cell>
          <cell r="G5169" t="str">
            <v>상품 패키지</v>
          </cell>
          <cell r="K5169" t="str">
            <v>False</v>
          </cell>
          <cell r="O5169" t="str">
            <v>Package</v>
          </cell>
        </row>
        <row r="5170">
          <cell r="C5170" t="str">
            <v>PACKAGE_BOX_GHOST_MANSION_2019</v>
          </cell>
          <cell r="D5170" t="str">
            <v>유령 저택의 이벤트 상자</v>
          </cell>
          <cell r="E5170" t="str">
            <v>상자 개봉 시 일반 및 이벤트 유물과 관련된 다양한 보상을 획득할 수 있습니다.\n(낮은 확률로 이벤트 유물 '호박에 낀 악령'을 획득할 수 있습니다.)</v>
          </cell>
          <cell r="F5170" t="str">
            <v>상품 패키지</v>
          </cell>
          <cell r="G5170" t="str">
            <v>상품 패키지</v>
          </cell>
          <cell r="K5170" t="str">
            <v>False</v>
          </cell>
          <cell r="O5170" t="str">
            <v>Package</v>
          </cell>
        </row>
        <row r="5171">
          <cell r="C5171" t="str">
            <v>PACKAGE_PAY_GHOST_MANSION_2019</v>
          </cell>
          <cell r="D5171" t="str">
            <v>유령 저택의 이벤트 패키지</v>
          </cell>
          <cell r="E5171" t="str">
            <v>패키지 사용 시 '유령 저택의 이벤트 상자 '30개를 획득할 수 있습니다. 상자 개봉 시 낮은 확률로 이벤트 유물 '호박에 낀 악령'을 획득할 수 있습니다.</v>
          </cell>
          <cell r="F5171" t="str">
            <v>상품 패키지</v>
          </cell>
          <cell r="G5171" t="str">
            <v>상품 패키지</v>
          </cell>
          <cell r="K5171" t="str">
            <v>False</v>
          </cell>
          <cell r="O5171" t="str">
            <v>Package</v>
          </cell>
        </row>
        <row r="5172">
          <cell r="C5172" t="str">
            <v>PACKAGE_PAY_HOLLOWEEN_RANDOM_BOX</v>
          </cell>
          <cell r="D5172" t="str">
            <v>할로윈 유물 랜덤 상자</v>
          </cell>
          <cell r="E5172" t="str">
            <v>패키지 사용 시 '할로윈 유물 랜덤 상자 '1개를 획득할 수 있습니다. 상자 개봉 시 2017~2019 할로윈 이벤트 유물 중 1개를 랜덤하게 획득할 수 있습니다.</v>
          </cell>
          <cell r="F5172" t="str">
            <v>상품 패키지</v>
          </cell>
          <cell r="G5172" t="str">
            <v>상품 패키지</v>
          </cell>
          <cell r="K5172" t="str">
            <v>False</v>
          </cell>
          <cell r="O5172" t="str">
            <v>Package</v>
          </cell>
        </row>
        <row r="5173">
          <cell r="C5173" t="str">
            <v>PACKAGE_PAY_WEAPON_COMBO_5_4</v>
          </cell>
          <cell r="D5173" t="str">
            <v>전용무기 콤보 4</v>
          </cell>
          <cell r="E5173" t="str">
            <v>네 번째 전용무기 콤보 패키지입니다.\n패키지 사용 시 '전용무기 선택권(1각성)' 1개를 획득할 수 있습니다.</v>
          </cell>
          <cell r="F5173" t="str">
            <v>상품 패키지</v>
          </cell>
          <cell r="G5173" t="str">
            <v>상품 패키지</v>
          </cell>
          <cell r="K5173" t="str">
            <v>False</v>
          </cell>
          <cell r="O5173" t="str">
            <v>Package</v>
          </cell>
        </row>
        <row r="5174">
          <cell r="C5174" t="str">
            <v>PACKAGE_PAY_TREASURE_COMBO_4_4</v>
          </cell>
          <cell r="D5174" t="str">
            <v>전용보물 콤보 4</v>
          </cell>
          <cell r="E5174" t="str">
            <v>네 번째 전용보물 콤보 패키지입니다.\n패키지 사용 시 '전용보물 선택권(1각성)' 1개를 획득할 수 있습니다.</v>
          </cell>
          <cell r="F5174" t="str">
            <v>상품 패키지</v>
          </cell>
          <cell r="G5174" t="str">
            <v>상품 패키지</v>
          </cell>
          <cell r="K5174" t="str">
            <v>False</v>
          </cell>
          <cell r="O5174" t="str">
            <v>Package</v>
          </cell>
        </row>
        <row r="5175">
          <cell r="C5175" t="str">
            <v>PACKAGE_BOX_HOLLOWEEN_RANDOM_BOX</v>
          </cell>
          <cell r="D5175" t="str">
            <v>할로윈 유물 랜덤 상자</v>
          </cell>
          <cell r="E5175" t="str">
            <v>상자 개봉 시 2017~2019 할로윈 이벤트 유물 '호박에 낀 악령', '언짢은 호박머리', '노여운 호박머리', '즐거운 호박머리', '놀란 호박머리' 중 1개를 랜덤하게 획득할 수 있습니다.</v>
          </cell>
          <cell r="F5175" t="str">
            <v>상품 패키지</v>
          </cell>
          <cell r="G5175" t="str">
            <v>상품 패키지</v>
          </cell>
          <cell r="K5175" t="str">
            <v>False</v>
          </cell>
          <cell r="O5175" t="str">
            <v>Package</v>
          </cell>
        </row>
        <row r="5176">
          <cell r="C5176" t="str">
            <v>PACKAGE_PAY_SMALL_TRANS_NEW_1</v>
          </cell>
          <cell r="D5176" t="str">
            <v>작은 초월 패키지</v>
          </cell>
          <cell r="E5176" t="str">
            <v>패키지 사용 시 '무한의 돌' 3개, '파편 선택권' 300개, '정수 선택권' 60개를 획득합니다.</v>
          </cell>
          <cell r="F5176" t="str">
            <v>상품 패키지</v>
          </cell>
          <cell r="G5176" t="str">
            <v>상품 패키지</v>
          </cell>
          <cell r="K5176" t="str">
            <v>False</v>
          </cell>
          <cell r="O5176" t="str">
            <v>Package</v>
          </cell>
        </row>
        <row r="5177">
          <cell r="C5177" t="str">
            <v>PACKAGE_PAY_BIG_TRANS_NEW_1</v>
          </cell>
          <cell r="D5177" t="str">
            <v>큰 초월 패키지</v>
          </cell>
          <cell r="E5177" t="str">
            <v>패키지 사용 시 '무한의 돌' 8개, '파편 선택권' 1,000개, '정수 선택권' 300개를 획득합니다.</v>
          </cell>
          <cell r="F5177" t="str">
            <v>상품 패키지</v>
          </cell>
          <cell r="G5177" t="str">
            <v>상품 패키지</v>
          </cell>
          <cell r="K5177" t="str">
            <v>False</v>
          </cell>
          <cell r="O5177" t="str">
            <v>Package</v>
          </cell>
        </row>
        <row r="5178">
          <cell r="C5178" t="str">
            <v>PACKAGE_PAY_2019_4TH_SOUL_WEAPON_01</v>
          </cell>
          <cell r="D5178" t="str">
            <v>[4차] 소울웨폰 스페셜팩 1</v>
          </cell>
          <cell r="E5178" t="str">
            <v>패키지 사용 시 '전용무기 선택권' 1개를 획득합니다.</v>
          </cell>
          <cell r="F5178" t="str">
            <v>상품 패키지</v>
          </cell>
          <cell r="G5178" t="str">
            <v>상품 패키지</v>
          </cell>
          <cell r="K5178" t="str">
            <v>False</v>
          </cell>
          <cell r="O5178" t="str">
            <v>Package</v>
          </cell>
        </row>
        <row r="5179">
          <cell r="C5179" t="str">
            <v>PACKAGE_PAY_2019_4TH_SOUL_WEAPON_02</v>
          </cell>
          <cell r="D5179" t="str">
            <v>[4차] 소울웨폰 스페셜팩 2</v>
          </cell>
          <cell r="E5179" t="str">
            <v>패키지 사용 시 '랜덤 영혼석 (4차)' 1개, '1,000 루비'를 획득합니다.</v>
          </cell>
          <cell r="F5179" t="str">
            <v>상품 패키지</v>
          </cell>
          <cell r="G5179" t="str">
            <v>상품 패키지</v>
          </cell>
          <cell r="K5179" t="str">
            <v>False</v>
          </cell>
          <cell r="O5179" t="str">
            <v>Package</v>
          </cell>
        </row>
        <row r="5180">
          <cell r="C5180" t="str">
            <v>PACKAGE_PAY_2019_4TH_SOUL_WEAPON_03</v>
          </cell>
          <cell r="D5180" t="str">
            <v>[4차] 소울웨폰 스페셜팩 3</v>
          </cell>
          <cell r="E5180" t="str">
            <v>패키지 사용 시 '영혼석 선택권 (4차)' 1개, '2,000 루비'를 획득합니다.</v>
          </cell>
          <cell r="F5180" t="str">
            <v>상품 패키지</v>
          </cell>
          <cell r="G5180" t="str">
            <v>상품 패키지</v>
          </cell>
          <cell r="K5180" t="str">
            <v>False</v>
          </cell>
          <cell r="O5180" t="str">
            <v>Package</v>
          </cell>
        </row>
        <row r="5181">
          <cell r="C5181" t="str">
            <v>PACKAGE_PAY_LEGEND_EQUIP_ARMOR</v>
          </cell>
          <cell r="D5181" t="str">
            <v>전설의 방어구 패키지</v>
          </cell>
          <cell r="E5181" t="str">
            <v>패키지 사용 시 다음의 아이템을 획득합니다.\n'T8 전설장비 선택권(3옵션)' 1개, '재연마 쿠폰' 10개, '마법가루' 50000개.\n(T8 전설장비 선택권(3옵션)에서는 '마왕군', '영웅제압', '영웅수호' 전설장비 선택 가능)</v>
          </cell>
          <cell r="F5181" t="str">
            <v>상품 패키지</v>
          </cell>
          <cell r="G5181" t="str">
            <v>상품 패키지</v>
          </cell>
          <cell r="K5181" t="str">
            <v>False</v>
          </cell>
          <cell r="O5181" t="str">
            <v>Package</v>
          </cell>
        </row>
        <row r="5182">
          <cell r="C5182" t="str">
            <v>EVENT_FIANLTEST_KOREANCANDY</v>
          </cell>
          <cell r="D5182" t="str">
            <v>대박 합격 엿</v>
          </cell>
          <cell r="E5182" t="str">
            <v>사용 시 마법가루 5000개를 획득할 수 있습니다.</v>
          </cell>
          <cell r="F5182" t="str">
            <v>소모품</v>
          </cell>
          <cell r="G5182" t="str">
            <v>이벤트 소모품</v>
          </cell>
          <cell r="K5182" t="str">
            <v>False</v>
          </cell>
          <cell r="O5182" t="str">
            <v>Package</v>
          </cell>
        </row>
        <row r="5183">
          <cell r="C5183" t="str">
            <v>PACKAGE_PAY_2019_5TH_SOUL_WEAPON_01</v>
          </cell>
          <cell r="D5183" t="str">
            <v>[5차] 소울웨폰 스페셜팩 1</v>
          </cell>
          <cell r="E5183" t="str">
            <v>패키지 사용 시 '전용무기 선택권' 1개를 획득합니다.</v>
          </cell>
          <cell r="F5183" t="str">
            <v>상품 패키지</v>
          </cell>
          <cell r="G5183" t="str">
            <v>상품 패키지</v>
          </cell>
          <cell r="K5183" t="str">
            <v>False</v>
          </cell>
          <cell r="O5183" t="str">
            <v>Package</v>
          </cell>
        </row>
        <row r="5184">
          <cell r="C5184" t="str">
            <v>PACKAGE_PAY_2019_5TH_SOUL_WEAPON_02</v>
          </cell>
          <cell r="D5184" t="str">
            <v>[5차] 소울웨폰 스페셜팩 2</v>
          </cell>
          <cell r="E5184" t="str">
            <v>패키지 사용 시 '랜덤 영혼석 (5차)' 1개, '1,000 루비'를 획득합니다.</v>
          </cell>
          <cell r="F5184" t="str">
            <v>상품 패키지</v>
          </cell>
          <cell r="G5184" t="str">
            <v>상품 패키지</v>
          </cell>
          <cell r="K5184" t="str">
            <v>False</v>
          </cell>
          <cell r="O5184" t="str">
            <v>Package</v>
          </cell>
        </row>
        <row r="5185">
          <cell r="C5185" t="str">
            <v>PACKAGE_PAY_2019_5TH_SOUL_WEAPON_03</v>
          </cell>
          <cell r="D5185" t="str">
            <v>[5차] 소울웨폰 스페셜팩 3</v>
          </cell>
          <cell r="E5185" t="str">
            <v>패키지 사용 시 '영혼석 선택권 (5차)' 1개, '2,000 루비'를 획득합니다.</v>
          </cell>
          <cell r="F5185" t="str">
            <v>상품 패키지</v>
          </cell>
          <cell r="G5185" t="str">
            <v>상품 패키지</v>
          </cell>
          <cell r="K5185" t="str">
            <v>False</v>
          </cell>
          <cell r="O5185" t="str">
            <v>Package</v>
          </cell>
        </row>
        <row r="5186">
          <cell r="C5186" t="str">
            <v>PACKAGE_BLACK_FRIDAY_SPECIAL_PACKAGE_1</v>
          </cell>
          <cell r="D5186" t="str">
            <v>Black! 스페셜 패키지 1</v>
          </cell>
          <cell r="E5186" t="str">
            <v>패키지 사용 시 다음의 아이템을 획득합니다.\n'전용무기 선택권' 1개, '미지의 영혼 조각' 200개, '무한의 돌' 5개, '3,000 루비 (보너스 지급)'.</v>
          </cell>
          <cell r="F5186" t="str">
            <v>상품 패키지</v>
          </cell>
          <cell r="G5186" t="str">
            <v>상품 패키지</v>
          </cell>
          <cell r="K5186" t="str">
            <v>False</v>
          </cell>
          <cell r="O5186" t="str">
            <v>Package</v>
          </cell>
        </row>
        <row r="5187">
          <cell r="C5187" t="str">
            <v>PACKAGE_BLACK_FRIDAY_SPECIAL_PACKAGE_2</v>
          </cell>
          <cell r="D5187" t="str">
            <v>Black! 스페셜 패키지 2</v>
          </cell>
          <cell r="E5187" t="str">
            <v>패키지 사용 시 다음의 아이템을 획득합니다.\n'전용무기 선택권' 1개, '전용보물 선택권' 1개, '영혼석 조각 선택권' 350개, '빛나는 / 화려한 / 찬란한 에테르' 각 30개, '5,000 루비 (보너스 지급)'.</v>
          </cell>
          <cell r="F5187" t="str">
            <v>상품 패키지</v>
          </cell>
          <cell r="G5187" t="str">
            <v>상품 패키지</v>
          </cell>
          <cell r="K5187" t="str">
            <v>False</v>
          </cell>
          <cell r="O5187" t="str">
            <v>Package</v>
          </cell>
        </row>
        <row r="5188">
          <cell r="C5188" t="str">
            <v>PACKAGE_BLACK_FRIDAY_SPECIAL_PACKAGE_3</v>
          </cell>
          <cell r="D5188" t="str">
            <v>Black! 스페셜 패키지 3</v>
          </cell>
          <cell r="E5188" t="str">
            <v>패키지 사용 시 다음의 아이템을 획득합니다.\n'전용무기 선택권' 2개, '전용보물 선택권' 2개, '영혼석 조각 선택권' 1,000개, '빛나는 / 화려한 / 찬란한 에테르' 각 50개, '10,000 루비 (보너스 지급)'.</v>
          </cell>
          <cell r="F5188" t="str">
            <v>상품 패키지</v>
          </cell>
          <cell r="G5188" t="str">
            <v>상품 패키지</v>
          </cell>
          <cell r="K5188" t="str">
            <v>False</v>
          </cell>
          <cell r="O5188" t="str">
            <v>Package</v>
          </cell>
        </row>
        <row r="5189">
          <cell r="C5189" t="str">
            <v>PACKAGE_BLACK_FRIDAY_GROWTH_PACKAGE_1</v>
          </cell>
          <cell r="D5189" t="str">
            <v>Black! 성장 패키지 1</v>
          </cell>
          <cell r="E5189" t="str">
            <v>패키지 사용 시 다음의 아이템을 획득합니다.\n'무한의 돌' 3개, '7종 파편' 각 300개, '7종 정수' 각 75개, '기술서 선택권' 4종 각 200개, '경험의 물약(최고급)' 1,370개.</v>
          </cell>
          <cell r="F5189" t="str">
            <v>상품 패키지</v>
          </cell>
          <cell r="G5189" t="str">
            <v>상품 패키지</v>
          </cell>
          <cell r="K5189" t="str">
            <v>False</v>
          </cell>
          <cell r="O5189" t="str">
            <v>Package</v>
          </cell>
        </row>
        <row r="5190">
          <cell r="C5190" t="str">
            <v>PACKAGE_BLACK_FRIDAY_GROWTH_PACKAGE_2</v>
          </cell>
          <cell r="D5190" t="str">
            <v>Black! 성장 패키지 2</v>
          </cell>
          <cell r="E5190" t="str">
            <v>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v>
          </cell>
          <cell r="F5190" t="str">
            <v>상품 패키지</v>
          </cell>
          <cell r="G5190" t="str">
            <v>상품 패키지</v>
          </cell>
          <cell r="K5190" t="str">
            <v>False</v>
          </cell>
          <cell r="O5190" t="str">
            <v>Package</v>
          </cell>
        </row>
        <row r="5191">
          <cell r="C5191" t="str">
            <v>PACKAGE_BLACK_FRIDAY_FRIENDSHIP_PACKAGE</v>
          </cell>
          <cell r="D5191" t="str">
            <v>Black! 우호도 패키지</v>
          </cell>
          <cell r="E5191" t="str">
            <v>패키지 사용 시 다음의 아이템을 획득합니다.\n'우정의 고리' 20개, '우정의 증표' 100개.</v>
          </cell>
          <cell r="F5191" t="str">
            <v>상품 패키지</v>
          </cell>
          <cell r="G5191" t="str">
            <v>상품 패키지</v>
          </cell>
          <cell r="K5191" t="str">
            <v>False</v>
          </cell>
          <cell r="O5191" t="str">
            <v>Package</v>
          </cell>
        </row>
        <row r="5192">
          <cell r="C5192" t="str">
            <v>PACKAGE_BLACK_FRIDAY_ARTIFACT_FRAGMENT</v>
          </cell>
          <cell r="D5192" t="str">
            <v>Black! 초특가 유물 조각</v>
          </cell>
          <cell r="E5192" t="str">
            <v>패키지 사용 시 다음의 아이템을 획득합니다.\n'유물 조각' 1,000개.</v>
          </cell>
          <cell r="F5192" t="str">
            <v>상품 패키지</v>
          </cell>
          <cell r="G5192" t="str">
            <v>상품 패키지</v>
          </cell>
          <cell r="K5192" t="str">
            <v>False</v>
          </cell>
          <cell r="O5192" t="str">
            <v>Package</v>
          </cell>
        </row>
        <row r="5193">
          <cell r="C5193" t="str">
            <v>PACKAGE_BLACK_FRIDAY_RUBY</v>
          </cell>
          <cell r="D5193" t="str">
            <v>Black! 초특가 루비</v>
          </cell>
          <cell r="E5193" t="str">
            <v>패키지 사용 시 다음의 아이템을 획득합니다.\n'3,000 루비'.</v>
          </cell>
          <cell r="F5193" t="str">
            <v>상품 패키지</v>
          </cell>
          <cell r="G5193" t="str">
            <v>상품 패키지</v>
          </cell>
          <cell r="K5193" t="str">
            <v>False</v>
          </cell>
          <cell r="O5193" t="str">
            <v>Package</v>
          </cell>
        </row>
        <row r="5194">
          <cell r="C5194" t="str">
            <v>PACKAGE_PAY_2019_6TH_SOUL_WEAPON_01</v>
          </cell>
          <cell r="D5194" t="str">
            <v>[6차] 소울웨폰 스페셜팩 1</v>
          </cell>
          <cell r="E5194" t="str">
            <v xml:space="preserve">패키지 사용 시 '전용무기 선택권' 1개를 획득합니다. </v>
          </cell>
          <cell r="F5194" t="str">
            <v>상품 패키지</v>
          </cell>
          <cell r="G5194" t="str">
            <v>상품 패키지</v>
          </cell>
          <cell r="K5194" t="str">
            <v>False</v>
          </cell>
          <cell r="O5194" t="str">
            <v>Package</v>
          </cell>
        </row>
        <row r="5195">
          <cell r="C5195" t="str">
            <v>PACKAGE_PAY_2019_6TH_SOUL_WEAPON_02</v>
          </cell>
          <cell r="D5195" t="str">
            <v>[6차] 소울웨폰 스페셜팩 2</v>
          </cell>
          <cell r="E5195" t="str">
            <v>패키지 사용 시 '랜덤 영혼석 (6차)' 1개, '1,000 루비 (보너스 지급)'를 획득합니다.</v>
          </cell>
          <cell r="F5195" t="str">
            <v>상품 패키지</v>
          </cell>
          <cell r="G5195" t="str">
            <v>상품 패키지</v>
          </cell>
          <cell r="K5195" t="str">
            <v>False</v>
          </cell>
          <cell r="O5195" t="str">
            <v>Package</v>
          </cell>
        </row>
        <row r="5196">
          <cell r="C5196" t="str">
            <v>PACKAGE_PAY_2019_6TH_SOUL_WEAPON_03</v>
          </cell>
          <cell r="D5196" t="str">
            <v>[6차] 소울웨폰 스페셜팩 3</v>
          </cell>
          <cell r="E5196" t="str">
            <v>패키지 사용 시 '영혼석 선택권 (6차)' 1개, '2,000 루비 (보너스 지급)'를 획득합니다.</v>
          </cell>
          <cell r="F5196" t="str">
            <v>상품 패키지</v>
          </cell>
          <cell r="G5196" t="str">
            <v>상품 패키지</v>
          </cell>
          <cell r="K5196" t="str">
            <v>False</v>
          </cell>
          <cell r="O5196" t="str">
            <v>Package</v>
          </cell>
        </row>
        <row r="5197">
          <cell r="C5197" t="str">
            <v>PACKAGE_PAY_CHARACTER_WEAPON_72</v>
          </cell>
          <cell r="D5197" t="str">
            <v>판시로네 전용무기</v>
          </cell>
          <cell r="E5197" t="str">
            <v>패키지 사용 시 판시로네의 전용무기 '굉음의 폭염 테르시아' 1개를 획득합니다.</v>
          </cell>
          <cell r="F5197" t="str">
            <v>상품 패키지</v>
          </cell>
          <cell r="G5197" t="str">
            <v>상품 패키지</v>
          </cell>
          <cell r="K5197" t="str">
            <v>False</v>
          </cell>
          <cell r="O5197" t="str">
            <v>Package</v>
          </cell>
        </row>
        <row r="5198">
          <cell r="C5198" t="str">
            <v>PACKAGE_PAY_CHARACTER_EQUIP_72</v>
          </cell>
          <cell r="D5198" t="str">
            <v>판시로네 전용장비 패키지</v>
          </cell>
          <cell r="E5198" t="str">
            <v>패키지 사용 시 '1각성 전용무기 선택권(판시로네)' 2개, '전용보물 선택권(판시로네)' 1개, '초월 특성 포인트(5TP)' 1개를 획득합니다.</v>
          </cell>
          <cell r="F5198" t="str">
            <v>상품 패키지</v>
          </cell>
          <cell r="G5198" t="str">
            <v>상품 패키지</v>
          </cell>
          <cell r="K5198" t="str">
            <v>False</v>
          </cell>
          <cell r="O5198" t="str">
            <v>Package</v>
          </cell>
        </row>
        <row r="5199">
          <cell r="C5199" t="str">
            <v>PACKAGE_PAY_CHARACTER_SOULWEAPON_72</v>
          </cell>
          <cell r="D5199" t="str">
            <v xml:space="preserve">판시로네 영혼석 </v>
          </cell>
          <cell r="E5199" t="str">
            <v>패키지 사용 시 '영혼석: 굉음의 폭염, 테르시아' 1개, '초월 특성 포인트(5TP)' 1개를 획득합니다</v>
          </cell>
          <cell r="F5199" t="str">
            <v>상품 패키지</v>
          </cell>
          <cell r="G5199" t="str">
            <v>상품 패키지</v>
          </cell>
          <cell r="K5199" t="str">
            <v>False</v>
          </cell>
          <cell r="O5199" t="str">
            <v>Package</v>
          </cell>
        </row>
        <row r="5200">
          <cell r="C5200" t="str">
            <v>PACKAGE_PAY_LUCKY_HUKUBUKURO</v>
          </cell>
          <cell r="D5200" t="str">
            <v>행운의 꾸러미 패키지</v>
          </cell>
          <cell r="E5200" t="str">
            <v>패키지 사용 시 '행운의 꾸러미' 10개, '2,000 루비(보너스 지급)'를 획득합니다.</v>
          </cell>
          <cell r="F5200" t="str">
            <v>상품 패키지</v>
          </cell>
          <cell r="G5200" t="str">
            <v>상품 패키지</v>
          </cell>
          <cell r="K5200" t="str">
            <v>False</v>
          </cell>
          <cell r="O5200" t="str">
            <v>Package</v>
          </cell>
        </row>
        <row r="5201">
          <cell r="C5201" t="str">
            <v>PACKAGE_PAY_SPECIAL_SALE_RANDOM_1_NEW</v>
          </cell>
          <cell r="D5201" t="str">
            <v xml:space="preserve">루아의 럭키 패키지 </v>
          </cell>
          <cell r="E5201" t="str">
            <v>사용 시 '루아의 럭키 상자' 1개를 획득합니다.</v>
          </cell>
          <cell r="F5201" t="str">
            <v>상품 패키지</v>
          </cell>
          <cell r="G5201" t="str">
            <v>상품 패키지</v>
          </cell>
          <cell r="K5201" t="str">
            <v>False</v>
          </cell>
          <cell r="O5201" t="str">
            <v>Package</v>
          </cell>
        </row>
        <row r="5202">
          <cell r="C5202" t="str">
            <v>PACKAGE_BOX_SPECIAL_SALE_RANDOM_1_NEW</v>
          </cell>
          <cell r="D5202" t="str">
            <v xml:space="preserve">루아의 럭키 상자 </v>
          </cell>
          <cell r="E5202"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cell r="F5202" t="str">
            <v>상품 패키지</v>
          </cell>
          <cell r="G5202" t="str">
            <v>상품 패키지</v>
          </cell>
          <cell r="K5202" t="str">
            <v>False</v>
          </cell>
          <cell r="O5202" t="str">
            <v>Package</v>
          </cell>
        </row>
        <row r="5203">
          <cell r="C5203" t="str">
            <v>PACKAGE_PAY_SPECIAL_SALE_RANDOM_5PLUS1_1_NEW</v>
          </cell>
          <cell r="D5203" t="str">
            <v>루아의 럭키 패키지 (5+1)</v>
          </cell>
          <cell r="E5203" t="str">
            <v>사용 시 '루아의 럭키 상자' 6개를 획득합니다.</v>
          </cell>
          <cell r="F5203" t="str">
            <v>상품 패키지</v>
          </cell>
          <cell r="G5203" t="str">
            <v>상품 패키지</v>
          </cell>
          <cell r="K5203" t="str">
            <v>False</v>
          </cell>
          <cell r="O5203" t="str">
            <v>Package</v>
          </cell>
        </row>
        <row r="5204">
          <cell r="C5204" t="str">
            <v>PACKAGE_PAY_MONTHLY_LIMITED_RECOMMEND</v>
          </cell>
          <cell r="D5204" t="str">
            <v>월 한정 추천 패키지</v>
          </cell>
          <cell r="E5204" t="str">
            <v>사용 시 '전용무기 조각' 250개, '전용보물 조각' 250개, 2,000 루비(보너스 지급) 를 획득합니다.</v>
          </cell>
          <cell r="F5204" t="str">
            <v>상품 패키지</v>
          </cell>
          <cell r="G5204" t="str">
            <v>상품 패키지</v>
          </cell>
          <cell r="K5204" t="str">
            <v>False</v>
          </cell>
          <cell r="O5204" t="str">
            <v>Package</v>
          </cell>
        </row>
        <row r="5205">
          <cell r="C5205" t="str">
            <v>PACKAGE_PAY_MYTHOLOGY_WEAPON_1_FIRST</v>
          </cell>
          <cell r="D5205" t="str">
            <v>신화의 무기 패키지 I</v>
          </cell>
          <cell r="E5205" t="str">
            <v>패키지 사용 시 '전용무기 선택권' 1개, '의문의 룬: 벨카자르' 1개, '전용무기 조각' 250개, '2,000 루비'를 획득합니다.</v>
          </cell>
          <cell r="F5205" t="str">
            <v>상품 패키지</v>
          </cell>
          <cell r="G5205" t="str">
            <v>상품 패키지</v>
          </cell>
          <cell r="K5205" t="str">
            <v>False</v>
          </cell>
          <cell r="O5205" t="str">
            <v>Package</v>
          </cell>
        </row>
        <row r="5206">
          <cell r="C5206" t="str">
            <v>PACKAGE_PAY_MYTHOLOGY_WEAPON_2_FIRST</v>
          </cell>
          <cell r="D5206" t="str">
            <v>신화의 무기 패키지 II</v>
          </cell>
          <cell r="E5206" t="str">
            <v>패키지 사용 시 '전용무기 선택권' 2개, '전용무기 조각' 600개, '의문의 룬: 벨카자르' 2개, '4,000 루비'를 획득합니다.</v>
          </cell>
          <cell r="F5206" t="str">
            <v>상품 패키지</v>
          </cell>
          <cell r="G5206" t="str">
            <v>상품 패키지</v>
          </cell>
          <cell r="K5206" t="str">
            <v>False</v>
          </cell>
          <cell r="O5206" t="str">
            <v>Package</v>
          </cell>
        </row>
        <row r="5207">
          <cell r="C5207" t="str">
            <v>PACKAGE_PAY_MEMORY_TREASURE_1_FIRST</v>
          </cell>
          <cell r="D5207" t="str">
            <v>기억의 보물 패키지 I</v>
          </cell>
          <cell r="E5207" t="str">
            <v>패키지 사용 시 '전용보물 선택권' 1개, '재연마 쿠폰' 5개, '2,000 루비', '전용보물 조각' 250개를 획득합니다.</v>
          </cell>
          <cell r="F5207" t="str">
            <v>상품 패키지</v>
          </cell>
          <cell r="G5207" t="str">
            <v>상품 패키지</v>
          </cell>
          <cell r="K5207" t="str">
            <v>False</v>
          </cell>
          <cell r="O5207" t="str">
            <v>Package</v>
          </cell>
        </row>
        <row r="5208">
          <cell r="C5208" t="str">
            <v>PACKAGE_PAY_MEMORY_TREASURE_2_FIRST</v>
          </cell>
          <cell r="D5208" t="str">
            <v>기억의 보물 패키지 II</v>
          </cell>
          <cell r="E5208" t="str">
            <v>패키지 사용 시 '전용보물 선택권' 2개, '전용보물 조각' 600개, '재연마 쿠폰' 10개, '4,000 루비'를 획득합니다.</v>
          </cell>
          <cell r="F5208" t="str">
            <v>상품 패키지</v>
          </cell>
          <cell r="G5208" t="str">
            <v>상품 패키지</v>
          </cell>
          <cell r="K5208" t="str">
            <v>False</v>
          </cell>
          <cell r="O5208" t="str">
            <v>Package</v>
          </cell>
        </row>
        <row r="5209">
          <cell r="C5209" t="str">
            <v>PACKAGE_PAY_MYSTERY_SOUL_01_FIRST</v>
          </cell>
          <cell r="D5209" t="str">
            <v>미지의 영혼 조각 패키지 I</v>
          </cell>
          <cell r="E5209" t="str">
            <v>패키지 사용 시 '미지의 영혼 조각' 400개, '400 루비', '스태미나 물약' 8개, '영혼석 조각 선택권' 25개를 획득합니다.</v>
          </cell>
          <cell r="F5209" t="str">
            <v>상품 패키지</v>
          </cell>
          <cell r="G5209" t="str">
            <v>상품 패키지</v>
          </cell>
          <cell r="K5209" t="str">
            <v>False</v>
          </cell>
          <cell r="O5209" t="str">
            <v>Package</v>
          </cell>
        </row>
        <row r="5210">
          <cell r="C5210" t="str">
            <v>PACKAGE_PAY_MYSTERY_SOUL_02_FIRST</v>
          </cell>
          <cell r="D5210" t="str">
            <v>미지의 영혼조각 패키지 II</v>
          </cell>
          <cell r="E5210" t="str">
            <v>패키지 사용 시 '미지의 영혼 조각' 2,200개, '2,000 루비', '스태미나 물약' 40개 '영혼석 조각 선택권' 125개를 획득합니다.</v>
          </cell>
          <cell r="F5210" t="str">
            <v>상품 패키지</v>
          </cell>
          <cell r="G5210" t="str">
            <v>상품 패키지</v>
          </cell>
          <cell r="K5210" t="str">
            <v>False</v>
          </cell>
          <cell r="O5210" t="str">
            <v>Package</v>
          </cell>
        </row>
        <row r="5211">
          <cell r="C5211" t="str">
            <v>PACKAGE_PAY_ROYAL_ETHER_2019_01_FIRST</v>
          </cell>
          <cell r="D5211" t="str">
            <v>에테르 패키지 Ⅰ</v>
          </cell>
          <cell r="E5211" t="str">
            <v>패키지 사용 시 '최고급 에테르 상자' 2개, '150 루비', '500,000 골드', '찬란한 에테르' 5개를 획득합니다.</v>
          </cell>
          <cell r="F5211" t="str">
            <v>상품 패키지</v>
          </cell>
          <cell r="G5211" t="str">
            <v>상품 패키지</v>
          </cell>
          <cell r="K5211" t="str">
            <v>False</v>
          </cell>
          <cell r="O5211" t="str">
            <v>Package</v>
          </cell>
        </row>
        <row r="5212">
          <cell r="C5212" t="str">
            <v>PACKAGE_PAY_ROYAL_ETHER_2019_02_FIRST</v>
          </cell>
          <cell r="D5212" t="str">
            <v>에테르 패키지 Ⅱ</v>
          </cell>
          <cell r="E5212" t="str">
            <v>패키지 사용 시 '최고급 에테르 상자' 11개, '750 루비', '2,500,000 골드',  '찬란한 에테르' 25개 를 획득합니다.</v>
          </cell>
          <cell r="F5212" t="str">
            <v>상품 패키지</v>
          </cell>
          <cell r="G5212" t="str">
            <v>상품 패키지</v>
          </cell>
          <cell r="K5212" t="str">
            <v>False</v>
          </cell>
          <cell r="O5212" t="str">
            <v>Package</v>
          </cell>
        </row>
        <row r="5213">
          <cell r="C5213" t="str">
            <v>PACKAGE_PAY_ROYAL_ETHER_2019_03_FIRST</v>
          </cell>
          <cell r="D5213" t="str">
            <v>에테르 패키지 Ⅲ</v>
          </cell>
          <cell r="E5213" t="str">
            <v>패키지 사용 시  '최고급 에테르 상자' 25개, '1500 루비', '5,000,000 골드',  '찬란한 에테르' 50개를 획득합니다.</v>
          </cell>
          <cell r="F5213" t="str">
            <v>상품 패키지</v>
          </cell>
          <cell r="G5213" t="str">
            <v>상품 패키지</v>
          </cell>
          <cell r="K5213" t="str">
            <v>False</v>
          </cell>
          <cell r="O5213" t="str">
            <v>Package</v>
          </cell>
        </row>
        <row r="5214">
          <cell r="C5214" t="str">
            <v>PACKAGE_PAY_ROYAL_ETHER_2019_03</v>
          </cell>
          <cell r="D5214" t="str">
            <v>에테르 패키지 Ⅲ</v>
          </cell>
          <cell r="E5214" t="str">
            <v>패키지 사용 시 '최고급 에테르 상자' 25개, '1500 루비', '5,000,000 골드'를 획득합니다.</v>
          </cell>
          <cell r="F5214" t="str">
            <v>상품 패키지</v>
          </cell>
          <cell r="G5214" t="str">
            <v>상품 패키지</v>
          </cell>
          <cell r="K5214" t="str">
            <v>False</v>
          </cell>
          <cell r="O5214" t="str">
            <v>Package</v>
          </cell>
        </row>
        <row r="5215">
          <cell r="C5215" t="str">
            <v>PACKAGE_PAY_SOULWEAPON_COMBO_1</v>
          </cell>
          <cell r="D5215" t="str">
            <v>소울웨폰 콤보 1</v>
          </cell>
          <cell r="E5215" t="str">
            <v>패키지 사용 시 다음의 아이템을 획득합니다. '랜덤 영혼석 쿠폰' 1개.</v>
          </cell>
          <cell r="F5215" t="str">
            <v>상품 패키지</v>
          </cell>
          <cell r="G5215" t="str">
            <v>상품 패키지</v>
          </cell>
          <cell r="K5215" t="str">
            <v>False</v>
          </cell>
          <cell r="O5215" t="str">
            <v>Package</v>
          </cell>
        </row>
        <row r="5216">
          <cell r="C5216" t="str">
            <v>PACKAGE_PAY_SOULWEAPON_COMBO_2</v>
          </cell>
          <cell r="D5216" t="str">
            <v>소울웨폰 콤보 2</v>
          </cell>
          <cell r="E5216" t="str">
            <v>패키지 사용 시 다음의 아이템을 획득합니다. '영혼석 선택권' 1개.</v>
          </cell>
          <cell r="F5216" t="str">
            <v>상품 패키지</v>
          </cell>
          <cell r="G5216" t="str">
            <v>상품 패키지</v>
          </cell>
          <cell r="K5216" t="str">
            <v>False</v>
          </cell>
          <cell r="O5216" t="str">
            <v>Package</v>
          </cell>
        </row>
        <row r="5217">
          <cell r="C5217" t="str">
            <v>PACKAGE_PAY_WELCOME_2020_1</v>
          </cell>
          <cell r="D5217" t="str">
            <v>웰컴 2020 패키지 1</v>
          </cell>
          <cell r="E5217" t="str">
            <v>패키지 사용 시 다음의 아이템을 획득합니다.\n'전용무기 선택권' 1개, '미지의 영혼 조각' 200개, '무한의 돌' 5개, '3,000 루비 (보너스 지급)'.</v>
          </cell>
          <cell r="F5217" t="str">
            <v>상품 패키지</v>
          </cell>
          <cell r="G5217" t="str">
            <v>상품 패키지</v>
          </cell>
          <cell r="K5217" t="str">
            <v>False</v>
          </cell>
          <cell r="O5217" t="str">
            <v>Package</v>
          </cell>
        </row>
        <row r="5218">
          <cell r="C5218" t="str">
            <v>PACKAGE_PAY_WELCOME_2020_2</v>
          </cell>
          <cell r="D5218" t="str">
            <v>웰컴 2020 패키지 2</v>
          </cell>
          <cell r="E5218" t="str">
            <v>패키지 사용 시 다음의 아이템을 획득합니다.\n'전용무기 선택권' 1개, '전용보물 선택권' 1개, '영혼석 조각 선택권' 350개, '빛나는 / 화려한 / 찬란한 에테르' 각 30개, '5,000 루비 (보너스 지급)', '신년 한정 까만 모자' 1개.</v>
          </cell>
          <cell r="F5218" t="str">
            <v>상품 패키지</v>
          </cell>
          <cell r="G5218" t="str">
            <v>상품 패키지</v>
          </cell>
          <cell r="K5218" t="str">
            <v>False</v>
          </cell>
          <cell r="O5218" t="str">
            <v>Package</v>
          </cell>
        </row>
        <row r="5219">
          <cell r="C5219" t="str">
            <v>PACKAGE_PAY_WELCOME_2020_3</v>
          </cell>
          <cell r="D5219" t="str">
            <v>웰컴 2020 패키지 3</v>
          </cell>
          <cell r="E5219" t="str">
            <v>패키지 사용 시 다음의 아이템을 획득합니다.\n'전용무기 선택권' 2개, '전용보물 선택권' 2개, '영혼석 조각 선택권' 1,000개, '빛나는 / 화려한 / 찬란한 에테르' 각 50개, '10,000 루비 (보너스 지급)',  '신년 한정 요정 날개' 1개.</v>
          </cell>
          <cell r="F5219" t="str">
            <v>상품 패키지</v>
          </cell>
          <cell r="G5219" t="str">
            <v>상품 패키지</v>
          </cell>
          <cell r="K5219" t="str">
            <v>False</v>
          </cell>
          <cell r="O5219" t="str">
            <v>Package</v>
          </cell>
        </row>
        <row r="5220">
          <cell r="C5220" t="str">
            <v>PACKAGE_PAY_WISH_EVENT_BOX</v>
          </cell>
          <cell r="D5220" t="str">
            <v xml:space="preserve">좌충우돌 소원 이벤트 상자 </v>
          </cell>
          <cell r="E5220" t="str">
            <v xml:space="preserve">상자 개봉 시 일반 및 이벤트 유물과 관련된 다양한 보상을 획득할 수 있습니다. \n(낮은 확률로 이벤트 유물 '신형 추진기'를 획득할 수 있습니다.) </v>
          </cell>
          <cell r="F5220" t="str">
            <v>상품 패키지</v>
          </cell>
          <cell r="G5220" t="str">
            <v>상품 패키지</v>
          </cell>
          <cell r="K5220" t="str">
            <v>False</v>
          </cell>
          <cell r="O5220" t="str">
            <v>Package</v>
          </cell>
        </row>
        <row r="5221">
          <cell r="C5221" t="str">
            <v>PACKAGE_PAY_WISH_EVENT_1</v>
          </cell>
          <cell r="D5221" t="str">
            <v xml:space="preserve">좌충우돌 소원 이벤트 패키지 </v>
          </cell>
          <cell r="E5221" t="str">
            <v>패키지 사용 시 '좌충우돌 소원 이벤트 상자' 30개를 획득할 수 있습니다. 상자 개봉 시 낮은 확률로 이벤트 유물 '신형 추진기'를 획득할 수 있습니다.</v>
          </cell>
          <cell r="F5221" t="str">
            <v>상품 패키지</v>
          </cell>
          <cell r="G5221" t="str">
            <v>상품 패키지</v>
          </cell>
          <cell r="K5221" t="str">
            <v>False</v>
          </cell>
          <cell r="O5221" t="str">
            <v>Package</v>
          </cell>
        </row>
        <row r="5222">
          <cell r="C5222" t="str">
            <v>PACKAGE_PAY_WEAPON_UNIQUE_SELECT_ALL</v>
          </cell>
          <cell r="D5222" t="str">
            <v>특별판매 루아의 전용무기 선택권</v>
          </cell>
          <cell r="E5222" t="str">
            <v>패키지 개봉 시 '루아의 전용무기 선택권' 1개를 획득합니다.</v>
          </cell>
          <cell r="F5222" t="str">
            <v>상품 패키지</v>
          </cell>
          <cell r="G5222" t="str">
            <v>상품 패키지</v>
          </cell>
          <cell r="K5222" t="str">
            <v>False</v>
          </cell>
          <cell r="O5222" t="str">
            <v>Package</v>
          </cell>
        </row>
        <row r="5223">
          <cell r="C5223" t="str">
            <v>PACKAGE_PAY_ARTIFACT_SELECT_ITEM_ALL</v>
          </cell>
          <cell r="D5223" t="str">
            <v>특별판매 루아의 유물 선택권</v>
          </cell>
          <cell r="E5223" t="str">
            <v>패키지 개봉 시 '루아의 유물 선택권' 1개를 획득합니다.</v>
          </cell>
          <cell r="F5223" t="str">
            <v>상품 패키지</v>
          </cell>
          <cell r="G5223" t="str">
            <v>상품 패키지</v>
          </cell>
          <cell r="K5223" t="str">
            <v>False</v>
          </cell>
          <cell r="O5223" t="str">
            <v>Package</v>
          </cell>
        </row>
        <row r="5224">
          <cell r="C5224" t="str">
            <v>PACKAGE_PAY_WELCOME_2020_RUBY</v>
          </cell>
          <cell r="D5224" t="str">
            <v>신년맞이 2020 루비</v>
          </cell>
          <cell r="E5224" t="str">
            <v>패키지 사용 시 다음의 아이템을 획득합니다.\n'300 루비 (유상분)', '1,720 루비 (보너스 지급)'.</v>
          </cell>
          <cell r="F5224" t="str">
            <v>상품 패키지</v>
          </cell>
          <cell r="G5224" t="str">
            <v>상품 패키지</v>
          </cell>
          <cell r="K5224" t="str">
            <v>False</v>
          </cell>
          <cell r="O5224" t="str">
            <v>Package</v>
          </cell>
        </row>
        <row r="5225">
          <cell r="C5225" t="str">
            <v>PACKAGE_PAY_CHAPTER_RUSH_1</v>
          </cell>
          <cell r="D5225" t="str">
            <v>챕터 돌파 패키지 Ⅰ</v>
          </cell>
          <cell r="E5225" t="str">
            <v>구매 즉시 '2,000 루비'를 획득하며, 1~6챕터의 특정 스테이지를 클리어하면 '돌파 패키지 모음' 팝업에서 보상을 획득할 수 있습니다.\n상품 구매 후 모든 미션 완료 시 추가로 '11,000 루비' (보너스 지급), '무한의 돌' 5개 획득 가능.</v>
          </cell>
          <cell r="F5225" t="str">
            <v>상품 패키지</v>
          </cell>
          <cell r="G5225" t="str">
            <v>상품 패키지</v>
          </cell>
          <cell r="K5225" t="str">
            <v>False</v>
          </cell>
          <cell r="O5225" t="str">
            <v>None</v>
          </cell>
        </row>
        <row r="5226">
          <cell r="C5226" t="str">
            <v>PACKAGE_PAY_CHAPTER_RUSH_2</v>
          </cell>
          <cell r="D5226" t="str">
            <v>챕터 돌파 패키지 Ⅱ</v>
          </cell>
          <cell r="E5226" t="str">
            <v>구매 즉시 '5,000 루비'를 획득하며, 7~9챕터의 특정 스테이지를 클리어하면 '돌파 패키지 모음' 팝업에서 보상을 획득할 수 있습니다.\n상품 구매 후 모든 미션 완료 시 총 추가로 '23,000 루비' (보너스 지급), '초월 특성 포인트(5TP)' 3개 획득 가능.</v>
          </cell>
          <cell r="F5226" t="str">
            <v>상품 패키지</v>
          </cell>
          <cell r="G5226" t="str">
            <v>상품 패키지</v>
          </cell>
          <cell r="K5226" t="str">
            <v>False</v>
          </cell>
          <cell r="O5226" t="str">
            <v>None</v>
          </cell>
        </row>
        <row r="5227">
          <cell r="C5227" t="str">
            <v>PACKAGE_PAY_LEVELUP_RUSH_1</v>
          </cell>
          <cell r="D5227" t="str">
            <v>레벨업 돌파 패키지 Ⅰ</v>
          </cell>
          <cell r="E5227" t="str">
            <v>구매 즉시 '2,000 루비'를 획득하며, 팀레벨 3~30을 달성하면 '돌파 패키지 모음' 팝업에서 보상을 획득할 수 있습니다.\n상품 구매 후 모든 미션 완료 시 추가로 '11,000 루비' (보너스 지급) 획득 가능.</v>
          </cell>
          <cell r="F5227" t="str">
            <v>상품 패키지</v>
          </cell>
          <cell r="G5227" t="str">
            <v>상품 패키지</v>
          </cell>
          <cell r="K5227" t="str">
            <v>False</v>
          </cell>
          <cell r="O5227" t="str">
            <v>None</v>
          </cell>
        </row>
        <row r="5228">
          <cell r="C5228" t="str">
            <v>PACKAGE_PAY_LEVELUP_RUSH_2</v>
          </cell>
          <cell r="D5228" t="str">
            <v>레벨업 돌파 패키지 Ⅱ</v>
          </cell>
          <cell r="E5228" t="str">
            <v>구매 즉시 '5,000 루비'를 획득하며, 팀레벨 32~50을 달성하면 '돌파 패키지 모음' 팝업에서 보상을 획득할 수 있습니다.\n상품 구매 후 모든 미션 완료 시 추가로 '23,000 루비' (보너스 지급) 획득 가능.</v>
          </cell>
          <cell r="F5228" t="str">
            <v>상품 패키지</v>
          </cell>
          <cell r="G5228" t="str">
            <v>상품 패키지</v>
          </cell>
          <cell r="K5228" t="str">
            <v>False</v>
          </cell>
          <cell r="O5228" t="str">
            <v>None</v>
          </cell>
        </row>
        <row r="5229">
          <cell r="C5229" t="str">
            <v>PACKAGE_PAY_SPECIAL_SALE_RUBY_1_NEW</v>
          </cell>
          <cell r="D5229" t="str">
            <v>특별판매 루비 패키지 1</v>
          </cell>
          <cell r="E5229" t="str">
            <v>패키지 사용 시 4,000루비(유상 2,000, 무상 2,000)를 획득합니다.</v>
          </cell>
          <cell r="F5229" t="str">
            <v>상품 패키지</v>
          </cell>
          <cell r="G5229" t="str">
            <v>상품 패키지</v>
          </cell>
          <cell r="K5229" t="str">
            <v>False</v>
          </cell>
          <cell r="O5229" t="str">
            <v>Package</v>
          </cell>
        </row>
        <row r="5230">
          <cell r="C5230" t="str">
            <v>PACKAGE_PAY_SPECIAL_SALE_RUBY_2_RENEW</v>
          </cell>
          <cell r="D5230" t="str">
            <v>특별판매 루비 패키지 2</v>
          </cell>
          <cell r="E5230" t="str">
            <v>패키지 사용 시 10,000루비(유상 5,000, 무상 5,000)를 획득합니다.</v>
          </cell>
          <cell r="F5230" t="str">
            <v>상품 패키지</v>
          </cell>
          <cell r="G5230" t="str">
            <v>상품 패키지</v>
          </cell>
          <cell r="K5230" t="str">
            <v>False</v>
          </cell>
          <cell r="O5230" t="str">
            <v>Package</v>
          </cell>
        </row>
        <row r="5231">
          <cell r="C5231" t="str">
            <v>PACKAGE_PAY_SPECIAL_SALE_RUBY_3_RENEW</v>
          </cell>
          <cell r="D5231" t="str">
            <v>특별판매 루비 패키지 3</v>
          </cell>
          <cell r="E5231" t="str">
            <v>패키지 사용 시 20,000루비(유상 10,000, 무상 10,000)를 획득합니다.</v>
          </cell>
          <cell r="F5231" t="str">
            <v>상품 패키지</v>
          </cell>
          <cell r="G5231" t="str">
            <v>상품 패키지</v>
          </cell>
          <cell r="K5231" t="str">
            <v>False</v>
          </cell>
          <cell r="O5231" t="str">
            <v>Package</v>
          </cell>
        </row>
        <row r="5232">
          <cell r="C5232" t="str">
            <v>PACKAGE_PAY_CHARACTER_74</v>
          </cell>
          <cell r="D5232" t="str">
            <v>초월 키베라 패키지</v>
          </cell>
          <cell r="E5232" t="str">
            <v>사용 시 '1초월 영웅 선택권(키베라)' 1개, '암살자 클래스 기술서' 4종 각 200개, 'T8 전설장비 선택권(3옵션)' 4개, '초월 특성 포인트(5TP)' 1개를 획득할 수 있습니다.</v>
          </cell>
          <cell r="F5232" t="str">
            <v>상품 패키지</v>
          </cell>
          <cell r="G5232" t="str">
            <v>상품 패키지</v>
          </cell>
          <cell r="K5232" t="str">
            <v>False</v>
          </cell>
          <cell r="O5232" t="str">
            <v>Package</v>
          </cell>
        </row>
        <row r="5233">
          <cell r="C5233" t="str">
            <v>PACKAGE_PAY_CHARACTER_WEAPON_74</v>
          </cell>
          <cell r="D5233" t="str">
            <v>키베라 전용무기</v>
          </cell>
          <cell r="E5233" t="str">
            <v>패키지 사용 시 키베라의 전용무기 '깊은 밤의 마검, 야천 &amp; 암영 &amp; 베일' 1개를 획득합니다.</v>
          </cell>
          <cell r="F5233" t="str">
            <v>상품 패키지</v>
          </cell>
          <cell r="G5233" t="str">
            <v>상품 패키지</v>
          </cell>
          <cell r="K5233" t="str">
            <v>False</v>
          </cell>
          <cell r="O5233" t="str">
            <v>Package</v>
          </cell>
        </row>
        <row r="5234">
          <cell r="C5234" t="str">
            <v>PACKAGE_PAY_CHARACTER_TREASURE_SELECT_74</v>
          </cell>
          <cell r="D5234" t="str">
            <v>키베라 전용보물 선택권</v>
          </cell>
          <cell r="E5234" t="str">
            <v>패키지 사용 시 '전용보물 선택권(키베라)' 1개를 획득합니다.</v>
          </cell>
          <cell r="F5234" t="str">
            <v>상품 패키지</v>
          </cell>
          <cell r="G5234" t="str">
            <v>상품 패키지</v>
          </cell>
          <cell r="K5234" t="str">
            <v>False</v>
          </cell>
          <cell r="O5234" t="str">
            <v>Package</v>
          </cell>
        </row>
        <row r="5235">
          <cell r="C5235" t="str">
            <v>PACKAGE_PAY_CHARACTER_EQUIP_74</v>
          </cell>
          <cell r="D5235" t="str">
            <v>키베라 전용장비 패키지</v>
          </cell>
          <cell r="E5235" t="str">
            <v>패키지 사용 시 '1각성 전용무기 선택권(키베라)' 2개, '전용보물 선택권(키베라)' 1개, '초월 특성 포인트(5TP)' 1개를 획득합니다.</v>
          </cell>
          <cell r="F5235" t="str">
            <v>상품 패키지</v>
          </cell>
          <cell r="G5235" t="str">
            <v>상품 패키지</v>
          </cell>
          <cell r="K5235" t="str">
            <v>False</v>
          </cell>
          <cell r="O5235" t="str">
            <v>Package</v>
          </cell>
        </row>
        <row r="5236">
          <cell r="C5236" t="str">
            <v>PACKAGE_PAY_CHARACTER_SOULWEAPON_74</v>
          </cell>
          <cell r="D5236" t="str">
            <v>키베라 영혼석</v>
          </cell>
          <cell r="E5236" t="str">
            <v>패키지 사용 시 '영혼석: 깊은 밤의 마검, 야천 &amp; 암영 &amp; 베일' 1개, '초월 특성 포인트(5TP)' 1개를 획득합니다.</v>
          </cell>
          <cell r="F5236" t="str">
            <v>상품 패키지</v>
          </cell>
          <cell r="G5236" t="str">
            <v>상품 패키지</v>
          </cell>
          <cell r="K5236" t="str">
            <v>False</v>
          </cell>
          <cell r="O5236" t="str">
            <v>Package</v>
          </cell>
        </row>
        <row r="5237">
          <cell r="C5237" t="str">
            <v>PACKAGE_PAY_AUGMENTATION_50_NEW</v>
          </cell>
          <cell r="D5237" t="str">
            <v>재연마 패키지 1</v>
          </cell>
          <cell r="E5237" t="str">
            <v>패키지 사용 시 '재연마 쿠폰' 50개를 획득합니다.</v>
          </cell>
          <cell r="F5237" t="str">
            <v>상품 패키지</v>
          </cell>
          <cell r="G5237" t="str">
            <v>상품 패키지</v>
          </cell>
          <cell r="K5237" t="str">
            <v>False</v>
          </cell>
          <cell r="O5237" t="str">
            <v>Package</v>
          </cell>
        </row>
        <row r="5238">
          <cell r="C5238" t="str">
            <v>PACKAGE_PAY_AUGMENTATION_90</v>
          </cell>
          <cell r="D5238" t="str">
            <v>재연마 패키지 2</v>
          </cell>
          <cell r="E5238" t="str">
            <v>패키지 사용 시 '재연마 쿠폰' 90개를 획득합니다.</v>
          </cell>
          <cell r="F5238" t="str">
            <v>상품 패키지</v>
          </cell>
          <cell r="G5238" t="str">
            <v>상품 패키지</v>
          </cell>
          <cell r="K5238" t="str">
            <v>False</v>
          </cell>
          <cell r="O5238" t="str">
            <v>Package</v>
          </cell>
        </row>
        <row r="5239">
          <cell r="C5239" t="str">
            <v>PACKAGE_PAY_LUCKY_EVENT_ARTIFACT</v>
          </cell>
          <cell r="D5239" t="str">
            <v>럭키 이벤트 유물 패키지</v>
          </cell>
          <cell r="E5239" t="str">
            <v>패키지 사용 시 '럭키 이벤트 유물 상자' 1개를 획득합니다.</v>
          </cell>
          <cell r="F5239" t="str">
            <v>상품 패키지</v>
          </cell>
          <cell r="G5239" t="str">
            <v>상품 패키지</v>
          </cell>
          <cell r="K5239" t="str">
            <v>False</v>
          </cell>
          <cell r="O5239" t="str">
            <v>Package</v>
          </cell>
        </row>
        <row r="5240">
          <cell r="C5240" t="str">
            <v>PACKAGE_BOX_LUCKY_EVENT_ARTIFACT</v>
          </cell>
          <cell r="D5240" t="str">
            <v>럭키 이벤트 유물 상자</v>
          </cell>
          <cell r="E5240" t="str">
            <v>사용 시 이벤트 유물 중 확률에 따라 1개를 획득할 수 있습니다.</v>
          </cell>
          <cell r="F5240" t="str">
            <v>상품 패키지</v>
          </cell>
          <cell r="G5240" t="str">
            <v>상품 패키지</v>
          </cell>
          <cell r="K5240" t="str">
            <v>False</v>
          </cell>
          <cell r="O5240" t="str">
            <v>Package</v>
          </cell>
        </row>
        <row r="5241">
          <cell r="C5241" t="str">
            <v>PACKAGE_PAY_SPECIAL_RANDOM_EVENT_ARTIFACT</v>
          </cell>
          <cell r="D5241" t="str">
            <v>스페셜 랜덤 이벤트 유물 패키지</v>
          </cell>
          <cell r="E5241" t="str">
            <v>패키지 사용 시 '스페셜 랜덤 이벤트 유물 상자' 1개를 획득합니다.</v>
          </cell>
          <cell r="F5241" t="str">
            <v>상품 패키지</v>
          </cell>
          <cell r="G5241" t="str">
            <v>상품 패키지</v>
          </cell>
          <cell r="K5241" t="str">
            <v>False</v>
          </cell>
          <cell r="O5241" t="str">
            <v>Package</v>
          </cell>
        </row>
        <row r="5242">
          <cell r="C5242" t="str">
            <v>PACKAGE_BOX_SPECIAL_RANDOM_EVENT_ARTIFACT</v>
          </cell>
          <cell r="D5242" t="str">
            <v>스페셜 랜덤 이벤트 유물 상자</v>
          </cell>
          <cell r="E5242" t="str">
            <v>사용 시 '언짢은 호박머리', '노여운 호박머리', '호박에 낀 악령', '즐거운 호박머리', '신형 추진기', '크리스마스 별장식', '성적 우수상', '성야의 크리스마스 트리', '고대 신왕의 동전' 중 확률에 따라 1개를 획득할 수 있습니다.</v>
          </cell>
          <cell r="F5242" t="str">
            <v>상품 패키지</v>
          </cell>
          <cell r="G5242" t="str">
            <v>상품 패키지</v>
          </cell>
          <cell r="K5242" t="str">
            <v>False</v>
          </cell>
          <cell r="O5242" t="str">
            <v>Package</v>
          </cell>
        </row>
        <row r="5243">
          <cell r="C5243" t="str">
            <v>PACKAGE_PAY_HERO_RUSH_1</v>
          </cell>
          <cell r="D5243" t="str">
            <v>영웅 돌파 패키지 Ⅰ</v>
          </cell>
          <cell r="E5243" t="str">
            <v>구매 즉시 '3,000루비'를 획득하며, 영웅 육성과 관련된 다양한 미션을 클리어하면 '돌파 패키지 모음' 팝업에서 보상을 획득할 수 있습니다.</v>
          </cell>
          <cell r="F5243" t="str">
            <v>상품 패키지</v>
          </cell>
          <cell r="G5243" t="str">
            <v>상품 패키지</v>
          </cell>
          <cell r="K5243" t="str">
            <v>False</v>
          </cell>
          <cell r="O5243" t="str">
            <v>None</v>
          </cell>
        </row>
        <row r="5244">
          <cell r="C5244" t="str">
            <v>PACKAGE_PAY_HERO_RUSH_2</v>
          </cell>
          <cell r="D5244" t="str">
            <v>영웅 돌파 패키지 Ⅱ</v>
          </cell>
          <cell r="E5244" t="str">
            <v>구매 즉시 '5,000루비'를 획득하며, 영웅 육성과 관련된 다양한 미션을 클리어하면 '돌파 패키지 모음' 팝업에서 보상을 획득할 수 있습니다.</v>
          </cell>
          <cell r="F5244" t="str">
            <v>상품 패키지</v>
          </cell>
          <cell r="G5244" t="str">
            <v>상품 패키지</v>
          </cell>
          <cell r="K5244" t="str">
            <v>False</v>
          </cell>
          <cell r="O5244" t="str">
            <v>None</v>
          </cell>
        </row>
        <row r="5245">
          <cell r="C5245" t="str">
            <v>PACKAGE_PAY_LEVELUP_RUSH_3</v>
          </cell>
          <cell r="D5245" t="str">
            <v>레벨업 돌파 패키지 Ⅲ</v>
          </cell>
          <cell r="E5245" t="str">
            <v>구매 즉시 '5,000 루비'를 획득하며, 팀레벨 52~70을 달성하면 '돌파 패키지 모음' 팝업에서 보상을 획득할 수 있습니다.\n상품 구매 후 모든 미션 완료 시 추가로, '23,000 루비' (보너스 지급) 획득 가능.</v>
          </cell>
          <cell r="F5245" t="str">
            <v>상품 패키지</v>
          </cell>
          <cell r="G5245" t="str">
            <v>상품 패키지</v>
          </cell>
          <cell r="K5245" t="str">
            <v>False</v>
          </cell>
          <cell r="O5245" t="str">
            <v>None</v>
          </cell>
        </row>
        <row r="5246">
          <cell r="C5246" t="str">
            <v>PACKAGE_PAY_MAY_NEWBIE_PACK_2020</v>
          </cell>
          <cell r="D5246" t="str">
            <v>메이의 초보자용 패키지</v>
          </cell>
          <cell r="E5246" t="str">
            <v>패키지 사용 시 다음의 아이템을 획득합니다. '3성 영웅 선택권(~레하트나)' 1개, '코스튬 선택권(~직업 코스튬)' 1개.</v>
          </cell>
          <cell r="F5246" t="str">
            <v>상품 패키지</v>
          </cell>
          <cell r="G5246" t="str">
            <v>상품 패키지</v>
          </cell>
          <cell r="K5246" t="str">
            <v>False</v>
          </cell>
          <cell r="O5246" t="str">
            <v>Package</v>
          </cell>
        </row>
        <row r="5247">
          <cell r="C5247" t="str">
            <v>PACKAGE_BOX_LUCKY_ETHER_01</v>
          </cell>
          <cell r="D5247" t="str">
            <v>에테르 럭키 상자</v>
          </cell>
          <cell r="E5247" t="str">
            <v>사용 시 '빛나는 에테르', '화려한 에테르', '찬란한 에테르' 중 1종을 획득할 수 있습니다. 해당 상자로부터 나오는 상품들은 확률이 균등하지 않습니다.</v>
          </cell>
          <cell r="F5247" t="str">
            <v>상품 패키지</v>
          </cell>
          <cell r="G5247" t="str">
            <v>상품 패키지</v>
          </cell>
          <cell r="K5247" t="str">
            <v>False</v>
          </cell>
          <cell r="O5247" t="str">
            <v>Package</v>
          </cell>
        </row>
        <row r="5248">
          <cell r="C5248" t="str">
            <v>PACKAGE_PAY_LEGEND_EQUIP_ARMOR_NEW</v>
          </cell>
          <cell r="D5248" t="str">
            <v>전설의 방어구 패키지</v>
          </cell>
          <cell r="E5248" t="str">
            <v>패키지 사용 시 다음의 아이템을 획득합니다.\n'T8 전설장비 선택권 (3옵션)' 2개, '재연마 쿠폰' 10개, '마법가루' 50,000개, '750 루비 (보너스 지급)'.\n(T8 전설장비 선택권 (3옵션) 에서는 '마왕군', '영웅제압', '영웅수호' 전설장비 선택 가능)</v>
          </cell>
          <cell r="F5248" t="str">
            <v>상품 패키지</v>
          </cell>
          <cell r="G5248" t="str">
            <v>상품 패키지</v>
          </cell>
          <cell r="K5248" t="str">
            <v>False</v>
          </cell>
          <cell r="O5248" t="str">
            <v>Package</v>
          </cell>
        </row>
        <row r="5249">
          <cell r="C5249" t="str">
            <v>PACKAGE_PAY_NEW_STARTER_1_RENEW</v>
          </cell>
          <cell r="D5249" t="str">
            <v>스타터의 성장 패키지 1</v>
          </cell>
          <cell r="E5249" t="str">
            <v>패키지 사용 시 다음의 아이템을 획득합니다. '3,000 루비 (보너스 지급)', '경험치 부스터 (7일)' 1개, '골드 부스터 (7일)' 1개, '경험의 물약 (최고급)' 50개, '모든 파편 상자 (100개)', '기술서 선택권' 4종 각 200개.</v>
          </cell>
          <cell r="F5249" t="str">
            <v>상품 패키지</v>
          </cell>
          <cell r="G5249" t="str">
            <v>상품 패키지</v>
          </cell>
          <cell r="K5249" t="str">
            <v>False</v>
          </cell>
          <cell r="O5249" t="str">
            <v>Package</v>
          </cell>
        </row>
        <row r="5250">
          <cell r="C5250" t="str">
            <v>PACKAGE_PAY_NEW_STARTER_2_RENEW</v>
          </cell>
          <cell r="D5250" t="str">
            <v>스타터의 성장 패키지 2</v>
          </cell>
          <cell r="E5250"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cell r="F5250" t="str">
            <v>상품 패키지</v>
          </cell>
          <cell r="G5250" t="str">
            <v>상품 패키지</v>
          </cell>
          <cell r="K5250" t="str">
            <v>False</v>
          </cell>
          <cell r="O5250" t="str">
            <v>Package</v>
          </cell>
        </row>
        <row r="5251">
          <cell r="C5251" t="str">
            <v>PACKAGE_PAY_LOMAN_GOLDEN_1</v>
          </cell>
          <cell r="D5251" t="str">
            <v>로만의 금빛 패키지 1</v>
          </cell>
          <cell r="E5251" t="str">
            <v>사용 시 다음의 아이템을 획득합니다. 30,000,000골드, 500루비</v>
          </cell>
          <cell r="F5251" t="str">
            <v>상품 패키지</v>
          </cell>
          <cell r="G5251" t="str">
            <v>상품 패키지</v>
          </cell>
          <cell r="K5251" t="str">
            <v>False</v>
          </cell>
          <cell r="O5251" t="str">
            <v>Package</v>
          </cell>
        </row>
        <row r="5252">
          <cell r="C5252" t="str">
            <v>PACKAGE_PAY_LOMAN_GOLDEN_2</v>
          </cell>
          <cell r="D5252" t="str">
            <v>로만의 금빛 패키지 2</v>
          </cell>
          <cell r="E5252" t="str">
            <v>사용 시 다음의 아이템을 획득합니다. 60,000,000골드, 1000루비</v>
          </cell>
          <cell r="F5252" t="str">
            <v>상품 패키지</v>
          </cell>
          <cell r="G5252" t="str">
            <v>상품 패키지</v>
          </cell>
          <cell r="K5252" t="str">
            <v>False</v>
          </cell>
          <cell r="O5252" t="str">
            <v>Package</v>
          </cell>
        </row>
        <row r="5253">
          <cell r="C5253" t="str">
            <v>PACKAGE_PAY_CHARACTER_49_TRANS_5</v>
          </cell>
          <cell r="D5253" t="str">
            <v>5초월 오펠리아 패키지</v>
          </cell>
          <cell r="E5253" t="str">
            <v># 로컬키 없음 #</v>
          </cell>
          <cell r="F5253" t="str">
            <v>상품 패키지</v>
          </cell>
          <cell r="G5253" t="str">
            <v>상품 패키지</v>
          </cell>
          <cell r="K5253" t="str">
            <v>False</v>
          </cell>
          <cell r="O5253" t="str">
            <v>Package</v>
          </cell>
        </row>
        <row r="5254">
          <cell r="C5254" t="str">
            <v>PACKAGE_PAY_CHARACTER_WEAPON_49</v>
          </cell>
          <cell r="D5254" t="str">
            <v>오펠리아 전용무기</v>
          </cell>
          <cell r="E5254" t="str">
            <v>패키지 사용 시 오펠리아의 전용무기 '운명의 카드 델 아르카나' 1개를 획득합니다.</v>
          </cell>
          <cell r="F5254" t="str">
            <v>상품 패키지</v>
          </cell>
          <cell r="G5254" t="str">
            <v>상품 패키지</v>
          </cell>
          <cell r="K5254" t="str">
            <v>False</v>
          </cell>
          <cell r="O5254" t="str">
            <v>Package</v>
          </cell>
        </row>
        <row r="5255">
          <cell r="C5255" t="str">
            <v>PACKAGE_PAY_CHARACTER_EQUIP_49</v>
          </cell>
          <cell r="D5255" t="str">
            <v>오펠리아 전용장비 패키지</v>
          </cell>
          <cell r="E5255" t="str">
            <v>패키지 사용 시 '1각성 전용무기 선택권(오펠리아)' 2개, '전용보물 선택권(오펠리아)' 1개, '초월 특성 포인트(5TP)' 1개를 획득합니다.</v>
          </cell>
          <cell r="F5255" t="str">
            <v>상품 패키지</v>
          </cell>
          <cell r="G5255" t="str">
            <v>상품 패키지</v>
          </cell>
          <cell r="K5255" t="str">
            <v>False</v>
          </cell>
          <cell r="O5255" t="str">
            <v>Package</v>
          </cell>
        </row>
        <row r="5256">
          <cell r="C5256" t="str">
            <v>PACKAGE_PAY_CHARACTER_SOULWEAPON_49</v>
          </cell>
          <cell r="D5256" t="str">
            <v>오펠리아 영혼석</v>
          </cell>
          <cell r="E5256" t="str">
            <v>패키지 사용 시 '영혼석: 운명의 카드 델 아르카나' 1개, '초월 특성 포인트(5TP)' 1개를 획득합니다.</v>
          </cell>
          <cell r="F5256" t="str">
            <v>상품 패키지</v>
          </cell>
          <cell r="G5256" t="str">
            <v>상품 패키지</v>
          </cell>
          <cell r="K5256" t="str">
            <v>False</v>
          </cell>
          <cell r="O5256" t="str">
            <v>Package</v>
          </cell>
        </row>
        <row r="5257">
          <cell r="C5257" t="str">
            <v>PACKAGE_PAY_HERO_ALLINONE</v>
          </cell>
          <cell r="D5257" t="str">
            <v>영웅 올인원 패키지</v>
          </cell>
          <cell r="E5257" t="str">
            <v>패키지 사용 시 '1초월 영웅 선택권(~레하트나)' 1개, '전용무기 선택권' 1개, '전용보물 선택권' 1개, '코스튬 선택권(~2019 크리스마스)' 1개를 획득합니다.</v>
          </cell>
          <cell r="F5257" t="str">
            <v>상품 패키지</v>
          </cell>
          <cell r="G5257" t="str">
            <v>상품 패키지</v>
          </cell>
          <cell r="K5257" t="str">
            <v>False</v>
          </cell>
          <cell r="O5257" t="str">
            <v>Package</v>
          </cell>
        </row>
        <row r="5258">
          <cell r="C5258" t="str">
            <v>PACKAGE_PAY_GROWTH_ALLINONE</v>
          </cell>
          <cell r="D5258" t="str">
            <v>성장 올인원 패키지</v>
          </cell>
          <cell r="E5258" t="str">
            <v>패키지 사용 시 다음의 아이템을 획득합니다.\n'무한의 돌' 10개, '7종 파편' 각 300개, '7종 정수' 각 180개, '기술서 선택권' 4종 각 200개, '고대 룬 선택권' 3개</v>
          </cell>
          <cell r="F5258" t="str">
            <v>상품 패키지</v>
          </cell>
          <cell r="G5258" t="str">
            <v>상품 패키지</v>
          </cell>
          <cell r="K5258" t="str">
            <v>False</v>
          </cell>
          <cell r="O5258" t="str">
            <v>Package</v>
          </cell>
        </row>
        <row r="5259">
          <cell r="C5259" t="str">
            <v>PACKAGE_PAY_WEAPON_UNIQUE_SELECT_ITEM_STAR_1_11</v>
          </cell>
          <cell r="D5259" t="str">
            <v>1각성 전용무기 패키지</v>
          </cell>
          <cell r="E5259" t="str">
            <v>패키지 사용 시 다음의 아이템을 획득합니다. '전용무기 선택권(1각성)' 1개, 1000루비</v>
          </cell>
          <cell r="F5259" t="str">
            <v>상품 패키지</v>
          </cell>
          <cell r="G5259" t="str">
            <v>상품 패키지</v>
          </cell>
          <cell r="K5259" t="str">
            <v>False</v>
          </cell>
          <cell r="O5259" t="str">
            <v>Package</v>
          </cell>
        </row>
        <row r="5260">
          <cell r="C5260" t="str">
            <v>PACKAGE_PAY_TREASURE_UNIQUE_SELECT_ITEM_STAR_1_11</v>
          </cell>
          <cell r="D5260" t="str">
            <v>1각성 전용보물 패키지</v>
          </cell>
          <cell r="E5260" t="str">
            <v>패키지 사용 시 다음의 아이템을 획득합니다. '전용보물 선택권(1각성)' 1개, 1000루비</v>
          </cell>
          <cell r="F5260" t="str">
            <v>상품 패키지</v>
          </cell>
          <cell r="G5260" t="str">
            <v>상품 패키지</v>
          </cell>
          <cell r="K5260" t="str">
            <v>False</v>
          </cell>
          <cell r="O5260" t="str">
            <v>Package</v>
          </cell>
        </row>
        <row r="5261">
          <cell r="C5261" t="str">
            <v>PACKAGE_PAY_WEAPON_UNIQUE_SELECT_ITEM_STAR_2_11</v>
          </cell>
          <cell r="D5261" t="str">
            <v>2각성 전용무기 패키지</v>
          </cell>
          <cell r="E5261" t="str">
            <v>패키지 사용 시 다음의 아이템을 획득합니다. '전용무기 선택권(2각성)' 1개, 2000루비</v>
          </cell>
          <cell r="F5261" t="str">
            <v>상품 패키지</v>
          </cell>
          <cell r="G5261" t="str">
            <v>상품 패키지</v>
          </cell>
          <cell r="K5261" t="str">
            <v>False</v>
          </cell>
          <cell r="O5261" t="str">
            <v>Package</v>
          </cell>
        </row>
        <row r="5262">
          <cell r="C5262" t="str">
            <v>PACKAGE_PAY_TREASURE_UNIQUE_SELECT_ITEM_STAR_2_11</v>
          </cell>
          <cell r="D5262" t="str">
            <v>2각성 전용보물 패키지</v>
          </cell>
          <cell r="E5262" t="str">
            <v>패키지 사용 시 다음의 아이템을 획득합니다. '전용보물 선택권(2각성)' 1개, 2000루비</v>
          </cell>
          <cell r="F5262" t="str">
            <v>상품 패키지</v>
          </cell>
          <cell r="G5262" t="str">
            <v>상품 패키지</v>
          </cell>
          <cell r="K5262" t="str">
            <v>False</v>
          </cell>
          <cell r="O5262" t="str">
            <v>Package</v>
          </cell>
        </row>
        <row r="5263">
          <cell r="C5263" t="str">
            <v>PACKAGE_PAY_STARTER_ RECOMMEND_1_2020</v>
          </cell>
          <cell r="D5263" t="str">
            <v>스타터의 추천 패키지 1</v>
          </cell>
          <cell r="E5263" t="str">
            <v>패키지 사용 시 다음의 아이템을 획득합니다. '3,000 루비 (보너스 지급)', '경험치 부스터 (7일)' 1개, '골드 부스터 (7일)' 1개, '경험의 물약 (최고급)' 50개, '모든 파편 상자 (100개)', '기술서 선택권' 4종 각 200개.</v>
          </cell>
          <cell r="F5263" t="str">
            <v>상품 패키지</v>
          </cell>
          <cell r="G5263" t="str">
            <v>상품 패키지</v>
          </cell>
          <cell r="K5263" t="str">
            <v>False</v>
          </cell>
          <cell r="O5263" t="str">
            <v>Package</v>
          </cell>
        </row>
        <row r="5264">
          <cell r="C5264" t="str">
            <v>PACKAGE_PAY_STARTER_ RECOMMEND_2_2020</v>
          </cell>
          <cell r="D5264" t="str">
            <v>스타터의 추천 패키지 2</v>
          </cell>
          <cell r="E5264"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cell r="F5264" t="str">
            <v>상품 패키지</v>
          </cell>
          <cell r="G5264" t="str">
            <v>상품 패키지</v>
          </cell>
          <cell r="K5264" t="str">
            <v>False</v>
          </cell>
          <cell r="O5264" t="str">
            <v>Package</v>
          </cell>
        </row>
        <row r="5265">
          <cell r="C5265" t="str">
            <v>PACKAGE_PAY_CHARACTER_TREASURE_SELECT_49</v>
          </cell>
          <cell r="D5265" t="str">
            <v>오펠리아 전용보물 선택권</v>
          </cell>
          <cell r="E5265" t="str">
            <v>패키지 사용 시 '전용보물 선택권(오펠리아)' 1개를 획득합니다.</v>
          </cell>
          <cell r="F5265" t="str">
            <v>상품 패키지</v>
          </cell>
          <cell r="G5265" t="str">
            <v>상품 패키지</v>
          </cell>
          <cell r="K5265" t="str">
            <v>False</v>
          </cell>
          <cell r="O5265" t="str">
            <v>Package</v>
          </cell>
        </row>
        <row r="5266">
          <cell r="C5266" t="str">
            <v>PACKAGE_BOX_MYSTERY_SOUL_FRAGMENT_SMALL_01</v>
          </cell>
          <cell r="D5266" t="str">
            <v>미지의 영혼조각 작은 꾸러미 1개</v>
          </cell>
          <cell r="E5266" t="str">
            <v>사용 시 다음의 아이템을 획득합니다.'미지의 영혼 조각' 30개, 300,000골드</v>
          </cell>
          <cell r="F5266" t="str">
            <v>상품 패키지</v>
          </cell>
          <cell r="G5266" t="str">
            <v>상품 패키지</v>
          </cell>
          <cell r="K5266" t="str">
            <v>False</v>
          </cell>
          <cell r="O5266" t="str">
            <v>Package</v>
          </cell>
        </row>
        <row r="5267">
          <cell r="C5267" t="str">
            <v>PACKAGE_BOX_MYSTERY_SOUL_FRAGMENT_SMALL</v>
          </cell>
          <cell r="D5267" t="str">
            <v>미지의 영혼조각 작은 꾸러미</v>
          </cell>
          <cell r="E5267" t="str">
            <v>사용 시 다음의 아이템을 획득합니다.'미지의 영혼 조각' 30개</v>
          </cell>
          <cell r="F5267" t="str">
            <v>상품 패키지</v>
          </cell>
          <cell r="G5267" t="str">
            <v>상품 패키지</v>
          </cell>
          <cell r="K5267" t="str">
            <v>False</v>
          </cell>
          <cell r="O5267" t="str">
            <v>Package</v>
          </cell>
        </row>
        <row r="5268">
          <cell r="C5268" t="str">
            <v>PACKAGE_PAY_VALENTINE_CHARACTER_TRANS_5</v>
          </cell>
          <cell r="D5268" t="str">
            <v>발렌타인 5초월 영웅 패키지</v>
          </cell>
          <cell r="E5268" t="str">
            <v>패키지 사용 시 '5초월 영웅 선택권' 1개, '경험의 물약(최고급)' 3100개, '초월 특성 포인트(5TP)' 3개를 획득합니다.</v>
          </cell>
          <cell r="F5268" t="str">
            <v>상품 패키지</v>
          </cell>
          <cell r="G5268" t="str">
            <v>상품 패키지</v>
          </cell>
          <cell r="K5268" t="str">
            <v>False</v>
          </cell>
          <cell r="O5268" t="str">
            <v>Package</v>
          </cell>
        </row>
        <row r="5269">
          <cell r="C5269" t="str">
            <v>PACKAGE_PAY_VALENTINE_UNIQUE_WEAPON_1</v>
          </cell>
          <cell r="D5269" t="str">
            <v>발렌타인 전용무기 패키지</v>
          </cell>
          <cell r="E5269" t="str">
            <v>패키지 사용 시 '전용무기 선택권' 1개, '랜덤 전용무기 쿠폰' 1개, '의문의 룬 : 벨카자르' 4개, '신화의 조각' 500개, '600루비(보너스지급)'를 획득합니다.</v>
          </cell>
          <cell r="F5269" t="str">
            <v>상품 패키지</v>
          </cell>
          <cell r="G5269" t="str">
            <v>상품 패키지</v>
          </cell>
          <cell r="K5269" t="str">
            <v>False</v>
          </cell>
          <cell r="O5269" t="str">
            <v>Package</v>
          </cell>
        </row>
        <row r="5270">
          <cell r="C5270" t="str">
            <v>PACKAGE_PAY_VALENTINE_UNIQUE_WEAPON_2</v>
          </cell>
          <cell r="D5270" t="str">
            <v>발렌타인 전용무기 패키지2</v>
          </cell>
          <cell r="E5270" t="str">
            <v>패키지 사용 시 '전용무기 선택권(2각성)' 1개, '전용무기 선택권' 1개, '랜덤 전용무기 쿠폰' 1개, '벨카자르 룬 선택권' 3개, '2,000루비(보너스 지급)'를 획득합니다.</v>
          </cell>
          <cell r="F5270" t="str">
            <v>상품 패키지</v>
          </cell>
          <cell r="G5270" t="str">
            <v>상품 패키지</v>
          </cell>
          <cell r="K5270" t="str">
            <v>False</v>
          </cell>
          <cell r="O5270" t="str">
            <v>Package</v>
          </cell>
        </row>
        <row r="5271">
          <cell r="C5271" t="str">
            <v>PACKAGE_PAY_VALENTINE_UNIQUE_TREASURE_1</v>
          </cell>
          <cell r="D5271" t="str">
            <v>발렌타인 전용보물 패키지</v>
          </cell>
          <cell r="E5271" t="str">
            <v>패키지 사용 시 '전용보물 선택권' 1개, '랜덤 전용보물 소환권' 1개, '재연마 쿠폰' 15개, '기억의 조각' 500개, '600루비(보너스지급)'를 획득합니다.</v>
          </cell>
          <cell r="F5271" t="str">
            <v>상품 패키지</v>
          </cell>
          <cell r="G5271" t="str">
            <v>상품 패키지</v>
          </cell>
          <cell r="K5271" t="str">
            <v>False</v>
          </cell>
          <cell r="O5271" t="str">
            <v>Package</v>
          </cell>
        </row>
        <row r="5272">
          <cell r="C5272" t="str">
            <v>PACKAGE_PAY_VALENTINE_UNIQUE_TREASURE_2</v>
          </cell>
          <cell r="D5272" t="str">
            <v>발렌타인 전용보물 패키지2</v>
          </cell>
          <cell r="E5272" t="str">
            <v>패키지 사용 시 '전용보물 선택권(2각성)' 1개, '전용보물 선택권' 1개, '랜덤 전용보물 소환권' 2개, '재연마 쿠폰' 50개, '2,000루비(보너스 지급)'를 획득합니다.</v>
          </cell>
          <cell r="F5272" t="str">
            <v>상품 패키지</v>
          </cell>
          <cell r="G5272" t="str">
            <v>상품 패키지</v>
          </cell>
          <cell r="K5272" t="str">
            <v>False</v>
          </cell>
          <cell r="O5272" t="str">
            <v>Package</v>
          </cell>
        </row>
        <row r="5273">
          <cell r="C5273" t="str">
            <v>PACKAGE_PAY_VALENTINE_SOUL_STONE_1</v>
          </cell>
          <cell r="D5273" t="str">
            <v>발렌타인 영혼석 패키지</v>
          </cell>
          <cell r="E5273" t="str">
            <v>패키지 사용 시 '미지의 영혼 조각' 250개, '영혼석 조각 선택권' 250개, '시련의 석판' 1개, '빛나는 / 화려한 / 찬란한 에테르' 각 20개, 600루비(보너스 지급)를 획득합니다.</v>
          </cell>
          <cell r="F5273" t="str">
            <v>상품 패키지</v>
          </cell>
          <cell r="G5273" t="str">
            <v>상품 패키지</v>
          </cell>
          <cell r="K5273" t="str">
            <v>False</v>
          </cell>
          <cell r="O5273" t="str">
            <v>Package</v>
          </cell>
        </row>
        <row r="5274">
          <cell r="C5274" t="str">
            <v>PACKAGE_PAY_VALENTINE_SOUL_STONE_2</v>
          </cell>
          <cell r="D5274" t="str">
            <v>발렌타인 영혼석 패키지2</v>
          </cell>
          <cell r="E5274" t="str">
            <v>패키지 사용 시 '미지의 영혼 조각' 1000개, '영혼석 조각 선택권' 1000개, '시련의 석판' 4개, '빛나는 / 화려한 / 찬란한 에테르' 각 80개, '2,000루비(보너스 지급)'를 획득합니다.</v>
          </cell>
          <cell r="F5274" t="str">
            <v>상품 패키지</v>
          </cell>
          <cell r="G5274" t="str">
            <v>상품 패키지</v>
          </cell>
          <cell r="K5274" t="str">
            <v>False</v>
          </cell>
          <cell r="O5274" t="str">
            <v>Package</v>
          </cell>
        </row>
        <row r="5275">
          <cell r="C5275" t="str">
            <v>PACKAGE_PAY_VALENTINE_FRIENDSHIP</v>
          </cell>
          <cell r="D5275" t="str">
            <v>발렌타인 우호도 패키지</v>
          </cell>
          <cell r="E5275" t="str">
            <v>패키지 사용 시 다음의 아이템을 획득합니다. \n'우정의 고리' 20개, '우정의 증표' 100개.</v>
          </cell>
          <cell r="F5275" t="str">
            <v>상품 패키지</v>
          </cell>
          <cell r="G5275" t="str">
            <v>상품 패키지</v>
          </cell>
          <cell r="K5275" t="str">
            <v>False</v>
          </cell>
          <cell r="O5275" t="str">
            <v>Package</v>
          </cell>
        </row>
        <row r="5276">
          <cell r="C5276" t="str">
            <v>PACKAGE_PAY_VALENTINE_STAMINA</v>
          </cell>
          <cell r="D5276" t="str">
            <v>발렌타인 스태미나 패키지</v>
          </cell>
          <cell r="E5276" t="str">
            <v>패키지 사용 시 '풀 스태미나 물약' 130개, '스태미나 물약' 80개를 획득합니다.</v>
          </cell>
          <cell r="F5276" t="str">
            <v>상품 패키지</v>
          </cell>
          <cell r="G5276" t="str">
            <v>상품 패키지</v>
          </cell>
          <cell r="K5276" t="str">
            <v>False</v>
          </cell>
          <cell r="O5276" t="str">
            <v>Package</v>
          </cell>
        </row>
        <row r="5277">
          <cell r="C5277" t="str">
            <v>PACKAGE_PAY_VALENTINE_HOTDEAL_RUBY</v>
          </cell>
          <cell r="D5277" t="str">
            <v>발렌타인 초특가 루비</v>
          </cell>
          <cell r="E5277" t="str">
            <v>패키지 사용 시 '3,000 루비'를 획득합니다.</v>
          </cell>
          <cell r="F5277" t="str">
            <v>상품 패키지</v>
          </cell>
          <cell r="G5277" t="str">
            <v>상품 패키지</v>
          </cell>
          <cell r="K5277" t="str">
            <v>False</v>
          </cell>
          <cell r="O5277" t="str">
            <v>Package</v>
          </cell>
        </row>
        <row r="5278">
          <cell r="C5278" t="str">
            <v>PACKAGE_PAY_CHARACTER_76</v>
          </cell>
          <cell r="D5278" t="str">
            <v>초월 테일리 패키지</v>
          </cell>
          <cell r="E5278" t="str">
            <v>사용 시 '1초월 영웅 선택권(테일리)' 1개, '기사 클래스 기술서' 4종 각 200개, 'T8 전설장비 선택권(3옵션)' 4개, '초월 특성 포인트(5TP)' 1개를 획득할 수 있습니다.</v>
          </cell>
          <cell r="F5278" t="str">
            <v>상품 패키지</v>
          </cell>
          <cell r="G5278" t="str">
            <v>상품 패키지</v>
          </cell>
          <cell r="K5278" t="str">
            <v>False</v>
          </cell>
          <cell r="O5278" t="str">
            <v>Package</v>
          </cell>
        </row>
        <row r="5279">
          <cell r="C5279" t="str">
            <v>PACKAGE_PAY_CHARACTER_WEAPON_76</v>
          </cell>
          <cell r="D5279" t="str">
            <v>테일리 전용무기</v>
          </cell>
          <cell r="E5279" t="str">
            <v>패키지 사용 시 테일리의 전용무기 '인고의 반석, 프로치카' 1개를 획득합니다.</v>
          </cell>
          <cell r="F5279" t="str">
            <v>상품 패키지</v>
          </cell>
          <cell r="G5279" t="str">
            <v>상품 패키지</v>
          </cell>
          <cell r="K5279" t="str">
            <v>False</v>
          </cell>
          <cell r="O5279" t="str">
            <v>Package</v>
          </cell>
        </row>
        <row r="5280">
          <cell r="C5280" t="str">
            <v>PACKAGE_PAY_CHARACTER_TREASURE_SELECT_76</v>
          </cell>
          <cell r="D5280" t="str">
            <v>테일리 전용보물 선택권</v>
          </cell>
          <cell r="E5280" t="str">
            <v>패키지 사용 시 '전용보물 선택권(테일리)' 1개를 획득합니다.</v>
          </cell>
          <cell r="F5280" t="str">
            <v>상품 패키지</v>
          </cell>
          <cell r="G5280" t="str">
            <v>상품 패키지</v>
          </cell>
          <cell r="K5280" t="str">
            <v>False</v>
          </cell>
          <cell r="O5280" t="str">
            <v>Package</v>
          </cell>
        </row>
        <row r="5281">
          <cell r="C5281" t="str">
            <v>PACKAGE_PAY_CHARACTER_EQUIP_76</v>
          </cell>
          <cell r="D5281" t="str">
            <v>테일리 전용장비 패키지</v>
          </cell>
          <cell r="E5281" t="str">
            <v>패키지 사용 시 '1각성 전용무기 선택권(테일리)' 2개, '전용보물 선택권(테일리)' 1개, '초월 특성 포인트(5TP)' 1개를 획득합니다.</v>
          </cell>
          <cell r="F5281" t="str">
            <v>상품 패키지</v>
          </cell>
          <cell r="G5281" t="str">
            <v>상품 패키지</v>
          </cell>
          <cell r="K5281" t="str">
            <v>False</v>
          </cell>
          <cell r="O5281" t="str">
            <v>Package</v>
          </cell>
        </row>
        <row r="5282">
          <cell r="C5282" t="str">
            <v>PACKAGE_PAY_CHARACTER_SOULWEAPON_76</v>
          </cell>
          <cell r="D5282" t="str">
            <v>테일리 영혼석</v>
          </cell>
          <cell r="E5282" t="str">
            <v>패키지 사용 시 '영혼석: 인고의 반석, 프로치카' 1개, '초월 특성 포인트(5TP)' 1개를 획득합니다.</v>
          </cell>
          <cell r="F5282" t="str">
            <v>상품 패키지</v>
          </cell>
          <cell r="G5282" t="str">
            <v>상품 패키지</v>
          </cell>
          <cell r="K5282" t="str">
            <v>False</v>
          </cell>
          <cell r="O5282" t="str">
            <v>Package</v>
          </cell>
        </row>
        <row r="5283">
          <cell r="C5283" t="str">
            <v>ITEM_INVEN_PACKAGE_40</v>
          </cell>
          <cell r="D5283" t="str">
            <v>특별할인 소형 가방 확장권</v>
          </cell>
          <cell r="E5283" t="str">
            <v># 로컬키 없음 #</v>
          </cell>
          <cell r="F5283" t="str">
            <v>편의</v>
          </cell>
          <cell r="G5283" t="str">
            <v>인벤토리 확장</v>
          </cell>
          <cell r="K5283" t="str">
            <v>False</v>
          </cell>
          <cell r="O5283" t="str">
            <v>Potion</v>
          </cell>
        </row>
        <row r="5284">
          <cell r="C5284" t="str">
            <v>PACKAGE_PAY_ALLINONE_GACHA_03</v>
          </cell>
          <cell r="D5284" t="str">
            <v>올인원 특별 소환 패키지</v>
          </cell>
          <cell r="E5284" t="str">
            <v>패키지 사용 시 '올인원 특별 소환 10회 티켓' 3개를 획득합니다.</v>
          </cell>
          <cell r="F5284" t="str">
            <v>상품 패키지</v>
          </cell>
          <cell r="G5284" t="str">
            <v>상품 패키지</v>
          </cell>
          <cell r="K5284" t="str">
            <v>False</v>
          </cell>
          <cell r="O5284" t="str">
            <v>Package</v>
          </cell>
        </row>
        <row r="5285">
          <cell r="C5285" t="str">
            <v>PACKAGE_PAY_LOMAN_FRIENDSHIP_PACKAGE</v>
          </cell>
          <cell r="D5285" t="str">
            <v>우호도 패키지(로만 전용)</v>
          </cell>
          <cell r="E5285" t="str">
            <v>사용 시 다음의 아이템을 획득합니다. '병정 젤리 40개'\n병정 젤리는 로만에게만 사용이 가능하며, 사용 시 우호도가 1000 상승합니다.</v>
          </cell>
          <cell r="F5285" t="str">
            <v>상품 패키지</v>
          </cell>
          <cell r="G5285" t="str">
            <v>상품 패키지</v>
          </cell>
          <cell r="K5285" t="str">
            <v>False</v>
          </cell>
          <cell r="O5285" t="str">
            <v>Package</v>
          </cell>
        </row>
        <row r="5286">
          <cell r="C5286" t="str">
            <v>PACKAGE_PAY_CHARACTER_WEAPON_93</v>
          </cell>
          <cell r="D5286" t="str">
            <v>로만 전용무기</v>
          </cell>
          <cell r="E5286" t="str">
            <v>패키지 사용 시 로만의 전용무기 '수호의 파동, 가이아메네스' 1개, '초월 특성 포인트(5TP)' 1개를 획득합니다.</v>
          </cell>
          <cell r="F5286" t="str">
            <v>상품 패키지</v>
          </cell>
          <cell r="G5286" t="str">
            <v>상품 패키지</v>
          </cell>
          <cell r="K5286" t="str">
            <v>False</v>
          </cell>
          <cell r="O5286" t="str">
            <v>Package</v>
          </cell>
        </row>
        <row r="5287">
          <cell r="C5287" t="str">
            <v>PACKAGE_BOX_WELCOME_SPRING_2020_LUCKY_BOX</v>
          </cell>
          <cell r="D5287" t="str">
            <v>봄맞이 럭키 상자</v>
          </cell>
          <cell r="E5287" t="str">
            <v>사용 시 다양한 보상을 획득할 수 있으며, 낮은 확률로 '랜덤 영혼석', '올인원 특별 소환 10회 티켓', '벨카자르 룬 선택권' 등을 획득할 수 있습니다.</v>
          </cell>
          <cell r="F5287" t="str">
            <v>상품 패키지</v>
          </cell>
          <cell r="G5287" t="str">
            <v>상품 패키지</v>
          </cell>
          <cell r="K5287" t="str">
            <v>False</v>
          </cell>
          <cell r="O5287" t="str">
            <v>Package</v>
          </cell>
        </row>
        <row r="5288">
          <cell r="C5288" t="str">
            <v>PACKAGE_PAY_WELCOME_SPRING_2020_LUCKY_BOX</v>
          </cell>
          <cell r="D5288" t="str">
            <v>봄맞이 럭키 패키지</v>
          </cell>
          <cell r="E5288" t="str">
            <v>패키지 사용 시 '봄맞이 럭키 상자' 10개, '2,000 루비(보너스 지급)'를 획득합니다.</v>
          </cell>
          <cell r="F5288" t="str">
            <v>상품 패키지</v>
          </cell>
          <cell r="G5288" t="str">
            <v>상품 패키지</v>
          </cell>
          <cell r="K5288" t="str">
            <v>False</v>
          </cell>
          <cell r="O5288" t="str">
            <v>Package</v>
          </cell>
        </row>
        <row r="5289">
          <cell r="C5289" t="str">
            <v>PACKAGE_PAY_HERO_ALLINONE_200225</v>
          </cell>
          <cell r="D5289" t="str">
            <v>영웅 올인원 패키지</v>
          </cell>
          <cell r="E5289" t="str">
            <v>패키지 사용 시 '1초월 영웅 선택권(~판시로네)' 1개, '전용무기 선택권' 1개, '전용보물 선택권' 1개, '코스튬 선택권(~2020 디저트)' 1개를 획득합니다.</v>
          </cell>
          <cell r="F5289" t="str">
            <v>상품 패키지</v>
          </cell>
          <cell r="G5289" t="str">
            <v>상품 패키지</v>
          </cell>
          <cell r="K5289" t="str">
            <v>False</v>
          </cell>
          <cell r="O5289" t="str">
            <v>Package</v>
          </cell>
        </row>
        <row r="5290">
          <cell r="C5290" t="str">
            <v>PACKAGE_PAY_SPECIAL_SALE_RANDOM_1_200225</v>
          </cell>
          <cell r="D5290" t="str">
            <v>루아의 럭키 패키지</v>
          </cell>
          <cell r="E5290" t="str">
            <v>사용 시 '루아의 럭키 상자' 1개를 획득합니다.</v>
          </cell>
          <cell r="F5290" t="str">
            <v>상품 패키지</v>
          </cell>
          <cell r="G5290" t="str">
            <v>상품 패키지</v>
          </cell>
          <cell r="K5290" t="str">
            <v>False</v>
          </cell>
          <cell r="O5290" t="str">
            <v>Package</v>
          </cell>
        </row>
        <row r="5291">
          <cell r="C5291" t="str">
            <v>PACKAGE_BOX_SPECIAL_SALE_RANDOM_1_200225</v>
          </cell>
          <cell r="D5291" t="str">
            <v>루아의 럭키 상자</v>
          </cell>
          <cell r="E5291"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cell r="F5291" t="str">
            <v>상품 패키지</v>
          </cell>
          <cell r="G5291" t="str">
            <v>상품 패키지</v>
          </cell>
          <cell r="K5291" t="str">
            <v>False</v>
          </cell>
          <cell r="O5291" t="str">
            <v>Package</v>
          </cell>
        </row>
        <row r="5292">
          <cell r="C5292" t="str">
            <v>PACKAGE_PAY_SPECIAL_SALE_RANDOM_5PLUS1_1_200225</v>
          </cell>
          <cell r="D5292" t="str">
            <v>루아의 럭키 패키지 (5+1)</v>
          </cell>
          <cell r="E5292" t="str">
            <v>사용 시 '루아의 럭키 상자' 6개를 획득합니다.</v>
          </cell>
          <cell r="F5292" t="str">
            <v>상품 패키지</v>
          </cell>
          <cell r="G5292" t="str">
            <v>상품 패키지</v>
          </cell>
          <cell r="K5292" t="str">
            <v>False</v>
          </cell>
          <cell r="O5292" t="str">
            <v>Package</v>
          </cell>
        </row>
        <row r="5293">
          <cell r="C5293" t="str">
            <v>PACKAGE_PAY_SPECIAL_SALE_RUBY_1_200225</v>
          </cell>
          <cell r="D5293" t="str">
            <v>특별판매 루비 패키지 1</v>
          </cell>
          <cell r="E5293" t="str">
            <v>패키지 사용 시 5,000루비(유상 2,000, 무상 3,000)를 획득합니다.</v>
          </cell>
          <cell r="F5293" t="str">
            <v>상품 패키지</v>
          </cell>
          <cell r="G5293" t="str">
            <v>상품 패키지</v>
          </cell>
          <cell r="K5293" t="str">
            <v>False</v>
          </cell>
          <cell r="O5293" t="str">
            <v>Package</v>
          </cell>
        </row>
        <row r="5294">
          <cell r="C5294" t="str">
            <v>PACKAGE_PAY_SPECIAL_SALE_RUBY_2_200225</v>
          </cell>
          <cell r="D5294" t="str">
            <v>특별판매 루비 패키지 2</v>
          </cell>
          <cell r="E5294" t="str">
            <v>패키지 사용 시 12,500루비(유상 5,000, 무상 7,500)를 획득합니다.</v>
          </cell>
          <cell r="F5294" t="str">
            <v>상품 패키지</v>
          </cell>
          <cell r="G5294" t="str">
            <v>상품 패키지</v>
          </cell>
          <cell r="K5294" t="str">
            <v>False</v>
          </cell>
          <cell r="O5294" t="str">
            <v>Package</v>
          </cell>
        </row>
        <row r="5295">
          <cell r="C5295" t="str">
            <v>PACKAGE_PAY_SPECIAL_SALE_RUBY_3_200225</v>
          </cell>
          <cell r="D5295" t="str">
            <v>특별판매 루비 패키지 3</v>
          </cell>
          <cell r="E5295" t="str">
            <v>패키지 사용 시 25,000루비(유상 10,000, 무상 15,000)를 획득합니다.</v>
          </cell>
          <cell r="F5295" t="str">
            <v>상품 패키지</v>
          </cell>
          <cell r="G5295" t="str">
            <v>상품 패키지</v>
          </cell>
          <cell r="K5295" t="str">
            <v>False</v>
          </cell>
          <cell r="O5295" t="str">
            <v>Package</v>
          </cell>
        </row>
        <row r="5296">
          <cell r="C5296" t="str">
            <v>PACKAGE_FRAGMENT_SELECT​</v>
          </cell>
          <cell r="D5296" t="str">
            <v># 로컬키 없음 #</v>
          </cell>
          <cell r="E5296" t="str">
            <v># 로컬키 없음 #</v>
          </cell>
          <cell r="F5296" t="str">
            <v>상품 패키지</v>
          </cell>
          <cell r="G5296" t="str">
            <v>상품 패키지</v>
          </cell>
          <cell r="K5296" t="str">
            <v>False</v>
          </cell>
          <cell r="O5296" t="str">
            <v>Package</v>
          </cell>
        </row>
        <row r="5297">
          <cell r="C5297" t="str">
            <v>PACKAGE_SKILLBOOK_ALL</v>
          </cell>
          <cell r="D5297" t="str">
            <v>기술서 선택권 (전체)</v>
          </cell>
          <cell r="E5297" t="str">
            <v>입문, 숙련, 전문, 달인 등급의 기술서 선택권 중 선택하여 획득할 수 있습니다.</v>
          </cell>
          <cell r="F5297" t="str">
            <v>상품 패키지</v>
          </cell>
          <cell r="G5297" t="str">
            <v>상품 패키지</v>
          </cell>
          <cell r="K5297" t="str">
            <v>False</v>
          </cell>
          <cell r="O5297" t="str">
            <v>PackageSelectItem</v>
          </cell>
        </row>
        <row r="5298">
          <cell r="C5298" t="str">
            <v>PACKAGE_REWARD_GOLD_1</v>
          </cell>
          <cell r="D5298" t="str">
            <v># 로컬키 없음 #</v>
          </cell>
          <cell r="E5298" t="str">
            <v># 로컬키 없음 #</v>
          </cell>
          <cell r="F5298" t="str">
            <v>패키지 아이템</v>
          </cell>
          <cell r="G5298" t="str">
            <v>재화</v>
          </cell>
          <cell r="K5298" t="str">
            <v>False</v>
          </cell>
          <cell r="O5298" t="str">
            <v>Package</v>
          </cell>
        </row>
        <row r="5299">
          <cell r="C5299" t="str">
            <v>PACKAGE_REWARD_GOLD_2</v>
          </cell>
          <cell r="D5299" t="str">
            <v># 로컬키 없음 #</v>
          </cell>
          <cell r="E5299" t="str">
            <v># 로컬키 없음 #</v>
          </cell>
          <cell r="F5299" t="str">
            <v>패키지 아이템</v>
          </cell>
          <cell r="G5299" t="str">
            <v>재화</v>
          </cell>
          <cell r="K5299" t="str">
            <v>False</v>
          </cell>
          <cell r="O5299" t="str">
            <v>Package</v>
          </cell>
        </row>
        <row r="5300">
          <cell r="C5300" t="str">
            <v>PACKAGE_REWARD_CONQUEST</v>
          </cell>
          <cell r="D5300" t="str">
            <v># 로컬키 없음 #</v>
          </cell>
          <cell r="E5300" t="str">
            <v># 로컬키 없음 #</v>
          </cell>
          <cell r="F5300" t="str">
            <v>패키지 아이템</v>
          </cell>
          <cell r="G5300" t="str">
            <v>재화</v>
          </cell>
          <cell r="K5300" t="str">
            <v>False</v>
          </cell>
          <cell r="O5300" t="str">
            <v>Package</v>
          </cell>
        </row>
        <row r="5301">
          <cell r="C5301" t="str">
            <v>PACKAGE_PAY_CHARACTER_GROWTH_77</v>
          </cell>
          <cell r="D5301" t="str">
            <v>제라 성장 패키지</v>
          </cell>
          <cell r="E5301" t="str">
            <v>사용 시 '무한의 돌' 5개, '조화, 무력, 지혜의 정수' 각 140개, '마법사 클래스 기술서' 4종 각 200개, 'T8 전설장비 선택권(3옵션)' 4개, '초월 특성 포인트(5TP)' 1개, '루비(보너스 지급)' 6000개를 획득할 수 있습니다.</v>
          </cell>
          <cell r="F5301" t="str">
            <v>상품 패키지</v>
          </cell>
          <cell r="G5301" t="str">
            <v>상품 패키지</v>
          </cell>
          <cell r="K5301" t="str">
            <v>False</v>
          </cell>
          <cell r="O5301" t="str">
            <v>Package</v>
          </cell>
        </row>
        <row r="5302">
          <cell r="C5302" t="str">
            <v>PACKAGE_PAY_CHARACTER_WEAPON_77</v>
          </cell>
          <cell r="D5302" t="str">
            <v>제라 전용무기 패키지</v>
          </cell>
          <cell r="E5302" t="str">
            <v>패키지 사용 시 '강탈의 인장, 칼리오스크' 1개, '의문의 룬 : 고대' 3개를 획득합니다.</v>
          </cell>
          <cell r="F5302" t="str">
            <v>상품 패키지</v>
          </cell>
          <cell r="G5302" t="str">
            <v>상품 패키지</v>
          </cell>
          <cell r="K5302" t="str">
            <v>False</v>
          </cell>
          <cell r="O5302" t="str">
            <v>Package</v>
          </cell>
        </row>
        <row r="5303">
          <cell r="C5303" t="str">
            <v>PACKAGE_PAY_CHARACTER_TREASURE_SELECT_77</v>
          </cell>
          <cell r="D5303" t="str">
            <v>제라 전용보물 패키지</v>
          </cell>
          <cell r="E5303" t="str">
            <v>패키지 사용 시 '전용보물 선택권(제라)' 1개, '재연마 쿠폰' 10개를 획득합니다.</v>
          </cell>
          <cell r="F5303" t="str">
            <v>상품 패키지</v>
          </cell>
          <cell r="G5303" t="str">
            <v>상품 패키지</v>
          </cell>
          <cell r="K5303" t="str">
            <v>False</v>
          </cell>
          <cell r="O5303" t="str">
            <v>Package</v>
          </cell>
        </row>
        <row r="5304">
          <cell r="C5304" t="str">
            <v>PACKAGE_PAY_CHARACTER_TRANS_WEAPON_77</v>
          </cell>
          <cell r="D5304" t="str">
            <v>제라 전용무기 각성 패키지</v>
          </cell>
          <cell r="E5304" t="str">
            <v>패키지 사용 시 '1각성 전용무기 선택권(제라)' 2개, ' '전용무기 선택권(제라)' 2개를 획득합니다.</v>
          </cell>
          <cell r="F5304" t="str">
            <v>상품 패키지</v>
          </cell>
          <cell r="G5304" t="str">
            <v>상품 패키지</v>
          </cell>
          <cell r="K5304" t="str">
            <v>False</v>
          </cell>
          <cell r="O5304" t="str">
            <v>Package</v>
          </cell>
        </row>
        <row r="5305">
          <cell r="C5305" t="str">
            <v>PACKAGE_PAY_CHARACTER_TRANS_TREASURE_SELECT_77</v>
          </cell>
          <cell r="D5305" t="str">
            <v>제라 전용보물 각성 패키지</v>
          </cell>
          <cell r="E5305" t="str">
            <v>패키지 사용 시 '1각성 전용보물 선택권(제라)' 2개, ' '전용보물 선택권(제라)' 2개를 획득합니다.</v>
          </cell>
          <cell r="F5305" t="str">
            <v>상품 패키지</v>
          </cell>
          <cell r="G5305" t="str">
            <v>상품 패키지</v>
          </cell>
          <cell r="K5305" t="str">
            <v>False</v>
          </cell>
          <cell r="O5305" t="str">
            <v>Package</v>
          </cell>
        </row>
        <row r="5306">
          <cell r="C5306" t="str">
            <v>PACKAGE_PAY_CHARACTER_SOULWEAPON_77</v>
          </cell>
          <cell r="D5306" t="str">
            <v>제라 영혼석 패키지</v>
          </cell>
          <cell r="E5306" t="str">
            <v>패키지 사용 시 '영혼석: 강탈의 인장, 칼리오스크' 1개, '빛나는, 화려한, 찬란한 에테르' 각 150개, '100,000,000골드'를 획득합니다.</v>
          </cell>
          <cell r="F5306" t="str">
            <v>상품 패키지</v>
          </cell>
          <cell r="G5306" t="str">
            <v>상품 패키지</v>
          </cell>
          <cell r="K5306" t="str">
            <v>False</v>
          </cell>
          <cell r="O5306" t="str">
            <v>Package</v>
          </cell>
        </row>
        <row r="5307">
          <cell r="C5307" t="str">
            <v>PACKAGE_BOX_SOULSTONE_FRAGMENT_LUCKY_BOX</v>
          </cell>
          <cell r="D5307" t="str">
            <v>영혼석 조각 럭키 상자</v>
          </cell>
          <cell r="E5307" t="str">
            <v>상자 사용 시 '영혼석 조각 선택권' 50개, '영혼석 조각 선택권' 75개, '영혼석 조각 선택권' 100개, '영혼석 조각 선택권' 150개, '영혼석 조각 선택권' 200개 중 한 개를 확률에 따라 획득 할 수 있습니다.</v>
          </cell>
          <cell r="F5307" t="str">
            <v>상품 패키지</v>
          </cell>
          <cell r="G5307" t="str">
            <v>상품 패키지</v>
          </cell>
          <cell r="K5307" t="str">
            <v>False</v>
          </cell>
          <cell r="O5307" t="str">
            <v>Package</v>
          </cell>
        </row>
        <row r="5308">
          <cell r="C5308" t="str">
            <v>PACKAGE_PAY_SOULSTONE_FRAGMENT_LUCKY_COMBO_01</v>
          </cell>
          <cell r="D5308" t="str">
            <v>영혼석 조각 럭키 콤보 1</v>
          </cell>
          <cell r="E5308" t="str">
            <v>패키지 사용 시 '영혼석 조각 럭키 상자' 2개를 획득합니다.</v>
          </cell>
          <cell r="F5308" t="str">
            <v>상품 패키지</v>
          </cell>
          <cell r="G5308" t="str">
            <v>상품 패키지</v>
          </cell>
          <cell r="K5308" t="str">
            <v>False</v>
          </cell>
          <cell r="O5308" t="str">
            <v>Package</v>
          </cell>
        </row>
        <row r="5309">
          <cell r="C5309" t="str">
            <v>PACKAGE_PAY_TRANSCEND_5POINT</v>
          </cell>
          <cell r="D5309" t="str">
            <v>초월 특성 포인트 패키지</v>
          </cell>
          <cell r="E5309" t="str">
            <v>패키지 사용 시 '초월 특성 포인트(5TP)' 1개, '루비(보너스 지급)' 400개를 획득합니다.</v>
          </cell>
          <cell r="F5309" t="str">
            <v>상품 패키지</v>
          </cell>
          <cell r="G5309" t="str">
            <v>상품 패키지</v>
          </cell>
          <cell r="K5309" t="str">
            <v>False</v>
          </cell>
          <cell r="O5309" t="str">
            <v>Package</v>
          </cell>
        </row>
        <row r="5310">
          <cell r="C5310" t="str">
            <v>PACKAGE_PAY_SPECIAL_GODKINGTRIAL_KEY</v>
          </cell>
          <cell r="D5310" t="str">
            <v>특별판매 시련의 석판</v>
          </cell>
          <cell r="E5310" t="str">
            <v>패키지 사용 시 '시련의 석판' 1개를 획득합니다.</v>
          </cell>
          <cell r="F5310" t="str">
            <v>상품 패키지</v>
          </cell>
          <cell r="G5310" t="str">
            <v>상품 패키지</v>
          </cell>
          <cell r="K5310" t="str">
            <v>False</v>
          </cell>
          <cell r="O5310" t="str">
            <v>Package</v>
          </cell>
        </row>
        <row r="5311">
          <cell r="C5311" t="str">
            <v>PACKAGE_PAY_SPECIAL_GROWTH_01_200324</v>
          </cell>
          <cell r="D5311" t="str">
            <v>영웅 성장 패키지 1</v>
          </cell>
          <cell r="E5311" t="str">
            <v>패키지 사용 시 '무한의 돌' 3개, '7종 파편' 각 300개, '7종 정수' 각 75개, '기술서 선택권' 4종 각 200개, '경험의 물약(최고급)' 1,370개를 획득 합니다.</v>
          </cell>
          <cell r="F5311" t="str">
            <v>상품 패키지</v>
          </cell>
          <cell r="G5311" t="str">
            <v>상품 패키지</v>
          </cell>
          <cell r="K5311" t="str">
            <v>False</v>
          </cell>
          <cell r="O5311" t="str">
            <v>Package</v>
          </cell>
        </row>
        <row r="5312">
          <cell r="C5312" t="str">
            <v>PACKAGE_PAY_SPECIAL_GROWTH_02_200324</v>
          </cell>
          <cell r="D5312" t="str">
            <v>영웅 성장 패키지 2</v>
          </cell>
          <cell r="E5312" t="str">
            <v>패키지 사용 시 '무한의 돌' 12개, '7종 파편' 각 300개, '7종 정수' 각 300개, '기술서 선택권' 4종 각 200개, '경험의 물약(최고급)' 3,100개, '고대 룬 선택권' 3개, 'T7 전설장비 선택권(4옵션)' 1개, '초월 특성 포인트(5TP)' 1개를 획득 합니다.</v>
          </cell>
          <cell r="F5312" t="str">
            <v>상품 패키지</v>
          </cell>
          <cell r="G5312" t="str">
            <v>상품 패키지</v>
          </cell>
          <cell r="K5312" t="str">
            <v>False</v>
          </cell>
          <cell r="O5312" t="str">
            <v>Package</v>
          </cell>
        </row>
        <row r="5313">
          <cell r="C5313" t="str">
            <v>PACKAGE_BOX_RANDOM_MATICORE_8T</v>
          </cell>
          <cell r="D5313" t="str">
            <v>T8 혼돈의 마수 랜덤 상자</v>
          </cell>
          <cell r="E5313" t="str">
            <v>사용시 'T8 혼돈의 마수 장비 선택권(1옵션)', 'T8 혼돈의 마수 장비 선택권', 'T8 전설 혼돈의 마수 상자', 'T8 전설장비 선택권(3옵션)' 중 한 개를 랜덤하게 획득합니다.</v>
          </cell>
          <cell r="F5313" t="str">
            <v>상품 패키지</v>
          </cell>
          <cell r="G5313" t="str">
            <v>상품 패키지</v>
          </cell>
          <cell r="K5313" t="str">
            <v>False</v>
          </cell>
          <cell r="O5313" t="str">
            <v>Package</v>
          </cell>
        </row>
        <row r="5314">
          <cell r="C5314" t="str">
            <v>PACKAGE_PAY_RANDOM_MATICORE_8T</v>
          </cell>
          <cell r="D5314" t="str">
            <v>T8 혼돈의 마수 랜덤 패키지</v>
          </cell>
          <cell r="E5314" t="str">
            <v>패키지 사용 시 T8 혼돈의 마수 랜덤 상자 3개를 획득합니다.</v>
          </cell>
          <cell r="F5314" t="str">
            <v>상품 패키지</v>
          </cell>
          <cell r="G5314" t="str">
            <v>상품 패키지</v>
          </cell>
          <cell r="K5314" t="str">
            <v>False</v>
          </cell>
          <cell r="O5314" t="str">
            <v>Package</v>
          </cell>
        </row>
        <row r="5315">
          <cell r="C5315" t="str">
            <v>PACKAGE_PAY_NPC_MAY_RUSH_1</v>
          </cell>
          <cell r="D5315" t="str">
            <v>메이 돌파 패키지</v>
          </cell>
          <cell r="E5315" t="str">
            <v>구매 즉시 '5,000루비'를 획득하며, '돌파 패키지 모음' 팝업의 미션을 완료 시 보상을 획득할 수 있습니다.\n상품 구매 이후 모든 미션 완료 시 '우정의 증표' 250개, '우정의 고리' 50개, '레이드 코인' 400,000개, '향기의 상자, 에텔리아' 1개를 획득할 수 있습니다.</v>
          </cell>
          <cell r="F5315" t="str">
            <v>상품 패키지</v>
          </cell>
          <cell r="G5315" t="str">
            <v>상품 패키지</v>
          </cell>
          <cell r="K5315" t="str">
            <v>False</v>
          </cell>
          <cell r="O5315" t="str">
            <v>None</v>
          </cell>
        </row>
        <row r="5316">
          <cell r="C5316" t="str">
            <v>PACKAGE_PAY_NICKY_FRIENDSHIP_PACKAGE</v>
          </cell>
          <cell r="D5316" t="str">
            <v>니키 우호도 콤보</v>
          </cell>
          <cell r="E5316" t="str">
            <v>사용 시 다음의 아이템을 획득합니다. '한정판 해골 피어싱 40개'\n한정판 해골 피어싱은 니키에게만 사용이 가능하며, 사용 시 우호도가 1000 상승합니다.</v>
          </cell>
          <cell r="F5316" t="str">
            <v>상품 패키지</v>
          </cell>
          <cell r="G5316" t="str">
            <v>상품 패키지</v>
          </cell>
          <cell r="K5316" t="str">
            <v>False</v>
          </cell>
          <cell r="O5316" t="str">
            <v>Package</v>
          </cell>
        </row>
        <row r="5317">
          <cell r="C5317" t="str">
            <v>PACKAGE_PAY_CHARACTER_WEAPON_95</v>
          </cell>
          <cell r="D5317" t="str">
            <v>니키 전용무기 패키지</v>
          </cell>
          <cell r="E5317" t="str">
            <v>패키지 사용 시 니키의 전용무기 '갱생의추, 하르트논' 1개, 초월 특성 포인트(5TP) 1개를 획득합니다.</v>
          </cell>
          <cell r="F5317" t="str">
            <v>상품 패키지</v>
          </cell>
          <cell r="G5317" t="str">
            <v>상품 패키지</v>
          </cell>
          <cell r="K5317" t="str">
            <v>False</v>
          </cell>
          <cell r="O5317" t="str">
            <v>Package</v>
          </cell>
        </row>
        <row r="5318">
          <cell r="C5318" t="str">
            <v>PACKAGE_PAY_SPECIAL_SALE_RANDOM_1_200324</v>
          </cell>
          <cell r="D5318" t="str">
            <v>루아의 럭키 콤보 1</v>
          </cell>
          <cell r="E5318" t="str">
            <v>사용 시 '루아의 럭키 상자' 1개를 획득합니다.</v>
          </cell>
          <cell r="F5318" t="str">
            <v>상품 패키지</v>
          </cell>
          <cell r="G5318" t="str">
            <v>상품 패키지</v>
          </cell>
          <cell r="K5318" t="str">
            <v>False</v>
          </cell>
          <cell r="O5318" t="str">
            <v>Package</v>
          </cell>
        </row>
        <row r="5319">
          <cell r="C5319" t="str">
            <v>PACKAGE_PAY_SPECIAL_SALE_RANDOM_2_200324</v>
          </cell>
          <cell r="D5319" t="str">
            <v>루아의 럭키 콤보 2</v>
          </cell>
          <cell r="E5319" t="str">
            <v>사용 시 '루아의 럭키 상자' 1개를 획득합니다.</v>
          </cell>
          <cell r="F5319" t="str">
            <v>상품 패키지</v>
          </cell>
          <cell r="G5319" t="str">
            <v>상품 패키지</v>
          </cell>
          <cell r="K5319" t="str">
            <v>False</v>
          </cell>
          <cell r="O5319" t="str">
            <v>Package</v>
          </cell>
        </row>
        <row r="5320">
          <cell r="C5320" t="str">
            <v>PACKAGE_PAY_HOTDEAL_RUBY</v>
          </cell>
          <cell r="D5320" t="str">
            <v>초특가 루비 패키지</v>
          </cell>
          <cell r="E5320" t="str">
            <v>패키지 사용 시 '300 루비 (유상분)', '2,700 루비 (보너스 지급)'를 획득합니다.</v>
          </cell>
          <cell r="F5320" t="str">
            <v>상품 패키지</v>
          </cell>
          <cell r="G5320" t="str">
            <v>상품 패키지</v>
          </cell>
          <cell r="K5320" t="str">
            <v>False</v>
          </cell>
          <cell r="O5320" t="str">
            <v>Package</v>
          </cell>
        </row>
        <row r="5321">
          <cell r="C5321" t="str">
            <v>PACKAGE_PAY_CONQUEST_SHAKMEH_01</v>
          </cell>
          <cell r="D5321" t="str">
            <v>샤크메 정복 패키지 1</v>
          </cell>
          <cell r="E5321" t="str">
            <v>패키지 사용 시 '미지의 영혼 조각' 600개, '전용무기 선택권' 1개, '의문의 룬 : 고대' 3개, '재연마 쿠폰' 15개, 3000루비(보너스 지급)를 획득합니다.</v>
          </cell>
          <cell r="F5321" t="str">
            <v>상품 패키지</v>
          </cell>
          <cell r="G5321" t="str">
            <v>상품 패키지</v>
          </cell>
          <cell r="K5321" t="str">
            <v>False</v>
          </cell>
          <cell r="O5321" t="str">
            <v>Package</v>
          </cell>
        </row>
        <row r="5322">
          <cell r="C5322" t="str">
            <v>PACKAGE_PAY_CONQUEST_SHAKMEH_02</v>
          </cell>
          <cell r="D5322" t="str">
            <v>샤크메 정복 패키지 2</v>
          </cell>
          <cell r="E5322" t="str">
            <v>패키지 사용 시 '영혼석 조각 선택권' 350개, '전용무기 선택권' 1개, '전용보물 선택권' 1개, '의문의 룬 : 벨카자르' 3개, '재연마 쿠폰' 30개, '전설 인챈트 스크롤 선택권' 5개, 5,000루비(보너스 지급)을 획득합니다.</v>
          </cell>
          <cell r="F5322" t="str">
            <v>상품 패키지</v>
          </cell>
          <cell r="G5322" t="str">
            <v>상품 패키지</v>
          </cell>
          <cell r="K5322" t="str">
            <v>False</v>
          </cell>
          <cell r="O5322" t="str">
            <v>Package</v>
          </cell>
        </row>
        <row r="5323">
          <cell r="C5323" t="str">
            <v>PACKAGE_PAY_CONQUEST_SHAKMEH_03</v>
          </cell>
          <cell r="D5323" t="str">
            <v>샤크메 정복 패키지 3</v>
          </cell>
          <cell r="E5323" t="str">
            <v>패키지 사용 시 '영혼석 선택권' 1개, '전용무기 선택권' 2개, '전용보물 선택권' 2개, '벨카자르 룬 선택권' 1개, '재연마 쿠폰' 60개, '전설 인챈트 스크롤 선택권' 10개, 10,000루비(보너스 지급)을 획득합니다.</v>
          </cell>
          <cell r="F5323" t="str">
            <v>상품 패키지</v>
          </cell>
          <cell r="G5323" t="str">
            <v>상품 패키지</v>
          </cell>
          <cell r="K5323" t="str">
            <v>False</v>
          </cell>
          <cell r="O5323" t="str">
            <v>Package</v>
          </cell>
        </row>
        <row r="5324">
          <cell r="C5324" t="str">
            <v>PACKAGE_PAY_CONQUEST_SHAKMEH_ARTIFACT_COMBO_01</v>
          </cell>
          <cell r="D5324" t="str">
            <v>샤크메 정복 유물 콤보 1</v>
          </cell>
          <cell r="E5324" t="str">
            <v>패키지 사용 시 '유물 조각' 3,000개를 획득합니다.</v>
          </cell>
          <cell r="F5324" t="str">
            <v>상품 패키지</v>
          </cell>
          <cell r="G5324" t="str">
            <v>상품 패키지</v>
          </cell>
          <cell r="K5324" t="str">
            <v>False</v>
          </cell>
          <cell r="O5324" t="str">
            <v>Package</v>
          </cell>
        </row>
        <row r="5325">
          <cell r="C5325" t="str">
            <v>PACKAGE_BOX_RANDOM_ARTIFACT_SHAKMEH_EVENT</v>
          </cell>
          <cell r="D5325" t="str">
            <v>랜덤 이벤트 유물 상자</v>
          </cell>
          <cell r="E5325" t="str">
            <v>사용 시 이벤트 유물 중 한 개를 랜덤하게 획득할 수 있습니다.</v>
          </cell>
          <cell r="F5325" t="str">
            <v>상품 패키지</v>
          </cell>
          <cell r="G5325" t="str">
            <v>상품 패키지</v>
          </cell>
          <cell r="K5325" t="str">
            <v>False</v>
          </cell>
          <cell r="O5325" t="str">
            <v>Package</v>
          </cell>
        </row>
        <row r="5326">
          <cell r="C5326" t="str">
            <v>PACKAGE_PAY_CONQUEST_SHAKMEH_ARTIFACT_COMBO_02</v>
          </cell>
          <cell r="D5326" t="str">
            <v>샤크메 정복 유물 콤보 2</v>
          </cell>
          <cell r="E5326" t="str">
            <v>패키지 사용 시 '랜덤 이벤트 유물 상자' 1개를 획득합니다.</v>
          </cell>
          <cell r="F5326" t="str">
            <v>상품 패키지</v>
          </cell>
          <cell r="G5326" t="str">
            <v>상품 패키지</v>
          </cell>
          <cell r="K5326" t="str">
            <v>False</v>
          </cell>
          <cell r="O5326" t="str">
            <v>Package</v>
          </cell>
        </row>
        <row r="5327">
          <cell r="C5327" t="str">
            <v>PACKAGE_BOX_RANDOM_BOSS_ARTIFACT_SHAKMEH_EVENT</v>
          </cell>
          <cell r="D5327" t="str">
            <v>랜덤 보스 유물 상자</v>
          </cell>
          <cell r="E5327" t="str">
            <v>사용 시 월드보스, 벨카자르, 샤크메의 유물 한 개를 랜덤하게 획득합니다.(2020년 4월에 추가된 유물 3종은 포함되지 않습니다.)</v>
          </cell>
          <cell r="F5327" t="str">
            <v>상품 패키지</v>
          </cell>
          <cell r="G5327" t="str">
            <v>상품 패키지</v>
          </cell>
          <cell r="K5327" t="str">
            <v>False</v>
          </cell>
          <cell r="O5327" t="str">
            <v>Package</v>
          </cell>
        </row>
        <row r="5328">
          <cell r="C5328" t="str">
            <v>PACKAGE_PAY_CONQUEST_SHAKMEH_ARTIFACT_COMBO_03</v>
          </cell>
          <cell r="D5328" t="str">
            <v>샤크메 정복 유물 콤보 3</v>
          </cell>
          <cell r="E5328" t="str">
            <v>패키지 사용 시 '랜덤 보스 유물 상자' 1개를 획득합니다.</v>
          </cell>
          <cell r="F5328" t="str">
            <v>상품 패키지</v>
          </cell>
          <cell r="G5328" t="str">
            <v>상품 패키지</v>
          </cell>
          <cell r="K5328" t="str">
            <v>False</v>
          </cell>
          <cell r="O5328" t="str">
            <v>Package</v>
          </cell>
        </row>
        <row r="5329">
          <cell r="C5329" t="str">
            <v>PACKAGE_PAY_RANDOM_UNIQUE_SHAKMEH_EVENT</v>
          </cell>
          <cell r="D5329" t="str">
            <v>랜덤 전용장비 패키지</v>
          </cell>
          <cell r="E5329" t="str">
            <v>패키지 사용 시  즉시 '랜덤 전용무기 쿠폰' 1개, '랜덤 전용보물 소환권' 1개, '미지의 영혼 조각' 300개, '유물 조각' 1,000개를 획득합니다.</v>
          </cell>
          <cell r="F5329" t="str">
            <v>상품 패키지</v>
          </cell>
          <cell r="G5329" t="str">
            <v>상품 패키지</v>
          </cell>
          <cell r="K5329" t="str">
            <v>False</v>
          </cell>
          <cell r="O5329" t="str">
            <v>Package</v>
          </cell>
        </row>
        <row r="5330">
          <cell r="C5330" t="str">
            <v>PACKAGE_BOX_LUCKY_ETHER_COMBO_01</v>
          </cell>
          <cell r="D5330" t="str">
            <v>에테르 럭키 상자</v>
          </cell>
          <cell r="E5330" t="str">
            <v>사용 시 '빛나는 에테르', '화려한 에테르', '찬란한 에테르' 중 1종을 획득할 수 있습니다. 해당 상자로부터 나오는 상품들은 확률이 균등하지 않습니다.</v>
          </cell>
          <cell r="F5330" t="str">
            <v>상품 패키지</v>
          </cell>
          <cell r="G5330" t="str">
            <v>상품 패키지</v>
          </cell>
          <cell r="K5330" t="str">
            <v>False</v>
          </cell>
          <cell r="O5330" t="str">
            <v>Package</v>
          </cell>
        </row>
        <row r="5331">
          <cell r="C5331" t="str">
            <v>PACKAGE_PAY_SOULSTONE_FRAGMENT_LUCKY_COMBO_02</v>
          </cell>
          <cell r="D5331" t="str">
            <v>영혼석 조각 럭키 콤보 2</v>
          </cell>
          <cell r="E5331" t="str">
            <v>패키지 사용 시 '영혼석 조각 럭키 상자' 2개를 획득합니다.</v>
          </cell>
          <cell r="F5331" t="str">
            <v>상품 패키지</v>
          </cell>
          <cell r="G5331" t="str">
            <v>상품 패키지</v>
          </cell>
          <cell r="K5331" t="str">
            <v>False</v>
          </cell>
          <cell r="O5331" t="str">
            <v>Package</v>
          </cell>
        </row>
        <row r="5332">
          <cell r="C5332" t="str">
            <v>PACKAGE_BOX_SPECIAL_SALE_RANDOM_1_200324</v>
          </cell>
          <cell r="D5332" t="str">
            <v>루아의 럭키 상자</v>
          </cell>
          <cell r="E5332"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cell r="F5332" t="str">
            <v>상품 패키지</v>
          </cell>
          <cell r="G5332" t="str">
            <v>상품 패키지</v>
          </cell>
          <cell r="H5332" t="str">
            <v>ITEM_NAME_93532</v>
          </cell>
          <cell r="I5332" t="str">
            <v>ITEM_DESC2_93532</v>
          </cell>
          <cell r="K5332" t="str">
            <v>False</v>
          </cell>
          <cell r="O5332" t="str">
            <v>Package</v>
          </cell>
        </row>
        <row r="5333">
          <cell r="C5333" t="str">
            <v>PACKAGE_PAY_CHARACTER_79</v>
          </cell>
          <cell r="D5333" t="str">
            <v>초월 에반 패키지</v>
          </cell>
          <cell r="E5333" t="str">
            <v>사용 시 '1초월 영웅 선택권(에반)' 1개, '사제 클래스 기술서' 4종 각 200개, 'T8 전설장비 선택권(3옵션)' 4개, '초월 특성 포인트(5TP)' 1개를 획득할 수 있습니다.</v>
          </cell>
          <cell r="F5333" t="str">
            <v>상품 패키지</v>
          </cell>
          <cell r="G5333" t="str">
            <v>상품 패키지</v>
          </cell>
          <cell r="K5333" t="str">
            <v>False</v>
          </cell>
          <cell r="O5333" t="str">
            <v>Package</v>
          </cell>
        </row>
        <row r="5334">
          <cell r="C5334" t="str">
            <v>PACKAGE_PAY_CHARACTER_WEAPON_79</v>
          </cell>
          <cell r="D5334" t="str">
            <v>에반 전용무기 패키지</v>
          </cell>
          <cell r="E5334" t="str">
            <v>패키지 사용 시 '창조된 작은 어둠, 나브게헨' 1개, '의문의 룬 : 고대' 3개를 획득합니다.</v>
          </cell>
          <cell r="F5334" t="str">
            <v>상품 패키지</v>
          </cell>
          <cell r="G5334" t="str">
            <v>상품 패키지</v>
          </cell>
          <cell r="K5334" t="str">
            <v>False</v>
          </cell>
          <cell r="O5334" t="str">
            <v>Package</v>
          </cell>
        </row>
        <row r="5335">
          <cell r="C5335" t="str">
            <v>PACKAGE_PAY_CHARACTER_TREASURE_SELECT_79</v>
          </cell>
          <cell r="D5335" t="str">
            <v>에반 전용보물 패키지</v>
          </cell>
          <cell r="E5335" t="str">
            <v>패키지 사용 시 '전용보물 선택권(에반)' 1개, '재연마 쿠폰' 10개를 획득합니다.</v>
          </cell>
          <cell r="F5335" t="str">
            <v>상품 패키지</v>
          </cell>
          <cell r="G5335" t="str">
            <v>상품 패키지</v>
          </cell>
          <cell r="K5335" t="str">
            <v>False</v>
          </cell>
          <cell r="O5335" t="str">
            <v>Package</v>
          </cell>
        </row>
        <row r="5336">
          <cell r="C5336" t="str">
            <v>PACKAGE_PAY_CHARACTER_TRANS_WEAPON_79</v>
          </cell>
          <cell r="D5336" t="str">
            <v>에반 전용무기 각성 패키지</v>
          </cell>
          <cell r="E5336" t="str">
            <v>패키지 사용 시 '1각성 전용무기 선택권(에반)' 2개, ' '전용무기 선택권(에반)' 2개를 획득합니다.</v>
          </cell>
          <cell r="F5336" t="str">
            <v>상품 패키지</v>
          </cell>
          <cell r="G5336" t="str">
            <v>상품 패키지</v>
          </cell>
          <cell r="K5336" t="str">
            <v>False</v>
          </cell>
          <cell r="O5336" t="str">
            <v>Package</v>
          </cell>
        </row>
        <row r="5337">
          <cell r="C5337" t="str">
            <v>PACKAGE_PAY_CHARACTER_TRANS_TREASURE_SELECT_79</v>
          </cell>
          <cell r="D5337" t="str">
            <v>에반 전용보물 각성 패키지</v>
          </cell>
          <cell r="E5337" t="str">
            <v>패키지 사용 시 '1각성 전용보물 선택권(에반)' 2개, ' '전용보물 선택권(에반)' 2개를 획득합니다.</v>
          </cell>
          <cell r="F5337" t="str">
            <v>상품 패키지</v>
          </cell>
          <cell r="G5337" t="str">
            <v>상품 패키지</v>
          </cell>
          <cell r="K5337" t="str">
            <v>False</v>
          </cell>
          <cell r="O5337" t="str">
            <v>Package</v>
          </cell>
        </row>
        <row r="5338">
          <cell r="C5338" t="str">
            <v>PACKAGE_PAY_CHARACTER_SOULWEAPON_79</v>
          </cell>
          <cell r="D5338" t="str">
            <v>에반 영혼석 패키지</v>
          </cell>
          <cell r="E5338" t="str">
            <v>패키지 사용 시 '영혼석: 창조된 작은 어둠, 나브게헨' 1개, '빛나는, 화려한, 찬란한 에테르' 각 150개, '100,000,000골드'를 획득합니다.</v>
          </cell>
          <cell r="F5338" t="str">
            <v>상품 패키지</v>
          </cell>
          <cell r="G5338" t="str">
            <v>상품 패키지</v>
          </cell>
          <cell r="K5338" t="str">
            <v>False</v>
          </cell>
          <cell r="O5338" t="str">
            <v>Package</v>
          </cell>
        </row>
        <row r="5339">
          <cell r="C5339" t="str">
            <v>PACKAGE_PAY_HOTDEAL_FRAGMENT</v>
          </cell>
          <cell r="D5339" t="str">
            <v>초특가 조각 패키지</v>
          </cell>
          <cell r="E5339" t="str">
            <v>패키지 사용 시 '300루비', '전용무기 조각 100개', '전용보물 조각 100개'를 획득합니다.</v>
          </cell>
          <cell r="F5339" t="str">
            <v>상품 패키지</v>
          </cell>
          <cell r="G5339" t="str">
            <v>상품 패키지</v>
          </cell>
          <cell r="K5339" t="str">
            <v>False</v>
          </cell>
          <cell r="O5339" t="str">
            <v>Package</v>
          </cell>
        </row>
        <row r="5340">
          <cell r="C5340" t="str">
            <v>PACKAGE_PAY_WORLD_BOSS_RECOMMEND_01</v>
          </cell>
          <cell r="D5340" t="str">
            <v>월드 보스 추천 패키지 1</v>
          </cell>
          <cell r="E5340" t="str">
            <v>패키지 사용 시 '1초월 추천 영웅 선택권' 1개, '추천 영웅 전용무기 선택권' 1개, '추천 영웅 전용보물 선택권' 1개를 획득합니다.</v>
          </cell>
          <cell r="F5340" t="str">
            <v>상품 패키지</v>
          </cell>
          <cell r="G5340" t="str">
            <v>상품 패키지</v>
          </cell>
          <cell r="K5340" t="str">
            <v>False</v>
          </cell>
          <cell r="O5340" t="str">
            <v>Package</v>
          </cell>
        </row>
        <row r="5341">
          <cell r="C5341" t="str">
            <v>PACKAGE_PAY_WORLD_BOSS_RECOMMEND_02</v>
          </cell>
          <cell r="D5341" t="str">
            <v>월드보스 추천 패키지 2</v>
          </cell>
          <cell r="E5341" t="str">
            <v>패키지 사용 시 '추천 영웅 전용무기 선택권' 1개, '맹공의 룬 : 고대' 2개, '예리의 룬 : 고대 ' 2개, '격앙의 룬 : 고대' 2개를 획득합니다.</v>
          </cell>
          <cell r="F5341" t="str">
            <v>상품 패키지</v>
          </cell>
          <cell r="G5341" t="str">
            <v>상품 패키지</v>
          </cell>
          <cell r="K5341" t="str">
            <v>False</v>
          </cell>
          <cell r="O5341" t="str">
            <v>Package</v>
          </cell>
        </row>
        <row r="5342">
          <cell r="C5342" t="str">
            <v>PACKAGE_PAY_WORLD_BOSS_RECOMMEND_03</v>
          </cell>
          <cell r="D5342" t="str">
            <v>월드보스 추천 패키지 3</v>
          </cell>
          <cell r="E5342" t="str">
            <v>패키지 사용 시 '추천 영웅 전용보물 선택권' 1개, '재연마 쿠폰' 10개를 획득합니다.</v>
          </cell>
          <cell r="F5342" t="str">
            <v>상품 패키지</v>
          </cell>
          <cell r="G5342" t="str">
            <v>상품 패키지</v>
          </cell>
          <cell r="K5342" t="str">
            <v>False</v>
          </cell>
          <cell r="O5342" t="str">
            <v>Package</v>
          </cell>
        </row>
        <row r="5343">
          <cell r="C5343" t="str">
            <v>PACKAGE_PAY_WORLD_BOSS_RECOMMEND_04</v>
          </cell>
          <cell r="D5343" t="str">
            <v>월드보스 추천 패키지 4</v>
          </cell>
          <cell r="E5343" t="str">
            <v>패키지 사용 시 '영혼석 선택권(추천 영웅)' 1개, '빛나는, 화려한, 찬란한 에테르' 각 150개, '100,000,000골드'를 획득합니다.</v>
          </cell>
          <cell r="F5343" t="str">
            <v>상품 패키지</v>
          </cell>
          <cell r="G5343" t="str">
            <v>상품 패키지</v>
          </cell>
          <cell r="K5343" t="str">
            <v>False</v>
          </cell>
          <cell r="O5343" t="str">
            <v>Package</v>
          </cell>
        </row>
        <row r="5344">
          <cell r="C5344" t="str">
            <v>PACKAGE_PAY_SPECIAL_SALE_RUBY_1_200421</v>
          </cell>
          <cell r="D5344" t="str">
            <v>특별판매 루비 패키지 1</v>
          </cell>
          <cell r="E5344" t="str">
            <v>패키지 사용 시 5,000루비(유상 2,000, 무상 3,000)를 획득합니다.</v>
          </cell>
          <cell r="F5344" t="str">
            <v>상품 패키지</v>
          </cell>
          <cell r="G5344" t="str">
            <v>상품 패키지</v>
          </cell>
          <cell r="K5344" t="str">
            <v>False</v>
          </cell>
          <cell r="O5344" t="str">
            <v>Package</v>
          </cell>
        </row>
        <row r="5345">
          <cell r="C5345" t="str">
            <v>PACKAGE_PAY_SPECIAL_SALE_RUBY_2_200421</v>
          </cell>
          <cell r="D5345" t="str">
            <v>특별판매 루비 패키지 2</v>
          </cell>
          <cell r="E5345" t="str">
            <v>패키지 사용 시 12,500루비(유상 5,000, 무상 7,500)를 획득합니다.</v>
          </cell>
          <cell r="F5345" t="str">
            <v>상품 패키지</v>
          </cell>
          <cell r="G5345" t="str">
            <v>상품 패키지</v>
          </cell>
          <cell r="K5345" t="str">
            <v>False</v>
          </cell>
          <cell r="O5345" t="str">
            <v>Package</v>
          </cell>
        </row>
        <row r="5346">
          <cell r="C5346" t="str">
            <v>PACKAGE_PAY_SPECIAL_SALE_RUBY_3_200421</v>
          </cell>
          <cell r="D5346" t="str">
            <v>특별판매 루비 패키지 3</v>
          </cell>
          <cell r="E5346" t="str">
            <v>패키지 사용 시 25,000루비(유상 10,000, 무상 15,000)를 획득합니다.</v>
          </cell>
          <cell r="F5346" t="str">
            <v>상품 패키지</v>
          </cell>
          <cell r="G5346" t="str">
            <v>상품 패키지</v>
          </cell>
          <cell r="K5346" t="str">
            <v>False</v>
          </cell>
          <cell r="O5346" t="str">
            <v>Package</v>
          </cell>
        </row>
        <row r="5347">
          <cell r="C5347" t="str">
            <v>PACKAGE_PAY_KINGS_SCHOOL_WEAPON_01</v>
          </cell>
          <cell r="D5347" t="str">
            <v>킹스 스쿨 전용무기 패키지 1</v>
          </cell>
          <cell r="E5347" t="str">
            <v>패키지 사용 시 '전용무기 선택권' 1개, '랜덤 전용무기 쿠폰' 2개, '의문의 룬 : 벨카자르' 4개를 획득합니다.</v>
          </cell>
          <cell r="F5347" t="str">
            <v>상품 패키지</v>
          </cell>
          <cell r="G5347" t="str">
            <v>상품 패키지</v>
          </cell>
          <cell r="K5347" t="str">
            <v>False</v>
          </cell>
          <cell r="O5347" t="str">
            <v>Package</v>
          </cell>
        </row>
        <row r="5348">
          <cell r="C5348" t="str">
            <v>PACKAGE_PAY_KINGS_SCHOOL_WEAPON_02</v>
          </cell>
          <cell r="D5348" t="str">
            <v>킹스 스쿨 전용무기 패키지 2</v>
          </cell>
          <cell r="E5348" t="str">
            <v>패키지 사용 시 '전용무기 선택권(1각성)' 1개, '랜덤 전용무기 쿠폰' 3개, '벨카자르 룬 선택권' 1개를 획득합니다.</v>
          </cell>
          <cell r="F5348" t="str">
            <v>상품 패키지</v>
          </cell>
          <cell r="G5348" t="str">
            <v>상품 패키지</v>
          </cell>
          <cell r="K5348" t="str">
            <v>False</v>
          </cell>
          <cell r="O5348" t="str">
            <v>Package</v>
          </cell>
        </row>
        <row r="5349">
          <cell r="C5349" t="str">
            <v>PACKAGE_PAY_KINGS_SCHOOL_TREASURE_01</v>
          </cell>
          <cell r="D5349" t="str">
            <v>킹스 스쿨 전용보물 패키지 1</v>
          </cell>
          <cell r="E5349" t="str">
            <v>패키지 사용 시 '전용보물 선택권' 1개, '랜덤 전용보물 소환권' 2개, '재연마 쿠폰' 15개를 획득합니다.</v>
          </cell>
          <cell r="F5349" t="str">
            <v>상품 패키지</v>
          </cell>
          <cell r="G5349" t="str">
            <v>상품 패키지</v>
          </cell>
          <cell r="K5349" t="str">
            <v>False</v>
          </cell>
          <cell r="O5349" t="str">
            <v>Package</v>
          </cell>
        </row>
        <row r="5350">
          <cell r="C5350" t="str">
            <v>PACKAGE_PAY_KINGS_SCHOOL_TREASURE_02</v>
          </cell>
          <cell r="D5350" t="str">
            <v>킹스 스쿨 전용보물 패키지 2</v>
          </cell>
          <cell r="E5350" t="str">
            <v>패키지 사용 시 '전용보물 선택권(1각성)' 1개, '랜덤 전용보물 소환권' 3개, '재연마 쿠폰' 30개를 획득합니다.</v>
          </cell>
          <cell r="F5350" t="str">
            <v>상품 패키지</v>
          </cell>
          <cell r="G5350" t="str">
            <v>상품 패키지</v>
          </cell>
          <cell r="K5350" t="str">
            <v>False</v>
          </cell>
          <cell r="O5350" t="str">
            <v>Package</v>
          </cell>
        </row>
        <row r="5351">
          <cell r="C5351" t="str">
            <v>PACKAGE_PAY_KINGS_SCHOOL_2020</v>
          </cell>
          <cell r="D5351" t="str">
            <v>킹스 스쿨 럭키 패키지</v>
          </cell>
          <cell r="E5351" t="str">
            <v>패키지 사용 시 '킹스 스쿨 럭키 상자' 1개를 획득합니다.</v>
          </cell>
          <cell r="F5351" t="str">
            <v>상품 패키지</v>
          </cell>
          <cell r="G5351" t="str">
            <v>상품 패키지</v>
          </cell>
          <cell r="K5351" t="str">
            <v>False</v>
          </cell>
          <cell r="O5351" t="str">
            <v>Package</v>
          </cell>
        </row>
        <row r="5352">
          <cell r="C5352" t="str">
            <v>PACKAGE_BOX_KINGS_SCHOOL_2020</v>
          </cell>
          <cell r="D5352" t="str">
            <v>킹스 스쿨 럭키 상자</v>
          </cell>
          <cell r="E5352" t="str">
            <v>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상자로부터 나오는 상품들은 확률이 균등하지 않습니다.</v>
          </cell>
          <cell r="F5352" t="str">
            <v>상품 패키지</v>
          </cell>
          <cell r="G5352" t="str">
            <v>상품 패키지</v>
          </cell>
          <cell r="K5352" t="str">
            <v>False</v>
          </cell>
          <cell r="O5352" t="str">
            <v>Package</v>
          </cell>
        </row>
        <row r="5353">
          <cell r="C5353" t="str">
            <v>PACKAGE_PAY_KINGS_SCHOOL_SOULWEAPON_2020_01</v>
          </cell>
          <cell r="D5353" t="str">
            <v>킹스 스쿨 소울웨폰 패키지 1</v>
          </cell>
          <cell r="E5353" t="str">
            <v>패키지 사용 시 '미지의 영혼 조각 600개', '영혼석 조각 선택권' 200개, '영혼석 조각 럭키 상자' 1개를 획득합니다.</v>
          </cell>
          <cell r="F5353" t="str">
            <v>상품 패키지</v>
          </cell>
          <cell r="G5353" t="str">
            <v>상품 패키지</v>
          </cell>
          <cell r="K5353" t="str">
            <v>False</v>
          </cell>
          <cell r="O5353" t="str">
            <v>Package</v>
          </cell>
        </row>
        <row r="5354">
          <cell r="C5354" t="str">
            <v>PACKAGE_PAY_KINGS_SCHOOL_SOULWEAPON_2020_02</v>
          </cell>
          <cell r="D5354" t="str">
            <v>킹스 스쿨 소울웨폰 패키지 2</v>
          </cell>
          <cell r="E5354" t="str">
            <v>패키지 사용 시 '미지의 영혼 조각 1000개', '영혼석 조각 선택권' 350개, '영혼석 조각 럭키 상자' 3개를 획득합니다.</v>
          </cell>
          <cell r="F5354" t="str">
            <v>상품 패키지</v>
          </cell>
          <cell r="G5354" t="str">
            <v>상품 패키지</v>
          </cell>
          <cell r="K5354" t="str">
            <v>False</v>
          </cell>
          <cell r="O5354" t="str">
            <v>Package</v>
          </cell>
        </row>
        <row r="5355">
          <cell r="C5355" t="str">
            <v>PACKAGE_PAY_KINGS_SCHOOL_SOULWEAPON_2020_03</v>
          </cell>
          <cell r="D5355" t="str">
            <v>킹스 스쿨 소울웨폰 패키지 3</v>
          </cell>
          <cell r="E5355" t="str">
            <v>패키지 사용 시 '미지의 영혼 조각 2000개', '영혼석 선택권' 1개, '영혼석 조각 럭키 상자' 6개를 획득합니다.</v>
          </cell>
          <cell r="F5355" t="str">
            <v>상품 패키지</v>
          </cell>
          <cell r="G5355" t="str">
            <v>상품 패키지</v>
          </cell>
          <cell r="K5355" t="str">
            <v>False</v>
          </cell>
          <cell r="O5355" t="str">
            <v>Package</v>
          </cell>
        </row>
        <row r="5356">
          <cell r="C5356" t="str">
            <v>PACKAGE_PAY_KINGS_SCHOOL_FRIEND_SHIP_2020_01</v>
          </cell>
          <cell r="D5356" t="str">
            <v>킹스 스쿨 우호도 패키지</v>
          </cell>
          <cell r="E5356" t="str">
            <v>패키지 사용 시 다음의 아이템을 획득합니다.\n'우정의 고리' 20개, '우정의 증표' 100개.</v>
          </cell>
          <cell r="F5356" t="str">
            <v>상품 패키지</v>
          </cell>
          <cell r="G5356" t="str">
            <v>상품 패키지</v>
          </cell>
          <cell r="K5356" t="str">
            <v>False</v>
          </cell>
          <cell r="O5356" t="str">
            <v>Package</v>
          </cell>
        </row>
        <row r="5357">
          <cell r="C5357" t="str">
            <v>PACKAGE_PAY_KINGS_SCHOOL_STAMINA_2020_01</v>
          </cell>
          <cell r="D5357" t="str">
            <v>킹스 스쿨 스태미나 패키지</v>
          </cell>
          <cell r="E5357" t="str">
            <v>패키지 사용 시 '풀 스태미나 물약' 130개, '스태미나 물약' 80개를 획득합니다.</v>
          </cell>
          <cell r="F5357" t="str">
            <v>상품 패키지</v>
          </cell>
          <cell r="G5357" t="str">
            <v>상품 패키지</v>
          </cell>
          <cell r="K5357" t="str">
            <v>False</v>
          </cell>
          <cell r="O5357" t="str">
            <v>Package</v>
          </cell>
        </row>
        <row r="5358">
          <cell r="C5358" t="str">
            <v>PACKAGE_PAY_KINGS_SCHOOL_ARTIFACT_COMBO_2020_01</v>
          </cell>
          <cell r="D5358" t="str">
            <v>킹스 스쿨 유물 콤보 1</v>
          </cell>
          <cell r="E5358" t="str">
            <v>패키지 사용 시 '유물 조각' 3,000개를 획득합니다.</v>
          </cell>
          <cell r="F5358" t="str">
            <v>상품 패키지</v>
          </cell>
          <cell r="G5358" t="str">
            <v>상품 패키지</v>
          </cell>
          <cell r="K5358" t="str">
            <v>False</v>
          </cell>
          <cell r="O5358" t="str">
            <v>Package</v>
          </cell>
        </row>
        <row r="5359">
          <cell r="C5359" t="str">
            <v>PACKAGE_PAY_KINGS_SCHOOL_ARTIFACT_COMBO_2020_02</v>
          </cell>
          <cell r="D5359" t="str">
            <v>킹스 스쿨 유물 콤보 2</v>
          </cell>
          <cell r="E5359" t="str">
            <v>패키지 사용 시 '랜덤 이벤트 유물 상자' 1개를 획득합니다.</v>
          </cell>
          <cell r="F5359" t="str">
            <v>상품 패키지</v>
          </cell>
          <cell r="G5359" t="str">
            <v>상품 패키지</v>
          </cell>
          <cell r="K5359" t="str">
            <v>False</v>
          </cell>
          <cell r="O5359" t="str">
            <v>Package</v>
          </cell>
        </row>
        <row r="5360">
          <cell r="C5360" t="str">
            <v>PACKAGE_PAY_KINGS_SCHOOL_ARTIFACT_COMBO_2020_03</v>
          </cell>
          <cell r="D5360" t="str">
            <v>킹스 스쿨 유물 콤보 3</v>
          </cell>
          <cell r="E5360" t="str">
            <v>패키지 사용 시 '랜덤 보스 유물 상자' 1개를 획득합니다.</v>
          </cell>
          <cell r="F5360" t="str">
            <v>상품 패키지</v>
          </cell>
          <cell r="G5360" t="str">
            <v>상품 패키지</v>
          </cell>
          <cell r="K5360" t="str">
            <v>False</v>
          </cell>
          <cell r="O5360" t="str">
            <v>Package</v>
          </cell>
        </row>
        <row r="5361">
          <cell r="C5361" t="str">
            <v>PACKAGE_PAY_AUGMENTATION_50_WITH_EVENTPOINT</v>
          </cell>
          <cell r="D5361" t="str">
            <v>재연마 패키지 1</v>
          </cell>
          <cell r="E5361" t="str">
            <v>패키지 사용 시 '재연마 쿠폰' 50개를 획득합니다.</v>
          </cell>
          <cell r="F5361" t="str">
            <v>상품 패키지</v>
          </cell>
          <cell r="G5361" t="str">
            <v>상품 패키지</v>
          </cell>
          <cell r="K5361" t="str">
            <v>False</v>
          </cell>
          <cell r="O5361" t="str">
            <v>Package</v>
          </cell>
        </row>
        <row r="5362">
          <cell r="C5362" t="str">
            <v>PACKAGE_PAY_AUGMENTATION_90_WITH_EVENTPOINT</v>
          </cell>
          <cell r="D5362" t="str">
            <v>재연마 패키지 2</v>
          </cell>
          <cell r="E5362" t="str">
            <v>패키지 사용 시 '재연마 쿠폰' 90개를 획득합니다.</v>
          </cell>
          <cell r="F5362" t="str">
            <v>상품 패키지</v>
          </cell>
          <cell r="G5362" t="str">
            <v>상품 패키지</v>
          </cell>
          <cell r="K5362" t="str">
            <v>False</v>
          </cell>
          <cell r="O5362" t="str">
            <v>Package</v>
          </cell>
        </row>
        <row r="5363">
          <cell r="C5363" t="str">
            <v>PACKAGE_BOX_RANDOM_BOSS_ARTIFACT_KINGS_SCHOOL_EVENT</v>
          </cell>
          <cell r="D5363" t="str">
            <v>랜덤 보스 유물 상자</v>
          </cell>
          <cell r="E5363" t="str">
            <v>사용 시 월드보스, 벨카자르, 샤크메의 유물 한 개를 랜덤하게 획득합니다.(2020년 4월에 추가된 유물 3종까지 포함되어 있습니다.)</v>
          </cell>
          <cell r="F5363" t="str">
            <v>상품 패키지</v>
          </cell>
          <cell r="G5363" t="str">
            <v>상품 패키지</v>
          </cell>
          <cell r="K5363" t="str">
            <v>False</v>
          </cell>
          <cell r="O5363" t="str">
            <v>Package</v>
          </cell>
        </row>
        <row r="5364">
          <cell r="C5364" t="str">
            <v>PACKAGE_BOX_GOLD_30000000</v>
          </cell>
          <cell r="D5364" t="str">
            <v>골드 상자</v>
          </cell>
          <cell r="E5364" t="str">
            <v>사용 시 30,000,000 골드를 획득할 수 있는 상자</v>
          </cell>
          <cell r="F5364" t="str">
            <v>상품 패키지</v>
          </cell>
          <cell r="G5364" t="str">
            <v>상품 패키지</v>
          </cell>
          <cell r="K5364" t="str">
            <v>False</v>
          </cell>
          <cell r="O5364" t="str">
            <v>Package</v>
          </cell>
        </row>
        <row r="5365">
          <cell r="C5365" t="str">
            <v>PACKAGE_PAY_SPECIAL_LEGEND_EQUIP</v>
          </cell>
          <cell r="D5365" t="str">
            <v>스페셜 전설 장비 패키지</v>
          </cell>
          <cell r="E5365" t="str">
            <v xml:space="preserve">패키지 사용 시 'T8 전설장비 선택권(3옵션)' 4개, '마법 가루' 100,000개를 획득합니다. </v>
          </cell>
          <cell r="F5365" t="str">
            <v>상품 패키지</v>
          </cell>
          <cell r="G5365" t="str">
            <v>상품 패키지</v>
          </cell>
          <cell r="K5365" t="str">
            <v>False</v>
          </cell>
          <cell r="O5365" t="str">
            <v>Package</v>
          </cell>
        </row>
        <row r="5366">
          <cell r="C5366" t="str">
            <v>PACKAGE_PAY_MATICORE_EQUIP_SELECT</v>
          </cell>
          <cell r="D5366" t="str">
            <v>혼돈의 마수 장비 선택 패키지</v>
          </cell>
          <cell r="E5366" t="str">
            <v>패키지 사용 시 'T8 혼돈의 마수 장비 선택권(0옵션)' 5개를 획득합니다.</v>
          </cell>
          <cell r="F5366" t="str">
            <v>상품 패키지</v>
          </cell>
          <cell r="G5366" t="str">
            <v>상품 패키지</v>
          </cell>
          <cell r="K5366" t="str">
            <v>False</v>
          </cell>
          <cell r="O5366" t="str">
            <v>Package</v>
          </cell>
        </row>
        <row r="5367">
          <cell r="C5367" t="str">
            <v>PACKAGE_PAY_LUA_SPECIAL</v>
          </cell>
          <cell r="D5367" t="str">
            <v>루아 스페셜 패키지</v>
          </cell>
          <cell r="E5367" t="str">
            <v>패키지 사용 시 'NPC 전용무기 선택권' 1개, '루아의 유물 선택권' 1개를 획득합니다.</v>
          </cell>
          <cell r="F5367" t="str">
            <v>상품 패키지</v>
          </cell>
          <cell r="G5367" t="str">
            <v>상품 패키지</v>
          </cell>
          <cell r="K5367" t="str">
            <v>False</v>
          </cell>
          <cell r="O5367" t="str">
            <v>Package</v>
          </cell>
        </row>
        <row r="5368">
          <cell r="C5368" t="str">
            <v>PACKAGE_BOX_LUCKY_SOULWEAPON</v>
          </cell>
          <cell r="D5368" t="str">
            <v>럭키 소울웨폰 상자</v>
          </cell>
          <cell r="E5368" t="str">
            <v>사용 시 '영혼석 선택권' 1개, '랜덤 영혼석 쿠폰' 1개, '찬란한 에테르' 10개, '화려한 에테르' 15개, '빛나는 에테르' 20개, '영혼석 조각 선택권' 50개, '미지의 영혼조각' 100개, '10,000,000골드' 중 하나를 획득할 수 있습니다.\n 해당 상자로부터 나오는 상품들은 확률이 균등하지 않습니다.</v>
          </cell>
          <cell r="F5368" t="str">
            <v>상품 패키지</v>
          </cell>
          <cell r="G5368" t="str">
            <v>상품 패키지</v>
          </cell>
          <cell r="K5368" t="str">
            <v>False</v>
          </cell>
          <cell r="O5368" t="str">
            <v>Package</v>
          </cell>
        </row>
        <row r="5369">
          <cell r="C5369" t="str">
            <v>PACKAGE_PAY_LUCKY_SOULWEAPON</v>
          </cell>
          <cell r="D5369" t="str">
            <v>럭키 소울웨폰 패키지</v>
          </cell>
          <cell r="E5369" t="str">
            <v>패키지 사용 시 '럭키 소울웨폰 상자' 10개, '2,000 루비(보너스 지급)'를 획득합니다.</v>
          </cell>
          <cell r="F5369" t="str">
            <v>상품 패키지</v>
          </cell>
          <cell r="G5369" t="str">
            <v>상품 패키지</v>
          </cell>
          <cell r="K5369" t="str">
            <v>False</v>
          </cell>
          <cell r="O5369" t="str">
            <v>Package</v>
          </cell>
        </row>
        <row r="5370">
          <cell r="C5370" t="str">
            <v>PACKAGE_PAY_SPECIAL_HERO</v>
          </cell>
          <cell r="D5370" t="str">
            <v>스페셜 영웅 패키지</v>
          </cell>
          <cell r="E5370" t="str">
            <v>패키지 사용 시 '5초월 영웅 선택권' 1개, '전용장비 선택권' 1개, '초월 특성 포인트(5TP)' 3개를 획득합니다.</v>
          </cell>
          <cell r="F5370" t="str">
            <v>상품 패키지</v>
          </cell>
          <cell r="G5370" t="str">
            <v>상품 패키지</v>
          </cell>
          <cell r="K5370" t="str">
            <v>False</v>
          </cell>
          <cell r="O5370" t="str">
            <v>Package</v>
          </cell>
        </row>
        <row r="5371">
          <cell r="C5371" t="str">
            <v>PACKAGE_PAY_SOUL_EMOTION</v>
          </cell>
          <cell r="D5371" t="str">
            <v>스페셜 영혼 감정 패키지</v>
          </cell>
          <cell r="E5371" t="str">
            <v>패키지 사용 시 '미지의 영혼 조각' 500개를 획득합니다.</v>
          </cell>
          <cell r="F5371" t="str">
            <v>상품 패키지</v>
          </cell>
          <cell r="G5371" t="str">
            <v>상품 패키지</v>
          </cell>
          <cell r="K5371" t="str">
            <v>False</v>
          </cell>
          <cell r="O5371" t="str">
            <v>Package</v>
          </cell>
        </row>
        <row r="5372">
          <cell r="C5372" t="str">
            <v>PACKAGE_PAY_SPECIAL_ETHER</v>
          </cell>
          <cell r="D5372" t="str">
            <v>스페셜 에테르 패키지</v>
          </cell>
          <cell r="E5372" t="str">
            <v>패키지 사용 시 '스페셜 에테르 상자' 1개를 획득합니다.\n 상자 사용 시 '빛나는 에테르' 500개, '화려한 에테르' 300개, '찬란한 에테르' 150개 중 하나를 선택하여 획득할 수 있습니다.</v>
          </cell>
          <cell r="F5372" t="str">
            <v>상품 패키지</v>
          </cell>
          <cell r="G5372" t="str">
            <v>상품 패키지</v>
          </cell>
          <cell r="K5372" t="str">
            <v>False</v>
          </cell>
          <cell r="O5372" t="str">
            <v>Package</v>
          </cell>
        </row>
        <row r="5373">
          <cell r="C5373" t="str">
            <v>PACKAGE_PAY_MYTHOLOGY_WEAPON_COMBO_1</v>
          </cell>
          <cell r="D5373" t="str">
            <v>신화의 무기 콤보 1</v>
          </cell>
          <cell r="E5373" t="str">
            <v>패키지 사용 시 '랜덤 전용무기 쿠폰' 1개, '2,000 루비(보너스 지급)'을 획득합니다.</v>
          </cell>
          <cell r="F5373" t="str">
            <v>상품 패키지</v>
          </cell>
          <cell r="G5373" t="str">
            <v>상품 패키지</v>
          </cell>
          <cell r="K5373" t="str">
            <v>False</v>
          </cell>
          <cell r="O5373" t="str">
            <v>Package</v>
          </cell>
        </row>
        <row r="5374">
          <cell r="C5374" t="str">
            <v>PACKAGE_PAY_MYTHOLOGY_WEAPON_COMBO_2</v>
          </cell>
          <cell r="D5374" t="str">
            <v>신화의 무기 콤보 2</v>
          </cell>
          <cell r="E5374" t="str">
            <v>패키지 사용 시 '전용무기 선택권' 1개를 획득합니다.</v>
          </cell>
          <cell r="F5374" t="str">
            <v>상품 패키지</v>
          </cell>
          <cell r="G5374" t="str">
            <v>상품 패키지</v>
          </cell>
          <cell r="K5374" t="str">
            <v>False</v>
          </cell>
          <cell r="O5374" t="str">
            <v>Package</v>
          </cell>
        </row>
        <row r="5375">
          <cell r="C5375" t="str">
            <v>PACKAGE_PAY_MYTHOLOGY_WEAPON_COMBO_3</v>
          </cell>
          <cell r="D5375" t="str">
            <v>신화의 무기 콤보 3</v>
          </cell>
          <cell r="E5375" t="str">
            <v>패키지 사용 시 '전용무기 선택권(1각성)' 1개, '전용무기 조각' 500개를 획득합니다.</v>
          </cell>
          <cell r="F5375" t="str">
            <v>상품 패키지</v>
          </cell>
          <cell r="G5375" t="str">
            <v>상품 패키지</v>
          </cell>
          <cell r="K5375" t="str">
            <v>False</v>
          </cell>
          <cell r="O5375" t="str">
            <v>Package</v>
          </cell>
        </row>
        <row r="5376">
          <cell r="C5376" t="str">
            <v>PACKAGE_PAY_MYTHOLOGY_WEAPON_COMBO_4</v>
          </cell>
          <cell r="D5376" t="str">
            <v>신화의 무기 콤보 4</v>
          </cell>
          <cell r="E5376" t="str">
            <v>패키지 사용 시 '전용무기 선택권(2각성)' 1개, '전용무기 선택권' 1개를 획득합니다.</v>
          </cell>
          <cell r="F5376" t="str">
            <v>상품 패키지</v>
          </cell>
          <cell r="G5376" t="str">
            <v>상품 패키지</v>
          </cell>
          <cell r="K5376" t="str">
            <v>False</v>
          </cell>
          <cell r="O5376" t="str">
            <v>Package</v>
          </cell>
        </row>
        <row r="5377">
          <cell r="C5377" t="str">
            <v>PACKAGE_PAY_MEMORY_TREASURE_COMBO_1</v>
          </cell>
          <cell r="D5377" t="str">
            <v>기억의 보물 콤보 1</v>
          </cell>
          <cell r="E5377" t="str">
            <v>패키지 사용 시 '랜덤 전용보물 소환권' 1개, '2,000 루비(보너스 지급)'을 획득합니다.</v>
          </cell>
          <cell r="F5377" t="str">
            <v>상품 패키지</v>
          </cell>
          <cell r="G5377" t="str">
            <v>상품 패키지</v>
          </cell>
          <cell r="K5377" t="str">
            <v>False</v>
          </cell>
          <cell r="O5377" t="str">
            <v>Package</v>
          </cell>
        </row>
        <row r="5378">
          <cell r="C5378" t="str">
            <v>PACKAGE_PAY_MEMORY_TREASURE_COMBO_2</v>
          </cell>
          <cell r="D5378" t="str">
            <v>기억의 보물 콤보 2</v>
          </cell>
          <cell r="E5378" t="str">
            <v>패키지 사용 시 '전용보물 선택권' 1개를 획득합니다.</v>
          </cell>
          <cell r="F5378" t="str">
            <v>상품 패키지</v>
          </cell>
          <cell r="G5378" t="str">
            <v>상품 패키지</v>
          </cell>
          <cell r="K5378" t="str">
            <v>False</v>
          </cell>
          <cell r="O5378" t="str">
            <v>Package</v>
          </cell>
        </row>
        <row r="5379">
          <cell r="C5379" t="str">
            <v>PACKAGE_PAY_MEMORY_TREASURE_COMBO_3</v>
          </cell>
          <cell r="D5379" t="str">
            <v>기억의 보물 콤보 3</v>
          </cell>
          <cell r="E5379" t="str">
            <v>패키지 사용 시 '전용보물 선택권(1각성)' 1개, '전용보물 조각' 500개를 획득합니다.</v>
          </cell>
          <cell r="F5379" t="str">
            <v>상품 패키지</v>
          </cell>
          <cell r="G5379" t="str">
            <v>상품 패키지</v>
          </cell>
          <cell r="K5379" t="str">
            <v>False</v>
          </cell>
          <cell r="O5379" t="str">
            <v>Package</v>
          </cell>
        </row>
        <row r="5380">
          <cell r="C5380" t="str">
            <v>PACKAGE_PAY_MEMORY_TREASURE_COMBO_4</v>
          </cell>
          <cell r="D5380" t="str">
            <v>기억의 보물 콤보 4</v>
          </cell>
          <cell r="E5380" t="str">
            <v>패키지 사용 시 '전용보물 선택권(2각성)' 1개, '전용보물 선택권' 1개를 획득합니다.</v>
          </cell>
          <cell r="F5380" t="str">
            <v>상품 패키지</v>
          </cell>
          <cell r="G5380" t="str">
            <v>상품 패키지</v>
          </cell>
          <cell r="K5380" t="str">
            <v>False</v>
          </cell>
          <cell r="O5380" t="str">
            <v>Package</v>
          </cell>
        </row>
        <row r="5381">
          <cell r="C5381" t="str">
            <v>PACKAGE_PAY_MONTHLY_LIMITED_RECOMMEND_NPC_WEAPON</v>
          </cell>
          <cell r="D5381" t="str">
            <v>월 한정 NPC 전용무기 선택권</v>
          </cell>
          <cell r="E5381" t="str">
            <v>패키지 사용 시 'NPC 전용무기 선택권' 1개를 획득합니다.</v>
          </cell>
          <cell r="F5381" t="str">
            <v>상품 패키지</v>
          </cell>
          <cell r="G5381" t="str">
            <v>상품 패키지</v>
          </cell>
          <cell r="K5381" t="str">
            <v>False</v>
          </cell>
          <cell r="O5381" t="str">
            <v>Package</v>
          </cell>
        </row>
        <row r="5382">
          <cell r="C5382" t="str">
            <v>PACKAGE_PAY_MONTHLY_LIMITED_RECOMMEND_SOULWEAPON</v>
          </cell>
          <cell r="D5382" t="str">
            <v>월 한정 영혼석 선택권</v>
          </cell>
          <cell r="E5382" t="str">
            <v>패키지 사용 시 '영혼석 선택권' 1개를 획득합니다.</v>
          </cell>
          <cell r="F5382" t="str">
            <v>상품 패키지</v>
          </cell>
          <cell r="G5382" t="str">
            <v>상품 패키지</v>
          </cell>
          <cell r="K5382" t="str">
            <v>False</v>
          </cell>
          <cell r="O5382" t="str">
            <v>Package</v>
          </cell>
        </row>
        <row r="5383">
          <cell r="C5383" t="str">
            <v>PACKAGE_BOX_SPECIAL_ETHER</v>
          </cell>
          <cell r="D5383" t="str">
            <v>스페셜 에테르 상자</v>
          </cell>
          <cell r="E5383" t="str">
            <v>사용 시 '빛나는 에테르' 500개, '화려한 에테르' 300개, '찬란한 에테르' 150개 중 하나를 선택하여 획득할 수 있습니다.</v>
          </cell>
          <cell r="F5383" t="str">
            <v>상품 패키지</v>
          </cell>
          <cell r="G5383" t="str">
            <v>상품 패키지</v>
          </cell>
          <cell r="K5383" t="str">
            <v>False</v>
          </cell>
          <cell r="O5383" t="str">
            <v>PackageSelectItem</v>
          </cell>
        </row>
        <row r="5384">
          <cell r="C5384" t="str">
            <v>PACKAGE_BOX_SPECIAL_ETHER_2_500</v>
          </cell>
          <cell r="D5384" t="str">
            <v>빛나는 에테르 500개</v>
          </cell>
          <cell r="E5384" t="str">
            <v>사용 시 '빛나는 에테르' 500개를 획득합니다.</v>
          </cell>
          <cell r="F5384" t="str">
            <v>상품 패키지</v>
          </cell>
          <cell r="G5384" t="str">
            <v>상품 패키지</v>
          </cell>
          <cell r="K5384" t="str">
            <v>False</v>
          </cell>
          <cell r="O5384" t="str">
            <v>Package</v>
          </cell>
        </row>
        <row r="5385">
          <cell r="C5385" t="str">
            <v>PACKAGE_BOX_SPECIAL_ETHER_3_300</v>
          </cell>
          <cell r="D5385" t="str">
            <v>화려한 에테르 300개</v>
          </cell>
          <cell r="E5385" t="str">
            <v>사용 시 '화려한 에테르' 300개를 획득합니다.</v>
          </cell>
          <cell r="F5385" t="str">
            <v>상품 패키지</v>
          </cell>
          <cell r="G5385" t="str">
            <v>상품 패키지</v>
          </cell>
          <cell r="K5385" t="str">
            <v>False</v>
          </cell>
          <cell r="O5385" t="str">
            <v>Package</v>
          </cell>
        </row>
        <row r="5386">
          <cell r="C5386" t="str">
            <v>PACKAGE_BOX_SPECIAL_ETHER_4_150</v>
          </cell>
          <cell r="D5386" t="str">
            <v>찬란한 에테르 150개</v>
          </cell>
          <cell r="E5386" t="str">
            <v>사용 시 '찬란한 에테르' 150개를 획득합니다.</v>
          </cell>
          <cell r="F5386" t="str">
            <v>상품 패키지</v>
          </cell>
          <cell r="G5386" t="str">
            <v>상품 패키지</v>
          </cell>
          <cell r="K5386" t="str">
            <v>False</v>
          </cell>
          <cell r="O5386" t="str">
            <v>Package</v>
          </cell>
        </row>
        <row r="5387">
          <cell r="C5387" t="str">
            <v>PACKAGE_PAY_MONTHLY_LIMITED_RANDOM_ARTIFACT</v>
          </cell>
          <cell r="D5387" t="str">
            <v xml:space="preserve">월 한정 랜덤 유물 패키지 </v>
          </cell>
          <cell r="E5387" t="str">
            <v>패키지 사용 시 '랜덤 유물 상자' 1개를 획득합니다.</v>
          </cell>
          <cell r="F5387" t="str">
            <v>상품 패키지</v>
          </cell>
          <cell r="G5387" t="str">
            <v>상품 패키지</v>
          </cell>
          <cell r="K5387" t="str">
            <v>False</v>
          </cell>
          <cell r="O5387" t="str">
            <v>Package</v>
          </cell>
        </row>
        <row r="5388">
          <cell r="C5388" t="str">
            <v>PACKAGE_BOX_MONTHLY_LIMITED_RANDOM_ARTIFACT</v>
          </cell>
          <cell r="D5388" t="str">
            <v>랜덤 유물 상자</v>
          </cell>
          <cell r="E5388" t="str">
            <v>사용 시 일반, 이벤트 유물 중 한개를 랜덤하게 획득합니다.</v>
          </cell>
          <cell r="F5388" t="str">
            <v>상품 패키지</v>
          </cell>
          <cell r="G5388" t="str">
            <v>상품 패키지</v>
          </cell>
          <cell r="K5388" t="str">
            <v>False</v>
          </cell>
          <cell r="O5388" t="str">
            <v>Package</v>
          </cell>
        </row>
        <row r="5389">
          <cell r="C5389" t="str">
            <v>PACKAGE_PAY_RECOMMEND_DEALER_2020</v>
          </cell>
          <cell r="D5389" t="str">
            <v>권장 딜러 선택권</v>
          </cell>
          <cell r="E5389" t="str">
            <v>패키지 사용 시 다음의 아이템을 획득합니다. '권장 딜러 선택권' 1개\n선택 가능 영웅 : 라우디아, 아르테미아, 세실리아, 판시로네\n이미 보유한 영웅을 재선택할 수 있으며, 보유 영웅 선택 시 해당 영웅의 등급에 맞는 3종의 파편으로 대체 지급됩니다.</v>
          </cell>
          <cell r="F5389" t="str">
            <v>상품 패키지</v>
          </cell>
          <cell r="G5389" t="str">
            <v>상품 패키지</v>
          </cell>
          <cell r="K5389" t="str">
            <v>False</v>
          </cell>
          <cell r="O5389" t="str">
            <v>Package</v>
          </cell>
        </row>
        <row r="5390">
          <cell r="C5390" t="str">
            <v>PACKAGE_PAY_UNIQUE_WEAPON_DEALER_PANCIRONNE</v>
          </cell>
          <cell r="D5390" t="str">
            <v>판시로네 전용무기</v>
          </cell>
          <cell r="E5390" t="str">
            <v>패키지 사용 시 다음의 아이템을 획득합니다. '굉음의 폭염, 테르시아' 1개</v>
          </cell>
          <cell r="F5390" t="str">
            <v>상품 패키지</v>
          </cell>
          <cell r="G5390" t="str">
            <v>상품 패키지</v>
          </cell>
          <cell r="K5390" t="str">
            <v>False</v>
          </cell>
          <cell r="O5390" t="str">
            <v>Package</v>
          </cell>
        </row>
        <row r="5391">
          <cell r="C5391" t="str">
            <v>PACKAGE_PAY_UNIQUE_WEAPON_DEALER_CECILIA</v>
          </cell>
          <cell r="D5391" t="str">
            <v>세실리아 전용무기</v>
          </cell>
          <cell r="E5391" t="str">
            <v>패키지 사용 시 다음의 아이템을 획득합니다. '음속의 폭렬, 기간틱스' 1개</v>
          </cell>
          <cell r="F5391" t="str">
            <v>상품 패키지</v>
          </cell>
          <cell r="G5391" t="str">
            <v>상품 패키지</v>
          </cell>
          <cell r="K5391" t="str">
            <v>False</v>
          </cell>
          <cell r="O5391" t="str">
            <v>Package</v>
          </cell>
        </row>
        <row r="5392">
          <cell r="C5392" t="str">
            <v>PACKAGE_PAY_UNIQUE_WEAPON_DEALER_ARTEMIA</v>
          </cell>
          <cell r="D5392" t="str">
            <v>아르테미아 전용무기</v>
          </cell>
          <cell r="E5392" t="str">
            <v>패키지 사용 시 다음의 아이템을 획득합니다. '찬란한 칭송 브락시오' 1개</v>
          </cell>
          <cell r="F5392" t="str">
            <v>상품 패키지</v>
          </cell>
          <cell r="G5392" t="str">
            <v>상품 패키지</v>
          </cell>
          <cell r="K5392" t="str">
            <v>False</v>
          </cell>
          <cell r="O5392" t="str">
            <v>Package</v>
          </cell>
        </row>
        <row r="5393">
          <cell r="C5393" t="str">
            <v>PACKAGE_PAY_UNIQUE_WEAPON_DEALER_LAUDIA</v>
          </cell>
          <cell r="D5393" t="str">
            <v>라우디아 전용무기</v>
          </cell>
          <cell r="E5393" t="str">
            <v>패키지 사용 시 다음의 아이템을 획득합니다. '모래의 속삭임, 아를라크' 1개</v>
          </cell>
          <cell r="F5393" t="str">
            <v>상품 패키지</v>
          </cell>
          <cell r="G5393" t="str">
            <v>상품 패키지</v>
          </cell>
          <cell r="K5393" t="str">
            <v>False</v>
          </cell>
          <cell r="O5393" t="str">
            <v>Package</v>
          </cell>
        </row>
        <row r="5394">
          <cell r="C5394" t="str">
            <v>PACKAGE_PAY_UNIQUE_TREASURE_DEALER_PANCIRONNE</v>
          </cell>
          <cell r="D5394" t="str">
            <v>판시로네 전용보물</v>
          </cell>
          <cell r="E5394" t="str">
            <v>패키지 사용 시 다음의 아이템을 획득합니다. '알 수 없는 그림이 담긴 액자' 1개</v>
          </cell>
          <cell r="F5394" t="str">
            <v>상품 패키지</v>
          </cell>
          <cell r="G5394" t="str">
            <v>상품 패키지</v>
          </cell>
          <cell r="K5394" t="str">
            <v>False</v>
          </cell>
          <cell r="O5394" t="str">
            <v>Package</v>
          </cell>
        </row>
        <row r="5395">
          <cell r="C5395" t="str">
            <v>PACKAGE_PAY_UNIQUE_TREASURE_DEALER_CECILIA</v>
          </cell>
          <cell r="D5395" t="str">
            <v>세실리아 전용보물</v>
          </cell>
          <cell r="E5395" t="str">
            <v>패키지 사용 시 다음의 아이템을 획득합니다. '한순간의 여유' 1개</v>
          </cell>
          <cell r="F5395" t="str">
            <v>상품 패키지</v>
          </cell>
          <cell r="G5395" t="str">
            <v>상품 패키지</v>
          </cell>
          <cell r="K5395" t="str">
            <v>False</v>
          </cell>
          <cell r="O5395" t="str">
            <v>Package</v>
          </cell>
        </row>
        <row r="5396">
          <cell r="C5396" t="str">
            <v>PACKAGE_PAY_UNIQUE_TREASURE_DEALER_ARTEMIA</v>
          </cell>
          <cell r="D5396" t="str">
            <v>아르테미아 전용보물</v>
          </cell>
          <cell r="E5396" t="str">
            <v>패키지 사용 시 다음의 아이템을 획득합니다. '축복의 거울' 1개</v>
          </cell>
          <cell r="F5396" t="str">
            <v>상품 패키지</v>
          </cell>
          <cell r="G5396" t="str">
            <v>상품 패키지</v>
          </cell>
          <cell r="K5396" t="str">
            <v>False</v>
          </cell>
          <cell r="O5396" t="str">
            <v>Package</v>
          </cell>
        </row>
        <row r="5397">
          <cell r="C5397" t="str">
            <v>PACKAGE_PAY_UNIQUE_TREASURE_DEALER_LAUDIA</v>
          </cell>
          <cell r="D5397" t="str">
            <v>라우디아 전용보물</v>
          </cell>
          <cell r="E5397" t="str">
            <v>패키지 사용 시 다음의 아이템을 획득합니다. '뇌쇄의 베일' 1개</v>
          </cell>
          <cell r="F5397" t="str">
            <v>상품 패키지</v>
          </cell>
          <cell r="G5397" t="str">
            <v>상품 패키지</v>
          </cell>
          <cell r="K5397" t="str">
            <v>False</v>
          </cell>
          <cell r="O5397" t="str">
            <v>Package</v>
          </cell>
        </row>
        <row r="5398">
          <cell r="C5398" t="str">
            <v>PACKAGE_PAY_UNIQUE_ALL_GEAR_DEALER_PANCIRONNE</v>
          </cell>
          <cell r="D5398" t="str">
            <v>판시로네 전용장비 패키지</v>
          </cell>
          <cell r="E5398" t="str">
            <v>패키지 사용 시 다음의 아이템을 획득합니다. '굉음의 폭염, 테르시아' 1개, '전용보물 선택권(판시로네)' 1개</v>
          </cell>
          <cell r="F5398" t="str">
            <v>상품 패키지</v>
          </cell>
          <cell r="G5398" t="str">
            <v>상품 패키지</v>
          </cell>
          <cell r="K5398" t="str">
            <v>False</v>
          </cell>
          <cell r="O5398" t="str">
            <v>Package</v>
          </cell>
        </row>
        <row r="5399">
          <cell r="C5399" t="str">
            <v>PACKAGE_PAY_UNIQUE_ALL_GEAR_DEALER_CECILIA</v>
          </cell>
          <cell r="D5399" t="str">
            <v>세실리아 전용장비 패키지</v>
          </cell>
          <cell r="E5399" t="str">
            <v>패키지 사용 시 다음의 아이템을 획득합니다. '음속의 폭렬, 기간틱스' 1개, '전용보물 선택권(세실리아)' 1개</v>
          </cell>
          <cell r="F5399" t="str">
            <v>상품 패키지</v>
          </cell>
          <cell r="G5399" t="str">
            <v>상품 패키지</v>
          </cell>
          <cell r="K5399" t="str">
            <v>False</v>
          </cell>
          <cell r="O5399" t="str">
            <v>Package</v>
          </cell>
        </row>
        <row r="5400">
          <cell r="C5400" t="str">
            <v>PACKAGE_PAY_UNIQUE_ALL_GEAR_DEALER_ARTEMIA</v>
          </cell>
          <cell r="D5400" t="str">
            <v>아르테미아 전용장비 패키지</v>
          </cell>
          <cell r="E5400" t="str">
            <v>패키지 사용 시 다음의 아이템을 획득합니다. '찬란한 칭송 브락시오' 1개, '전용보물 선택권(아르테미아)' 1개</v>
          </cell>
          <cell r="F5400" t="str">
            <v>상품 패키지</v>
          </cell>
          <cell r="G5400" t="str">
            <v>상품 패키지</v>
          </cell>
          <cell r="K5400" t="str">
            <v>False</v>
          </cell>
          <cell r="O5400" t="str">
            <v>Package</v>
          </cell>
        </row>
        <row r="5401">
          <cell r="C5401" t="str">
            <v>PACKAGE_PAY_UNIQUE_ALL_GEAR_DEALER_LAUDIA</v>
          </cell>
          <cell r="D5401" t="str">
            <v>라우디아 전용장비 패키지</v>
          </cell>
          <cell r="E5401" t="str">
            <v>패키지 사용 시 다음의 아이템을 획득합니다. '모래의 속삭임, 아를라크' 1개, '전용보물 선택권(라우디아)' 1개</v>
          </cell>
          <cell r="F5401" t="str">
            <v>상품 패키지</v>
          </cell>
          <cell r="G5401" t="str">
            <v>상품 패키지</v>
          </cell>
          <cell r="K5401" t="str">
            <v>False</v>
          </cell>
          <cell r="O5401" t="str">
            <v>Package</v>
          </cell>
        </row>
        <row r="5402">
          <cell r="C5402" t="str">
            <v>PACKAGE_PAY_UNIQUE_RECOMMEND_DEALER_ARTIFACT_63</v>
          </cell>
          <cell r="D5402" t="str">
            <v>권장 딜러 유물</v>
          </cell>
          <cell r="E5402" t="str">
            <v>패키지 사용 시 다음의 아이템을 획득합니다. '신기한 수인 사전' 1개</v>
          </cell>
          <cell r="F5402" t="str">
            <v>상품 패키지</v>
          </cell>
          <cell r="G5402" t="str">
            <v>상품 패키지</v>
          </cell>
          <cell r="K5402" t="str">
            <v>False</v>
          </cell>
          <cell r="O5402" t="str">
            <v>Package</v>
          </cell>
        </row>
        <row r="5403">
          <cell r="C5403" t="str">
            <v>PACKAGE_PAY_RECOMMEND_SUPPORTER_2020</v>
          </cell>
          <cell r="D5403" t="str">
            <v>권장 서포터 패키지</v>
          </cell>
          <cell r="E5403" t="str">
            <v>사용 시 5성 60레벨 영웅 중 1명의 선택권과 해당 영웅의 전용무기, 전용보물을 획득합니다.\n선택가능 영웅 : 아네트, 레하트나, 레피, 라이아스</v>
          </cell>
          <cell r="F5403" t="str">
            <v>상품 패키지</v>
          </cell>
          <cell r="G5403" t="str">
            <v>상품 패키지</v>
          </cell>
          <cell r="K5403" t="str">
            <v>False</v>
          </cell>
          <cell r="O5403" t="str">
            <v>Package</v>
          </cell>
        </row>
        <row r="5404">
          <cell r="C5404" t="str">
            <v>PACKAGE_PAY_UNIQUE_ALL_GEAR_SUPPORTER_REPHY</v>
          </cell>
          <cell r="D5404" t="str">
            <v>레피 전용장비 패키지</v>
          </cell>
          <cell r="E5404" t="str">
            <v>패키지 사용 시 다음의 아이템을 획득합니다. '신의 등불 쿠룰라티' 1개, '전용보물 선택권(레피)' 1개</v>
          </cell>
          <cell r="F5404" t="str">
            <v>상품 패키지</v>
          </cell>
          <cell r="G5404" t="str">
            <v>상품 패키지</v>
          </cell>
          <cell r="K5404" t="str">
            <v>False</v>
          </cell>
          <cell r="O5404" t="str">
            <v>Package</v>
          </cell>
        </row>
        <row r="5405">
          <cell r="C5405" t="str">
            <v>PACKAGE_PAY_UNIQUE_ALL_GEAR_SUPPORTER_ANNETTE</v>
          </cell>
          <cell r="D5405" t="str">
            <v>아네트 전용장비 패키지</v>
          </cell>
          <cell r="E5405" t="str">
            <v>패키지 사용 시 다음의 아이템을 획득합니다. '마도공학 결정체 레스컬' 1개, '전용보물 선택권(아네트)' 1개</v>
          </cell>
          <cell r="F5405" t="str">
            <v>상품 패키지</v>
          </cell>
          <cell r="G5405" t="str">
            <v>상품 패키지</v>
          </cell>
          <cell r="K5405" t="str">
            <v>False</v>
          </cell>
          <cell r="O5405" t="str">
            <v>Package</v>
          </cell>
        </row>
        <row r="5406">
          <cell r="C5406" t="str">
            <v>PACKAGE_PAY_UNIQUE_ALL_GEAR_SUPPORTER_REHARTNA</v>
          </cell>
          <cell r="D5406" t="str">
            <v>레하트나 전용장비 패키지</v>
          </cell>
          <cell r="E5406" t="str">
            <v>패키지 사용 시 다음의 아이템을 획득합니다. '길을 여는 노래, 마티마루마' 1개, '전용보물 선택권(레하트나)' 1개</v>
          </cell>
          <cell r="F5406" t="str">
            <v>상품 패키지</v>
          </cell>
          <cell r="G5406" t="str">
            <v>상품 패키지</v>
          </cell>
          <cell r="K5406" t="str">
            <v>False</v>
          </cell>
          <cell r="O5406" t="str">
            <v>Package</v>
          </cell>
        </row>
        <row r="5407">
          <cell r="C5407" t="str">
            <v>PACKAGE_PAY_UNIQUE_ALL_GEAR_SUPPORTER_ELL</v>
          </cell>
          <cell r="D5407" t="str">
            <v>라이아스 전용장비 패키지</v>
          </cell>
          <cell r="E5407" t="str">
            <v>패키지 사용 시 다음의 아이템을 획득합니다. '흐름의 원 엘트와르' 1개, '전용보물 선택권(라이아스)' 1개</v>
          </cell>
          <cell r="F5407" t="str">
            <v>상품 패키지</v>
          </cell>
          <cell r="G5407" t="str">
            <v>상품 패키지</v>
          </cell>
          <cell r="K5407" t="str">
            <v>False</v>
          </cell>
          <cell r="O5407" t="str">
            <v>Package</v>
          </cell>
        </row>
        <row r="5408">
          <cell r="C5408" t="str">
            <v>PACKAGE_PAY_UNIQUE_RECOMMEND_SUPPORTER_ARTIFACT_5</v>
          </cell>
          <cell r="D5408" t="str">
            <v>권장 서포터 유물</v>
          </cell>
          <cell r="E5408" t="str">
            <v>패키지 사용 시 다음의 아이템을 획득합니다. '고대 문명의 회중 시계' 1개</v>
          </cell>
          <cell r="F5408" t="str">
            <v>상품 패키지</v>
          </cell>
          <cell r="G5408" t="str">
            <v>상품 패키지</v>
          </cell>
          <cell r="K5408" t="str">
            <v>False</v>
          </cell>
          <cell r="O5408" t="str">
            <v>Package</v>
          </cell>
        </row>
        <row r="5409">
          <cell r="C5409" t="str">
            <v>PACKAGE_PAY_RECOMMEND_TANKER_2020</v>
          </cell>
          <cell r="D5409" t="str">
            <v>권장 탱커 패키지</v>
          </cell>
          <cell r="E5409" t="str">
            <v>패키지 사용 시 5성 60레벨 영웅과 전용장비가 포함되어 있는 '권장 탱커 선택 상자'를 획득합니다.\n선택가능 영웅 : '필롭, 제인, 글렌위스, 네락시스'</v>
          </cell>
          <cell r="F5409" t="str">
            <v>상품 패키지</v>
          </cell>
          <cell r="G5409" t="str">
            <v>상품 패키지</v>
          </cell>
          <cell r="K5409" t="str">
            <v>False</v>
          </cell>
          <cell r="O5409" t="str">
            <v>Package</v>
          </cell>
        </row>
        <row r="5410">
          <cell r="C5410" t="str">
            <v>PACKAGE_BOX_UNIQUE_ALL_GEAR_DEALER_PANCIRONNE</v>
          </cell>
          <cell r="D5410" t="str">
            <v># 로컬키 없음 #</v>
          </cell>
          <cell r="E5410" t="str">
            <v># 로컬키 없음 #</v>
          </cell>
          <cell r="F5410" t="str">
            <v>상품 패키지</v>
          </cell>
          <cell r="G5410" t="str">
            <v>상품 패키지</v>
          </cell>
          <cell r="K5410" t="str">
            <v>False</v>
          </cell>
          <cell r="O5410" t="str">
            <v>Package</v>
          </cell>
        </row>
        <row r="5411">
          <cell r="C5411" t="str">
            <v>PACKAGE_BOX_UNIQUE_ALL_GEAR_DEALER_CECILIA</v>
          </cell>
          <cell r="D5411" t="str">
            <v># 로컬키 없음 #</v>
          </cell>
          <cell r="E5411" t="str">
            <v># 로컬키 없음 #</v>
          </cell>
          <cell r="F5411" t="str">
            <v>상품 패키지</v>
          </cell>
          <cell r="G5411" t="str">
            <v>상품 패키지</v>
          </cell>
          <cell r="K5411" t="str">
            <v>False</v>
          </cell>
          <cell r="O5411" t="str">
            <v>Package</v>
          </cell>
        </row>
        <row r="5412">
          <cell r="C5412" t="str">
            <v>PACKAGE_BOX_UNIQUE_ALL_GEAR_DEALER_ARTEMIA</v>
          </cell>
          <cell r="D5412" t="str">
            <v># 로컬키 없음 #</v>
          </cell>
          <cell r="E5412" t="str">
            <v># 로컬키 없음 #</v>
          </cell>
          <cell r="F5412" t="str">
            <v>상품 패키지</v>
          </cell>
          <cell r="G5412" t="str">
            <v>상품 패키지</v>
          </cell>
          <cell r="K5412" t="str">
            <v>False</v>
          </cell>
          <cell r="O5412" t="str">
            <v>Package</v>
          </cell>
        </row>
        <row r="5413">
          <cell r="C5413" t="str">
            <v>PACKAGE_BOX_UNIQUE_ALL_GEAR_DEALER_LAUDIA</v>
          </cell>
          <cell r="D5413" t="str">
            <v># 로컬키 없음 #</v>
          </cell>
          <cell r="E5413" t="str">
            <v># 로컬키 없음 #</v>
          </cell>
          <cell r="F5413" t="str">
            <v>상품 패키지</v>
          </cell>
          <cell r="G5413" t="str">
            <v>상품 패키지</v>
          </cell>
          <cell r="K5413" t="str">
            <v>False</v>
          </cell>
          <cell r="O5413" t="str">
            <v>Package</v>
          </cell>
        </row>
        <row r="5414">
          <cell r="C5414" t="str">
            <v>PACKAGE_BOX_UNIQUE_ALL_GEAR_SUPPORTER_REPHY</v>
          </cell>
          <cell r="D5414" t="str">
            <v>레피 상자</v>
          </cell>
          <cell r="E5414" t="str">
            <v>사용 시 '영웅 선택권(레피)' 1개와 '신의 등불 쿠룰라티' 1개, '푸른 별의 음률' 1개를 획득합니다.</v>
          </cell>
          <cell r="F5414" t="str">
            <v>상품 패키지</v>
          </cell>
          <cell r="G5414" t="str">
            <v>상품 패키지</v>
          </cell>
          <cell r="K5414" t="str">
            <v>False</v>
          </cell>
          <cell r="O5414" t="str">
            <v>Package</v>
          </cell>
        </row>
        <row r="5415">
          <cell r="C5415" t="str">
            <v>PACKAGE_BOX_UNIQUE_ALL_GEAR_SUPPORTER_ANNETTE</v>
          </cell>
          <cell r="D5415" t="str">
            <v>아네트 상자</v>
          </cell>
          <cell r="E5415" t="str">
            <v>사용 시 '영웅 선택권(아네트)' 1개와 '마도공학 결정체 레스컬' 1개, '섬멸의 코드' 1개를 획득합니다.</v>
          </cell>
          <cell r="F5415" t="str">
            <v>상품 패키지</v>
          </cell>
          <cell r="G5415" t="str">
            <v>상품 패키지</v>
          </cell>
          <cell r="K5415" t="str">
            <v>False</v>
          </cell>
          <cell r="O5415" t="str">
            <v>Package</v>
          </cell>
        </row>
        <row r="5416">
          <cell r="C5416" t="str">
            <v>PACKAGE_BOX_UNIQUE_ALL_GEAR_SUPPORTER_REHARTNA</v>
          </cell>
          <cell r="D5416" t="str">
            <v>레하트나 상자</v>
          </cell>
          <cell r="E5416" t="str">
            <v>사용 시 '영웅 선택권(레하트나)' 1개와 '길을 여는 노래, 마티마루마' 1개, '드래곤 그림' 1개를 획득합니다.</v>
          </cell>
          <cell r="F5416" t="str">
            <v>상품 패키지</v>
          </cell>
          <cell r="G5416" t="str">
            <v>상품 패키지</v>
          </cell>
          <cell r="K5416" t="str">
            <v>False</v>
          </cell>
          <cell r="O5416" t="str">
            <v>Package</v>
          </cell>
        </row>
        <row r="5417">
          <cell r="C5417" t="str">
            <v>PACKAGE_BOX_UNIQUE_ALL_GEAR_SUPPORTER_ELL</v>
          </cell>
          <cell r="D5417" t="str">
            <v>라이아스 상자</v>
          </cell>
          <cell r="E5417" t="str">
            <v>사용 시 '영웅 선택권(라이아스)' 1개와 '흐름의 원 엘트와르' 1개, '신룡의 눈물' 1개를 획득합니다.</v>
          </cell>
          <cell r="F5417" t="str">
            <v>상품 패키지</v>
          </cell>
          <cell r="G5417" t="str">
            <v>상품 패키지</v>
          </cell>
          <cell r="K5417" t="str">
            <v>False</v>
          </cell>
          <cell r="O5417" t="str">
            <v>Package</v>
          </cell>
        </row>
        <row r="5418">
          <cell r="C5418" t="str">
            <v>PACKAGE_BOX_UNIQUE_ALL_GEAR_TANKER_JANE</v>
          </cell>
          <cell r="D5418" t="str">
            <v>제인 상자</v>
          </cell>
          <cell r="E5418" t="str">
            <v>사용 시 '영웅 선택권(제인)' 1개와 '변하지 않는 마음 에레쿠라' 1개, '잊혀진 공국의 꽃' 1개를 획득합니다.</v>
          </cell>
          <cell r="F5418" t="str">
            <v>상품 패키지</v>
          </cell>
          <cell r="G5418" t="str">
            <v>상품 패키지</v>
          </cell>
          <cell r="K5418" t="str">
            <v>False</v>
          </cell>
          <cell r="O5418" t="str">
            <v>Package</v>
          </cell>
        </row>
        <row r="5419">
          <cell r="C5419" t="str">
            <v>PACKAGE_BOX_UNIQUE_ALL_GEAR_TANKER_PHILLOP</v>
          </cell>
          <cell r="D5419" t="str">
            <v>필롭 상자</v>
          </cell>
          <cell r="E5419" t="str">
            <v>사용 시 '영웅 선택권(필롭)' 1개와 '용의 잔해, 어테인' 1개, '타이탄 망치' 1개를 획득합니다.</v>
          </cell>
          <cell r="F5419" t="str">
            <v>상품 패키지</v>
          </cell>
          <cell r="G5419" t="str">
            <v>상품 패키지</v>
          </cell>
          <cell r="K5419" t="str">
            <v>False</v>
          </cell>
          <cell r="O5419" t="str">
            <v>Package</v>
          </cell>
        </row>
        <row r="5420">
          <cell r="C5420" t="str">
            <v>PACKAGE_BOX_UNIQUE_ALL_GEAR_TANKER_NERAXIS</v>
          </cell>
          <cell r="D5420" t="str">
            <v>네락시스 상자</v>
          </cell>
          <cell r="E5420" t="str">
            <v>사용 시 '영웅 선택권(네락시스)' 1개와 '드래곤의 포효, 아크라비타' 1개, '푸른 신룡의 기억' 1개를 획득합니다.</v>
          </cell>
          <cell r="F5420" t="str">
            <v>상품 패키지</v>
          </cell>
          <cell r="G5420" t="str">
            <v>상품 패키지</v>
          </cell>
          <cell r="K5420" t="str">
            <v>False</v>
          </cell>
          <cell r="O5420" t="str">
            <v>Package</v>
          </cell>
        </row>
        <row r="5421">
          <cell r="C5421" t="str">
            <v>PACKAGE_BOX_UNIQUE_ALL_GEAR_TANKER_GLENWYS</v>
          </cell>
          <cell r="D5421" t="str">
            <v>글렌위스 상자</v>
          </cell>
          <cell r="E5421" t="str">
            <v>사용 시 '영웅 선택권(글렌위스)' 1개와 '역습의 막시테아' 1개, '발라스 루비' 1개를 획득합니다.</v>
          </cell>
          <cell r="F5421" t="str">
            <v>상품 패키지</v>
          </cell>
          <cell r="G5421" t="str">
            <v>상품 패키지</v>
          </cell>
          <cell r="K5421" t="str">
            <v>False</v>
          </cell>
          <cell r="O5421" t="str">
            <v>Package</v>
          </cell>
        </row>
        <row r="5422">
          <cell r="C5422" t="str">
            <v>PACKAGE_BOX_RECOMMEND_TANKER_2020</v>
          </cell>
          <cell r="D5422" t="str">
            <v>권장 탱커 선택 상자</v>
          </cell>
          <cell r="E5422" t="str">
            <v>사용 시 5성 60레벨 영웅 중 1명의 선택권과 해당 영웅의 전용무기, 전용보물을 획득합니다.\n선택가능 영웅 : 필롭, 제인, 글렌위스, 네락시스\n각 영웅 별 전용보물은 다음과 같습니다. 필롭 : 타이탄 망치, 제인 : 잊혀진 공국의 꽃, 글렌위스 : 발라스 루비, 네락시스 : 푸른 신룡의 기억</v>
          </cell>
          <cell r="F5422" t="str">
            <v>상품 패키지</v>
          </cell>
          <cell r="G5422" t="str">
            <v>상품 패키지</v>
          </cell>
          <cell r="K5422" t="str">
            <v>False</v>
          </cell>
          <cell r="O5422" t="str">
            <v>PackageSelectItem</v>
          </cell>
        </row>
        <row r="5423">
          <cell r="C5423" t="str">
            <v>PACKAGE_BOX_RECOMMEND_SUPPORTER_2020</v>
          </cell>
          <cell r="D5423" t="str">
            <v>권장 서포터 선택 상자</v>
          </cell>
          <cell r="E5423" t="str">
            <v>사용 시 5성 60레벨 영웅 중 1명의 선택권과 해당 영웅의 전용무기, 전용보물을 획득합니다.\n선택가능 영웅 : 아네트, 레하트나, 레피, 라이아스\n각 영웅 별 전용보물은 다음과 같습니다. 아네트 : 섬멸의 코드, 레피 : 푸른 별의 음률, 레하트나 : 드래곤 그림, 라이아스 : 신룡의 눈물</v>
          </cell>
          <cell r="F5423" t="str">
            <v>상품 패키지</v>
          </cell>
          <cell r="G5423" t="str">
            <v>상품 패키지</v>
          </cell>
          <cell r="K5423" t="str">
            <v>False</v>
          </cell>
          <cell r="O5423" t="str">
            <v>PackageSelectItem</v>
          </cell>
        </row>
        <row r="5424">
          <cell r="C5424" t="str">
            <v>PACKAGE_PAY_HOTDEAL_COMBO_1</v>
          </cell>
          <cell r="D5424" t="str">
            <v>초특가 콤보 1</v>
          </cell>
          <cell r="E5424" t="str">
            <v>패키지 사용 시 '3,000루비'를 획득합니다.</v>
          </cell>
          <cell r="F5424" t="str">
            <v>상품 패키지</v>
          </cell>
          <cell r="G5424" t="str">
            <v>상품 패키지</v>
          </cell>
          <cell r="K5424" t="str">
            <v>False</v>
          </cell>
          <cell r="O5424" t="str">
            <v>Package</v>
          </cell>
        </row>
        <row r="5425">
          <cell r="C5425" t="str">
            <v>PACKAGE_PAY_HOTDEAL_COMBO_2</v>
          </cell>
          <cell r="D5425" t="str">
            <v>초특가 콤보 2</v>
          </cell>
          <cell r="E5425" t="str">
            <v>패키지 사용 시 '코스튬 선택권(~디저트)' 1개를 획득합니다.</v>
          </cell>
          <cell r="F5425" t="str">
            <v>상품 패키지</v>
          </cell>
          <cell r="G5425" t="str">
            <v>상품 패키지</v>
          </cell>
          <cell r="K5425" t="str">
            <v>False</v>
          </cell>
          <cell r="O5425" t="str">
            <v>Package</v>
          </cell>
        </row>
        <row r="5426">
          <cell r="C5426" t="str">
            <v>PACKAGE_PAY_HOTDEAL_COMBO_3</v>
          </cell>
          <cell r="D5426" t="str">
            <v>초특가 콤보 3</v>
          </cell>
          <cell r="E5426" t="str">
            <v>패키지 사용 시 '5성 영웅 선택권' 1개를 획득합니다.</v>
          </cell>
          <cell r="F5426" t="str">
            <v>상품 패키지</v>
          </cell>
          <cell r="G5426" t="str">
            <v>상품 패키지</v>
          </cell>
          <cell r="K5426" t="str">
            <v>False</v>
          </cell>
          <cell r="O5426" t="str">
            <v>Package</v>
          </cell>
        </row>
        <row r="5427">
          <cell r="C5427" t="str">
            <v>PACKAGE_PAY_INCHANT_SCROLL_1</v>
          </cell>
          <cell r="D5427" t="str">
            <v>인챈트 스크롤 패키지 1</v>
          </cell>
          <cell r="E5427" t="str">
            <v>패키지 사용 시 '전설 인챈트 스크롤 선택권' 15개, '전설 인챈트 옵션 선택권' 1개를 획득합니다.</v>
          </cell>
          <cell r="F5427" t="str">
            <v>상품 패키지</v>
          </cell>
          <cell r="G5427" t="str">
            <v>상품 패키지</v>
          </cell>
          <cell r="K5427" t="str">
            <v>False</v>
          </cell>
          <cell r="O5427" t="str">
            <v>Package</v>
          </cell>
        </row>
        <row r="5428">
          <cell r="C5428" t="str">
            <v>PACKAGE_PAY_INCHANT_SCROLL_TICKET_OPTION</v>
          </cell>
          <cell r="D5428" t="str">
            <v>전설 인챈트 옵션 선택권</v>
          </cell>
          <cell r="E5428" t="str">
            <v>사용 시 전설등급의 인챈트 옵션 중 하나를 선택하여 획득할 수 있습니다.\n인챈트 시 선택한 옵션이 부여됩니다.</v>
          </cell>
          <cell r="F5428" t="str">
            <v>상품 패키지</v>
          </cell>
          <cell r="G5428" t="str">
            <v>상품 패키지</v>
          </cell>
          <cell r="K5428" t="str">
            <v>False</v>
          </cell>
          <cell r="O5428" t="str">
            <v>PackageSelectItem</v>
          </cell>
        </row>
        <row r="5429">
          <cell r="C5429" t="str">
            <v>PACKAGE_PAY_INCHANT_SCROLL_2</v>
          </cell>
          <cell r="D5429" t="str">
            <v>인챈트 스크롤 패키지 2</v>
          </cell>
          <cell r="E5429" t="str">
            <v>패키지 사용 시 '전설 인챈트 스크롤 선택권' 25개, '전설 인챈트 옵션 선택권' 2개를 획득합니다.</v>
          </cell>
          <cell r="F5429" t="str">
            <v>상품 패키지</v>
          </cell>
          <cell r="G5429" t="str">
            <v>상품 패키지</v>
          </cell>
          <cell r="K5429" t="str">
            <v>False</v>
          </cell>
          <cell r="O5429" t="str">
            <v>Package</v>
          </cell>
        </row>
        <row r="5430">
          <cell r="C5430" t="str">
            <v>PACKAGE_PAY_EHTER_REINFORCE_COMBO_1</v>
          </cell>
          <cell r="D5430" t="str">
            <v>에테르 강화 콤보 1</v>
          </cell>
          <cell r="E5430" t="str">
            <v>패키지 사용 시 '50,000,000골드' '빛나는 에테르' 50개를 획득합니다.</v>
          </cell>
          <cell r="F5430" t="str">
            <v>상품 패키지</v>
          </cell>
          <cell r="G5430" t="str">
            <v>상품 패키지</v>
          </cell>
          <cell r="K5430" t="str">
            <v>False</v>
          </cell>
          <cell r="O5430" t="str">
            <v>Package</v>
          </cell>
        </row>
        <row r="5431">
          <cell r="C5431" t="str">
            <v>PACKAGE_PAY_EHTER_REINFORCE_COMBO_2</v>
          </cell>
          <cell r="D5431" t="str">
            <v>에테르 강화 콤보 2</v>
          </cell>
          <cell r="E5431" t="str">
            <v>패키지 사용 시 '150,000,000골드' '화려한 에테르' 100개를 획득합니다.</v>
          </cell>
          <cell r="F5431" t="str">
            <v>상품 패키지</v>
          </cell>
          <cell r="G5431" t="str">
            <v>상품 패키지</v>
          </cell>
          <cell r="K5431" t="str">
            <v>False</v>
          </cell>
          <cell r="O5431" t="str">
            <v>Package</v>
          </cell>
        </row>
        <row r="5432">
          <cell r="C5432" t="str">
            <v>PACKAGE_PAY_EHTER_REINFORCE_COMBO_3</v>
          </cell>
          <cell r="D5432" t="str">
            <v>에테르 강화 콤보 3</v>
          </cell>
          <cell r="E5432" t="str">
            <v>패키지 사용 시 '250,000,000골드' '찬란한 에테르' 100개를 획득합니다.</v>
          </cell>
          <cell r="F5432" t="str">
            <v>상품 패키지</v>
          </cell>
          <cell r="G5432" t="str">
            <v>상품 패키지</v>
          </cell>
          <cell r="K5432" t="str">
            <v>False</v>
          </cell>
          <cell r="O5432" t="str">
            <v>Package</v>
          </cell>
        </row>
        <row r="5433">
          <cell r="C5433" t="str">
            <v>PACKAGE_PAY_LUCKY_FRAGMENT_BOX</v>
          </cell>
          <cell r="D5433" t="str">
            <v>조각 럭키 패키지</v>
          </cell>
          <cell r="E5433" t="str">
            <v>패키지 사용 시 '조각 럭키 상자' 20개를 획득합니다.</v>
          </cell>
          <cell r="F5433" t="str">
            <v>상품 패키지</v>
          </cell>
          <cell r="G5433" t="str">
            <v>상품 패키지</v>
          </cell>
          <cell r="K5433" t="str">
            <v>False</v>
          </cell>
          <cell r="O5433" t="str">
            <v>Package</v>
          </cell>
        </row>
        <row r="5434">
          <cell r="C5434" t="str">
            <v>PACKAGE_BOX_LUCKY_FRAGMENT_BOX</v>
          </cell>
          <cell r="D5434" t="str">
            <v>조각 럭키 상자</v>
          </cell>
          <cell r="E5434" t="str">
            <v>상자 개봉 시 '신화의 조각, 기억의 조각, 전용무기 조각, 전용보물 조각, 미지의 영혼 조각, 클래스 별 영혼석 조각, 영혼석 조각 선택권, 벨카자르 유물 조각, 이형의 조각' 중 하나를 획득합니다.\n각 조각의 확률은 균등하지 않습니다.</v>
          </cell>
          <cell r="F5434" t="str">
            <v>상품 패키지</v>
          </cell>
          <cell r="G5434" t="str">
            <v>상품 패키지</v>
          </cell>
          <cell r="K5434" t="str">
            <v>False</v>
          </cell>
          <cell r="O5434" t="str">
            <v>Package</v>
          </cell>
        </row>
        <row r="5435">
          <cell r="C5435" t="str">
            <v>PACKAGE_PAY_ANCIENT_GOD_KING_2020</v>
          </cell>
          <cell r="D5435" t="str">
            <v>신왕의 럭키 패키지</v>
          </cell>
          <cell r="E5435" t="str">
            <v>패키지 사용 시 '신왕의 럭키 상자' 20개를 획득합니다.</v>
          </cell>
          <cell r="F5435" t="str">
            <v>상품 패키지</v>
          </cell>
          <cell r="G5435" t="str">
            <v>상품 패키지</v>
          </cell>
          <cell r="K5435" t="str">
            <v>False</v>
          </cell>
          <cell r="O5435" t="str">
            <v>Package</v>
          </cell>
        </row>
        <row r="5436">
          <cell r="C5436" t="str">
            <v>PACKAGE_BOX_ANCIENT_GOD_KING_2020</v>
          </cell>
          <cell r="D5436" t="str">
            <v>신왕의 럭키 상자</v>
          </cell>
          <cell r="E5436" t="str">
            <v>상자 개봉 시 다양한 보상을 획득할 수 있습니다.\n(낮은 확률로 이벤트 유물 '고대 신왕의 동전'을 획득할 수 있습니다.)</v>
          </cell>
          <cell r="F5436" t="str">
            <v>상품 패키지</v>
          </cell>
          <cell r="G5436" t="str">
            <v>상품 패키지</v>
          </cell>
          <cell r="K5436" t="str">
            <v>False</v>
          </cell>
          <cell r="O5436" t="str">
            <v>Package</v>
          </cell>
        </row>
        <row r="5437">
          <cell r="C5437" t="str">
            <v>PACKAGE_PAY_SPECIAL_STAMINA_PACK</v>
          </cell>
          <cell r="D5437" t="str">
            <v>특별 스태미나 패키지</v>
          </cell>
          <cell r="E5437" t="str">
            <v>패키지 사용 시 '풀 스태미나 물약' 130개, '스태미나 물약' 80개를 획득합니다.</v>
          </cell>
          <cell r="F5437" t="str">
            <v>상품 패키지</v>
          </cell>
          <cell r="G5437" t="str">
            <v>상품 패키지</v>
          </cell>
          <cell r="K5437" t="str">
            <v>False</v>
          </cell>
          <cell r="O5437" t="str">
            <v>Package</v>
          </cell>
        </row>
        <row r="5438">
          <cell r="C5438" t="str">
            <v>PACKAGE_PAY_SPECIAL_FREINDSHIP_PACK</v>
          </cell>
          <cell r="D5438" t="str">
            <v>특별 우호도 패키지</v>
          </cell>
          <cell r="E5438" t="str">
            <v>패키지 사용 시 다음의 아이템을 획득합니다.\n'우정의 고리' 20개, '우정의 증표' 100개.</v>
          </cell>
          <cell r="F5438" t="str">
            <v>상품 패키지</v>
          </cell>
          <cell r="G5438" t="str">
            <v>상품 패키지</v>
          </cell>
          <cell r="K5438" t="str">
            <v>False</v>
          </cell>
          <cell r="O5438" t="str">
            <v>Package</v>
          </cell>
        </row>
        <row r="5439">
          <cell r="C5439" t="str">
            <v>PACKAGE_PAY_NEW_HERO_SOULSTONE</v>
          </cell>
          <cell r="D5439" t="str">
            <v>신규 영웅 영혼석 패키지</v>
          </cell>
          <cell r="E5439" t="str">
            <v>패키지 사용 시 다음의 아이템을 획득합니다. '영혼석 선택권' 1개, '빛나는, 화려한, 찬란한 에테르' 각 150개, '100,000,000골드'를 획득합니다.\n영혼석 선택권(신규 영웅)은 레하트나, 판시로네, 키베라, 테일리, 제라, 에반의 영혼석 중 한 개를 선택하여 획득할 수 있습니다.</v>
          </cell>
          <cell r="F5439" t="str">
            <v>상품 패키지</v>
          </cell>
          <cell r="G5439" t="str">
            <v>상품 패키지</v>
          </cell>
          <cell r="K5439" t="str">
            <v>False</v>
          </cell>
          <cell r="O5439" t="str">
            <v>Package</v>
          </cell>
        </row>
        <row r="5440">
          <cell r="C5440" t="str">
            <v>PACKAGE_PAY_SPECIAL_SALE_RANDOM_1_200526</v>
          </cell>
          <cell r="D5440" t="str">
            <v>루아의 럭키 콤보 1</v>
          </cell>
          <cell r="E5440" t="str">
            <v>사용 시 '루아의 럭키 상자' 1개를 획득합니다.</v>
          </cell>
          <cell r="F5440" t="str">
            <v>상품 패키지</v>
          </cell>
          <cell r="G5440" t="str">
            <v>상품 패키지</v>
          </cell>
          <cell r="H5440" t="str">
            <v>ITEM_NAME_93559</v>
          </cell>
          <cell r="I5440" t="str">
            <v>ITEM_DESC2_93559</v>
          </cell>
          <cell r="K5440" t="str">
            <v>False</v>
          </cell>
          <cell r="O5440" t="str">
            <v>Package</v>
          </cell>
        </row>
        <row r="5441">
          <cell r="C5441" t="str">
            <v>PACKAGE_BOX_SPECIAL_SALE_RANDOM_1_200526</v>
          </cell>
          <cell r="D5441" t="str">
            <v>루아의 럭키 상자</v>
          </cell>
          <cell r="E5441"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cell r="F5441" t="str">
            <v>상품 패키지</v>
          </cell>
          <cell r="G5441" t="str">
            <v>상품 패키지</v>
          </cell>
          <cell r="H5441" t="str">
            <v>ITEM_NAME_93532</v>
          </cell>
          <cell r="I5441" t="str">
            <v>ITEM_DESC2_93532</v>
          </cell>
          <cell r="K5441" t="str">
            <v>False</v>
          </cell>
          <cell r="O5441" t="str">
            <v>Package</v>
          </cell>
        </row>
        <row r="5442">
          <cell r="C5442" t="str">
            <v>PACKAGE_PAY_SPECIAL_SALE_RANDOM_2_200526</v>
          </cell>
          <cell r="D5442" t="str">
            <v>루아의 럭키 콤보 2</v>
          </cell>
          <cell r="E5442" t="str">
            <v>사용 시 '루아의 럭키 상자' 1개를 획득합니다.</v>
          </cell>
          <cell r="F5442" t="str">
            <v>상품 패키지</v>
          </cell>
          <cell r="G5442" t="str">
            <v>상품 패키지</v>
          </cell>
          <cell r="H5442" t="str">
            <v>ITEM_NAME_93560</v>
          </cell>
          <cell r="I5442" t="str">
            <v>ITEM_DESC2_93560</v>
          </cell>
          <cell r="K5442" t="str">
            <v>False</v>
          </cell>
          <cell r="O5442" t="str">
            <v>Package</v>
          </cell>
        </row>
        <row r="5443">
          <cell r="C5443" t="str">
            <v>PACKAGE_PAY_SPECIAL_GROWTH_200609</v>
          </cell>
          <cell r="D5443" t="str">
            <v>영웅 성장 패키지</v>
          </cell>
          <cell r="E5443" t="str">
            <v>패키지 사용 시 다음의 아이템을 획득합니다.'무한의 돌' 5개, '정수 선택권' 300개, '기술서 선택권' 4종 각 200개, 'T8 전설장비 선택권(3옵션)' 4개, '초월 특성 포인트(5TP)' 1개, '루비(보너스 지급)' 6000개를 획득할 수 있습니다.\n'T8 전설장비 선택권'에서는 마왕군, 영웅 수호, 영웅 제압 장비까지 선택이 가능합니다.</v>
          </cell>
          <cell r="F5443" t="str">
            <v>상품 패키지</v>
          </cell>
          <cell r="G5443" t="str">
            <v>상품 패키지</v>
          </cell>
          <cell r="K5443" t="str">
            <v>False</v>
          </cell>
          <cell r="O5443" t="str">
            <v>Package</v>
          </cell>
        </row>
        <row r="5444">
          <cell r="C5444" t="str">
            <v>PACKAGE_PAY_FALLEN_HERO_UNIQUE_WEAPON_COMBO_1</v>
          </cell>
          <cell r="D5444" t="str">
            <v>타락한 자의 전용무기 콤보 1</v>
          </cell>
          <cell r="E5444" t="str">
            <v>패키지 사용 시 다음의 아이템을 획득합니다. '타락한 성검, 에아' 1개, '천사의 절망, 로스메르타' 1개</v>
          </cell>
          <cell r="F5444" t="str">
            <v>상품 패키지</v>
          </cell>
          <cell r="G5444" t="str">
            <v>상품 패키지</v>
          </cell>
          <cell r="K5444" t="str">
            <v>False</v>
          </cell>
          <cell r="O5444" t="str">
            <v>Package</v>
          </cell>
        </row>
        <row r="5445">
          <cell r="C5445" t="str">
            <v>PACKAGE_PAY_FALLEN_HERO_UNIQUE_WEAPON_COMBO_2</v>
          </cell>
          <cell r="D5445" t="str">
            <v>타락한 자의 전용무기 콤보 2</v>
          </cell>
          <cell r="E5445" t="str">
            <v>패키지 사용 시 다음의 아이템을 획득합니다. '1각성 전용무기 선택권(마왕 카셀)' 1개, '1각성 전용무기 선택권(타락 프레이)' 1개</v>
          </cell>
          <cell r="F5445" t="str">
            <v>상품 패키지</v>
          </cell>
          <cell r="G5445" t="str">
            <v>상품 패키지</v>
          </cell>
          <cell r="K5445" t="str">
            <v>False</v>
          </cell>
          <cell r="O5445" t="str">
            <v>Package</v>
          </cell>
        </row>
        <row r="5446">
          <cell r="C5446" t="str">
            <v>PACKAGE_PAY_FALLEN_HERO_UNIQUE_WEAPON_COMBO_3</v>
          </cell>
          <cell r="D5446" t="str">
            <v>타락한 자의 전용무기 콤보 3</v>
          </cell>
          <cell r="E5446" t="str">
            <v>패키지 사용 시 다음의 아이템을 획득합니다. '2각성 전용무기 선택권(마왕 카셀)' 1개, '2각성 전용무기 선택권(타락 프레이)' 1개</v>
          </cell>
          <cell r="F5446" t="str">
            <v>상품 패키지</v>
          </cell>
          <cell r="G5446" t="str">
            <v>상품 패키지</v>
          </cell>
          <cell r="K5446" t="str">
            <v>False</v>
          </cell>
          <cell r="O5446" t="str">
            <v>Package</v>
          </cell>
        </row>
        <row r="5447">
          <cell r="C5447" t="str">
            <v>PACKAGE_PAY_FALLEN_HERO_UNIQUE_TREASURE_COMBO_1</v>
          </cell>
          <cell r="D5447" t="str">
            <v>타락한 자의 전용보물 콤보 1</v>
          </cell>
          <cell r="E5447" t="str">
            <v>패키지 사용 시 다음의 아이템을 획득합니다. '전용보물 선택권(마왕 카셀)' 1개, '전용보물 선택권(타락 프레이)'1개</v>
          </cell>
          <cell r="F5447" t="str">
            <v>상품 패키지</v>
          </cell>
          <cell r="G5447" t="str">
            <v>상품 패키지</v>
          </cell>
          <cell r="K5447" t="str">
            <v>False</v>
          </cell>
          <cell r="O5447" t="str">
            <v>Package</v>
          </cell>
        </row>
        <row r="5448">
          <cell r="C5448" t="str">
            <v>PACKAGE_PAY_FALLEN_HERO_UNIQUE_TREASURE_COMBO_2</v>
          </cell>
          <cell r="D5448" t="str">
            <v>타락한 자의 전용보물 콤보 2</v>
          </cell>
          <cell r="E5448" t="str">
            <v>패키지 사용 시 다음의 아이템을 획득합니다. '1각성 전용보물 선택권(마왕 카셀)' 1개, '1각성 전용보물 선택권(타락 프레이)'1개</v>
          </cell>
          <cell r="F5448" t="str">
            <v>상품 패키지</v>
          </cell>
          <cell r="G5448" t="str">
            <v>상품 패키지</v>
          </cell>
          <cell r="K5448" t="str">
            <v>False</v>
          </cell>
          <cell r="O5448" t="str">
            <v>Package</v>
          </cell>
        </row>
        <row r="5449">
          <cell r="C5449" t="str">
            <v>PACKAGE_PAY_FALLEN_HERO_UNIQUE_TREASURE_COMBO_3</v>
          </cell>
          <cell r="D5449" t="str">
            <v>타락한 자의 전용보물 콤보 3</v>
          </cell>
          <cell r="E5449" t="str">
            <v>패키지 사용 시 다음의 아이템을 획득합니다. '2각성 전용보물 선택권(마왕 카셀)' 1개, '2각성 전용보물 선택권(타락 프레이)'1개</v>
          </cell>
          <cell r="F5449" t="str">
            <v>상품 패키지</v>
          </cell>
          <cell r="G5449" t="str">
            <v>상품 패키지</v>
          </cell>
          <cell r="K5449" t="str">
            <v>False</v>
          </cell>
          <cell r="O5449" t="str">
            <v>Package</v>
          </cell>
        </row>
        <row r="5450">
          <cell r="C5450" t="str">
            <v>PACKAGE_PAY_FALLEN_HERO_UNIQUE_AWAKEN_WEAPON</v>
          </cell>
          <cell r="D5450" t="str">
            <v>타락한 자의 전용무기 각성 패키지</v>
          </cell>
          <cell r="E5450" t="str">
            <v>패키지 사용 시 다음의 아이템을 획득합니다. '1각성 전용무기 선택권(타락)' 2개, '전용무기 선택권(타락)' 2개</v>
          </cell>
          <cell r="F5450" t="str">
            <v>상품 패키지</v>
          </cell>
          <cell r="G5450" t="str">
            <v>상품 패키지</v>
          </cell>
          <cell r="K5450" t="str">
            <v>False</v>
          </cell>
          <cell r="O5450" t="str">
            <v>Package</v>
          </cell>
        </row>
        <row r="5451">
          <cell r="C5451" t="str">
            <v>PACKAGE_PAY_FALLEN_HERO_UNIQUE_AWAKEN_TREASURE</v>
          </cell>
          <cell r="D5451" t="str">
            <v>타락한 자의 전용보물 각성 패키지</v>
          </cell>
          <cell r="E5451" t="str">
            <v>패키지 사용 시 다음의 아이템을 획득합니다. '1각성 전용보물 선택권(타락)' 2개, '전용보물 선택권(타락)' 2개</v>
          </cell>
          <cell r="F5451" t="str">
            <v>상품 패키지</v>
          </cell>
          <cell r="G5451" t="str">
            <v>상품 패키지</v>
          </cell>
          <cell r="K5451" t="str">
            <v>False</v>
          </cell>
          <cell r="O5451" t="str">
            <v>Package</v>
          </cell>
        </row>
        <row r="5452">
          <cell r="C5452" t="str">
            <v>PACKAGE_PAY_FALLEN_HERO_SOULSTONE</v>
          </cell>
          <cell r="D5452" t="str">
            <v>타락한 자의 영혼석 패키지</v>
          </cell>
          <cell r="E5452" t="str">
            <v>패키지 사용 시 다음의 아이템을 획득합니다. '영혼석 선택권(타락)' 1개, '빛나는 에테르' 150개, '화려한 에테르' 150개, '찬란한 에테르' 150개, '100,000,000골드'</v>
          </cell>
          <cell r="F5452" t="str">
            <v>상품 패키지</v>
          </cell>
          <cell r="G5452" t="str">
            <v>상품 패키지</v>
          </cell>
          <cell r="K5452" t="str">
            <v>False</v>
          </cell>
          <cell r="O5452" t="str">
            <v>Package</v>
          </cell>
        </row>
        <row r="5453">
          <cell r="C5453" t="str">
            <v>PACKAGE_PAY_FALLEN_HERO_LUCKY_BOX</v>
          </cell>
          <cell r="D5453" t="str">
            <v>마왕의 럭키 패키지</v>
          </cell>
          <cell r="E5453" t="str">
            <v>패키지 사용 시 다음의 아이템을 획득합니다. '마왕의 럭키 상자' 10개, '2,000루비(보너스 지급)'\n'마왕의 럭키 상자' 개봉 시 '영혼석 선택권', '랜덤 영혼석 쿠폰', '찬란한 에테르' 10개, '화려한 에테르' 15개, '빛나는 에테르' 20개, '영혼석 조각 선택권' 50개, '미지의 영혼 조각' 100개, '10,000,000골드' 중 하나를 확률에 따라 획득합니다.\n5회 구매 시 '랜덤 영혼석' 1개, 10회 구매 시 '영혼석 선택권' 1개를 무료로 제공됩니다.\n해당 상자로부터 나오는 상품들의 확률은 균등하지 않습니다.</v>
          </cell>
          <cell r="F5453" t="str">
            <v>상품 패키지</v>
          </cell>
          <cell r="G5453" t="str">
            <v>상품 패키지</v>
          </cell>
          <cell r="K5453" t="str">
            <v>False</v>
          </cell>
          <cell r="O5453" t="str">
            <v>Package</v>
          </cell>
        </row>
        <row r="5454">
          <cell r="C5454" t="str">
            <v>PACKAGE_BOX_FALLEN_HERO_LUCKY_BOX</v>
          </cell>
          <cell r="D5454" t="str">
            <v>마왕의 럭키 상자</v>
          </cell>
          <cell r="E5454" t="str">
            <v>사용 시 '영혼석 선택권', '랜덤 영혼석 쿠폰', '찬란한 에테르' 10개, '화려한 에테르' 15개, '빛나는 에테르' 20개, '영혼석 조각 선택권' 50개, '미지의 영혼 조각' 100개, '10,000,000골드' 중 하나를 확률에 따라 획득합니다.\n상자에서 나오는 상품들의 확률은 균등하지 않습니다.</v>
          </cell>
          <cell r="F5454" t="str">
            <v>상품 패키지</v>
          </cell>
          <cell r="G5454" t="str">
            <v>상품 패키지</v>
          </cell>
          <cell r="K5454" t="str">
            <v>False</v>
          </cell>
          <cell r="O5454" t="str">
            <v>Package</v>
          </cell>
        </row>
        <row r="5455">
          <cell r="C5455" t="str">
            <v>PACKAGE_PAY_FALLEN_HERO_ACCESSORY</v>
          </cell>
          <cell r="D5455" t="str">
            <v>타락한 자의 액세서리 패키지</v>
          </cell>
          <cell r="E5455" t="str">
            <v>패키지 사용 시 다음의 아이템을 획득합니다. '머리 위 마왕' 1개, '머리 위 타락천사' 1개</v>
          </cell>
          <cell r="F5455" t="str">
            <v>상품 패키지</v>
          </cell>
          <cell r="G5455" t="str">
            <v>상품 패키지</v>
          </cell>
          <cell r="K5455" t="str">
            <v>False</v>
          </cell>
          <cell r="O5455" t="str">
            <v>Package</v>
          </cell>
        </row>
        <row r="5456">
          <cell r="C5456" t="str">
            <v>PACKAGE_PAY_WELCOME_BACK_5TRANS</v>
          </cell>
          <cell r="D5456" t="str">
            <v>웰컴백 5초월 영웅 패키지</v>
          </cell>
          <cell r="E5456" t="str">
            <v>패키지 사용 시 다음의 아이템을 획득 합니다 ' 5초월 영웅 선택권' 1개, '코스튬 선택권(~2020 스쿨룩)' 1개, '경험의 물약(최고급)' 3100개, '웰컴백 토큰' 1개\n웰컴백 토큰으로 웰컴백 탭의 '3각성 전용장비 선택권'을 구매하실 수 있습니다.</v>
          </cell>
          <cell r="F5456" t="str">
            <v>상품 패키지</v>
          </cell>
          <cell r="G5456" t="str">
            <v>상품 패키지</v>
          </cell>
          <cell r="K5456" t="str">
            <v>False</v>
          </cell>
          <cell r="O5456" t="str">
            <v>Package</v>
          </cell>
        </row>
        <row r="5457">
          <cell r="C5457" t="str">
            <v>PACKAGE_PAY_WELCOME_BACK_GEAR</v>
          </cell>
          <cell r="D5457" t="str">
            <v>웰컴백 방어구 패키지</v>
          </cell>
          <cell r="E5457" t="str">
            <v>패키지 사용 시 다음의 아이템을 획득합니다. 'T8 전설장비 선택권(3옵션)' 4개, '전설 인챈트 옵션 선택권' 4개, '마법가루' 50,000개, '고대 룬 선택권' 4개, '어둠 코스튬 선택권' 1개, '초월 특성 포인트(5TP)' 3개, '웰컴백 토큰' 1개\n'T8 전설장비 선택권'에서는 마왕군, 영웅 수호, 영웅 제압 장비까지 선택이 가능합니다.\n웰컴백 토큰으로 웰컴백 탭의 '3각성 전용장비 선택권'을 구매하실 수 있습니다.</v>
          </cell>
          <cell r="F5457" t="str">
            <v>상품 패키지</v>
          </cell>
          <cell r="G5457" t="str">
            <v>상품 패키지</v>
          </cell>
          <cell r="K5457" t="str">
            <v>False</v>
          </cell>
          <cell r="O5457" t="str">
            <v>Package</v>
          </cell>
        </row>
        <row r="5458">
          <cell r="C5458" t="str">
            <v>PACKAGE_PAY_WELCOME_BACK_UNIQUE_ALL_GEAR_1</v>
          </cell>
          <cell r="D5458" t="str">
            <v>웰컴백 전용장비 패키지 1</v>
          </cell>
          <cell r="E5458" t="str">
            <v>패키지 사용 시 다음의 아이템을 획득합니다. '전용무기 선택권' 1개, '전용보물 선택권' 1개, '웰컴백 토큰' 1개\n웰컴백 토큰으로 웰컴백 탭의 '3각성 전용장비 선택권'을 구매하실 수 있습니다.</v>
          </cell>
          <cell r="F5458" t="str">
            <v>상품 패키지</v>
          </cell>
          <cell r="G5458" t="str">
            <v>상품 패키지</v>
          </cell>
          <cell r="K5458" t="str">
            <v>False</v>
          </cell>
          <cell r="O5458" t="str">
            <v>Package</v>
          </cell>
        </row>
        <row r="5459">
          <cell r="C5459" t="str">
            <v>PACKAGE_PAY_WELCOME_BACK_UNIQUE_ALL_GEAR_2</v>
          </cell>
          <cell r="D5459" t="str">
            <v>웰컴백 전용장비 패키지 2</v>
          </cell>
          <cell r="E5459" t="str">
            <v>패키지 사용 시 다음의 아이템을 획득합니다. '전용무기 선택권(1각성)' 1개, '전용보물 선택권(1각성)' 1개, '벨카자르 룬 선택권' 1개, '재연마 쿠폰' 30개 ,'특별 유물 선택권' 1개, '웰컴백 토큰' 1개\n웰컴백 토큰으로 웰컴백 탭의 '3각성 전용장비 선택권'을 구매하실 수 있습니다.</v>
          </cell>
          <cell r="F5459" t="str">
            <v>상품 패키지</v>
          </cell>
          <cell r="G5459" t="str">
            <v>상품 패키지</v>
          </cell>
          <cell r="K5459" t="str">
            <v>False</v>
          </cell>
          <cell r="O5459" t="str">
            <v>Package</v>
          </cell>
        </row>
        <row r="5460">
          <cell r="C5460" t="str">
            <v>PACKAGE_PAY_WELCOME_BACK_NORMAL_ARTIFACT_SELECT</v>
          </cell>
          <cell r="D5460" t="str">
            <v>웰컴백 일반 유물 선택권</v>
          </cell>
          <cell r="E5460" t="str">
            <v>패키지 사용 시 다음의 아이템을 획득합니다. '일반 유물 선택권' 1개, '웰컴백 토큰' 1개\n웰컴백 토큰으로 웰컴백 탭의 '3각성 전용장비 선택권'을 구매하실 수 있습니다.</v>
          </cell>
          <cell r="F5460" t="str">
            <v>상품 패키지</v>
          </cell>
          <cell r="G5460" t="str">
            <v>상품 패키지</v>
          </cell>
          <cell r="K5460" t="str">
            <v>False</v>
          </cell>
          <cell r="O5460" t="str">
            <v>Package</v>
          </cell>
        </row>
        <row r="5461">
          <cell r="C5461" t="str">
            <v>PACKAGE_PAY_WELCOME_BACK_SOULWEAPON</v>
          </cell>
          <cell r="D5461" t="str">
            <v>웰컴백 소울웨폰 패키지</v>
          </cell>
          <cell r="E5461" t="str">
            <v>패키지 사용 시 다음의 아이템을 획득합니다. '영혼석 선택권' 1개, '미지의 영혼 조각' 1,000개, '웰컴백 토큰' 1개\n웰컴백 토큰으로 웰컴백 탭의 '3각성 전용장비 선택권'을 구매하실 수 있습니다.</v>
          </cell>
          <cell r="F5461" t="str">
            <v>상품 패키지</v>
          </cell>
          <cell r="G5461" t="str">
            <v>상품 패키지</v>
          </cell>
          <cell r="K5461" t="str">
            <v>False</v>
          </cell>
          <cell r="O5461" t="str">
            <v>Package</v>
          </cell>
        </row>
        <row r="5462">
          <cell r="C5462" t="str">
            <v>PACKAGE_PAY_WELCOME_BACK_ETHER_1</v>
          </cell>
          <cell r="D5462" t="str">
            <v>웰컴백 에테르 패키지 1</v>
          </cell>
          <cell r="E5462" t="str">
            <v>패키지 사용 시 다음의 아이템을 획득합니다. '에테르 럭키 상자' 3개, '화려한 에테르' 30개, '찬란한 에테르' 30개, '150,000,000골드', '웰컴백 토큰' 1개</v>
          </cell>
          <cell r="F5462" t="str">
            <v>상품 패키지</v>
          </cell>
          <cell r="G5462" t="str">
            <v>상품 패키지</v>
          </cell>
          <cell r="K5462" t="str">
            <v>False</v>
          </cell>
          <cell r="O5462" t="str">
            <v>Package</v>
          </cell>
        </row>
        <row r="5463">
          <cell r="C5463" t="str">
            <v>PACKAGE_PAY_WELCOME_BACK_ETHER_2</v>
          </cell>
          <cell r="D5463" t="str">
            <v>웰컴백 에테르 패키지 2</v>
          </cell>
          <cell r="E5463" t="str">
            <v>패키지 사용 시 다음의 아이템을 획득합니다. '에테르 럭키 상자' 6개, '화려한 에테르' 50개, '찬란한 에테르' 50개, '300,000,000골드', '웰컴백 토큰' 1개</v>
          </cell>
          <cell r="F5463" t="str">
            <v>상품 패키지</v>
          </cell>
          <cell r="G5463" t="str">
            <v>상품 패키지</v>
          </cell>
          <cell r="K5463" t="str">
            <v>False</v>
          </cell>
          <cell r="O5463" t="str">
            <v>Package</v>
          </cell>
        </row>
        <row r="5464">
          <cell r="C5464" t="str">
            <v>PACKAGE_PAY_WELCOME_BACK_RUBY</v>
          </cell>
          <cell r="D5464" t="str">
            <v>웰컴백 루비 패키지</v>
          </cell>
          <cell r="E5464" t="str">
            <v>패키지 사용 시 다음의 아이템을 획득합니다. '3500루비(유상 1,000루비, 무상 2,500루비', '웰컴백 토큰' 1개\n11루아의 증표와 100마일리지를 함께 지급합니다.\n웰컴백 토큰으로 웰컴백 탭의 '3각성 전용장비 선택권'을 구매하실 수 있습니다.</v>
          </cell>
          <cell r="F5464" t="str">
            <v>상품 패키지</v>
          </cell>
          <cell r="G5464" t="str">
            <v>상품 패키지</v>
          </cell>
          <cell r="K5464" t="str">
            <v>False</v>
          </cell>
          <cell r="O5464" t="str">
            <v>Package</v>
          </cell>
        </row>
        <row r="5465">
          <cell r="C5465" t="str">
            <v>PACKAGE_PAY_WELCOME_HERO_SELECT_5STARS</v>
          </cell>
          <cell r="D5465" t="str">
            <v>웰컴백 특가 5성 영웅 선택권</v>
          </cell>
          <cell r="E5465" t="str">
            <v>패키지 사용 시 다음의 아이템을 획득합니다. '5성 영웅 선택권' 1개\n영웅은 NPC 영웅을 제외한 제라까지 선택 가능합니다.</v>
          </cell>
          <cell r="F5465" t="str">
            <v>상품 패키지</v>
          </cell>
          <cell r="G5465" t="str">
            <v>상품 패키지</v>
          </cell>
          <cell r="K5465" t="str">
            <v>False</v>
          </cell>
          <cell r="O5465" t="str">
            <v>Package</v>
          </cell>
        </row>
        <row r="5466">
          <cell r="C5466" t="str">
            <v>PACKAGE_PAY_WELCOME_HOTDEAL_GOLD</v>
          </cell>
          <cell r="D5466" t="str">
            <v>웰컴백 특가 골드 패키지</v>
          </cell>
          <cell r="E5466" t="str">
            <v>패키지 사용 시 다음의 아이템을 획득합니다. '100,000,000골드'</v>
          </cell>
          <cell r="F5466" t="str">
            <v>상품 패키지</v>
          </cell>
          <cell r="G5466" t="str">
            <v>상품 패키지</v>
          </cell>
          <cell r="K5466" t="str">
            <v>False</v>
          </cell>
          <cell r="O5466" t="str">
            <v>Package</v>
          </cell>
        </row>
        <row r="5467">
          <cell r="C5467" t="str">
            <v>PACKAGE_PAY_WELCOME_HOTDEAL_STAMINA</v>
          </cell>
          <cell r="D5467" t="str">
            <v>웰컴백 특가 스태미나 패키지</v>
          </cell>
          <cell r="E5467" t="str">
            <v>패키지 사용 시 다음의 아이템을 획득합니다. '스태미나 물약' 250개</v>
          </cell>
          <cell r="F5467" t="str">
            <v>상품 패키지</v>
          </cell>
          <cell r="G5467" t="str">
            <v>상품 패키지</v>
          </cell>
          <cell r="K5467" t="str">
            <v>False</v>
          </cell>
          <cell r="O5467" t="str">
            <v>Package</v>
          </cell>
        </row>
        <row r="5468">
          <cell r="C5468" t="str">
            <v>PACKAGE_BOX_WELCOME_BACK_SKILLBOOK</v>
          </cell>
          <cell r="D5468" t="str">
            <v>웰컴백 기술서 상자</v>
          </cell>
          <cell r="E5468" t="str">
            <v>구매 즉시 '기술서 선택권 : 입문' 200개, '기술서 선택권 : 숙련' 200개, '기술서 선택권 : 전문' 200개, '기술서 선택권 : 달인' 200개를 획득합니다.</v>
          </cell>
          <cell r="F5468" t="str">
            <v>상품 패키지</v>
          </cell>
          <cell r="G5468" t="str">
            <v>상품 패키지</v>
          </cell>
          <cell r="K5468" t="str">
            <v>False</v>
          </cell>
          <cell r="O5468" t="str">
            <v>Package</v>
          </cell>
        </row>
        <row r="5469">
          <cell r="C5469" t="str">
            <v>PACKAGE_PAY_WELCOME_BACK_UNIQUE_WEAPON_SELECT</v>
          </cell>
          <cell r="D5469" t="str">
            <v>웰컴백 전용무기 선택권</v>
          </cell>
          <cell r="E5469" t="str">
            <v>구매 즉시 '전용무기 선택권' 1개, '올인원 특별 소환 10회 티켓' 1개를 획득합니다.</v>
          </cell>
          <cell r="F5469" t="str">
            <v>상품 패키지</v>
          </cell>
          <cell r="G5469" t="str">
            <v>상품 패키지</v>
          </cell>
          <cell r="K5469" t="str">
            <v>False</v>
          </cell>
          <cell r="O5469" t="str">
            <v>Package</v>
          </cell>
        </row>
        <row r="5470">
          <cell r="C5470" t="str">
            <v>PACKAGE_PAY_WELCOME_BACK_UNIQUE_TREASURE_SELECT</v>
          </cell>
          <cell r="D5470" t="str">
            <v>웰컴백 전용보물 선택권</v>
          </cell>
          <cell r="E5470" t="str">
            <v>구매 즉시 '전용보물 선택권' 1개, '올인원 특별 소환 10회 티켓' 1개를 획득합니다.</v>
          </cell>
          <cell r="F5470" t="str">
            <v>상품 패키지</v>
          </cell>
          <cell r="G5470" t="str">
            <v>상품 패키지</v>
          </cell>
          <cell r="K5470" t="str">
            <v>False</v>
          </cell>
          <cell r="O5470" t="str">
            <v>Package</v>
          </cell>
        </row>
        <row r="5471">
          <cell r="C5471" t="str">
            <v>PACKAGE_PAY_WELCOME_BACK_5TRANS_FRAGMENT</v>
          </cell>
          <cell r="D5471" t="str">
            <v>웰컴백 5초월 재료 패키지</v>
          </cell>
          <cell r="E5471" t="str">
            <v>패키지 사용 시 다음의 아이템을 획득합니다. '무한의 돌' 15개, '7종 파편' 각 300개, '7종 정수' 각 300개, '기술서 선택권' 4종 각 200개, '경험의 물약(최고급)' 3,100개</v>
          </cell>
          <cell r="F5471" t="str">
            <v>상품 패키지</v>
          </cell>
          <cell r="G5471" t="str">
            <v>상품 패키지</v>
          </cell>
          <cell r="K5471" t="str">
            <v>False</v>
          </cell>
          <cell r="O5471" t="str">
            <v>Package</v>
          </cell>
        </row>
        <row r="5472">
          <cell r="C5472" t="str">
            <v>PACKAGE_PAY_WELCOME_BACK_UNIQUE_ALL_GEAR_3STARS_2</v>
          </cell>
          <cell r="D5472" t="str">
            <v>3각성 전용장비 선택권</v>
          </cell>
          <cell r="E5472" t="str">
            <v>구매 즉시 '3각성 전용장비 선택권' 2개를 획득합니다.</v>
          </cell>
          <cell r="F5472" t="str">
            <v>상품 패키지</v>
          </cell>
          <cell r="G5472" t="str">
            <v>상품 패키지</v>
          </cell>
          <cell r="K5472" t="str">
            <v>False</v>
          </cell>
          <cell r="O5472" t="str">
            <v>Package</v>
          </cell>
        </row>
        <row r="5473">
          <cell r="C5473" t="str">
            <v>PACKAGE_BOX_FALLEN_HERO_RANDOM_BOX</v>
          </cell>
          <cell r="D5473" t="str">
            <v>타락한 자의 럭키 상자</v>
          </cell>
          <cell r="E5473" t="str">
            <v>사용 시 마왕 카셀, 타락 프레이의 전용무기, 전용보물, 영혼석 중 하나를 확률에 따라 획득합니다.\n상자에서 나오는 상품들의 확률은 균등하지 않습니다.</v>
          </cell>
          <cell r="F5473" t="str">
            <v>상품 패키지</v>
          </cell>
          <cell r="G5473" t="str">
            <v>상품 패키지</v>
          </cell>
          <cell r="K5473" t="str">
            <v>False</v>
          </cell>
          <cell r="O5473" t="str">
            <v>Package</v>
          </cell>
        </row>
        <row r="5474">
          <cell r="C5474" t="str">
            <v>PACKAGE_PAY_NORMAL_ARTIFACT_COMBO_1_200623</v>
          </cell>
          <cell r="D5474" t="str">
            <v>일반 유물 콤보</v>
          </cell>
          <cell r="E5474" t="str">
            <v>패키지 사용 시 '유물 조각' 3,000개를 획득합니다.</v>
          </cell>
          <cell r="F5474" t="str">
            <v>상품 패키지</v>
          </cell>
          <cell r="G5474" t="str">
            <v>상품 패키지</v>
          </cell>
          <cell r="K5474" t="str">
            <v>False</v>
          </cell>
          <cell r="O5474" t="str">
            <v>Package</v>
          </cell>
        </row>
        <row r="5475">
          <cell r="C5475" t="str">
            <v>PACKAGE_PAY_EVENT_ARTIFACT_COMBO_1_200623</v>
          </cell>
          <cell r="D5475" t="str">
            <v>이벤트 유물 콤보</v>
          </cell>
          <cell r="E5475" t="str">
            <v>패키지 사용 시 '랜덤 이벤트 유물 상자' 1개를 획득합니다.</v>
          </cell>
          <cell r="F5475" t="str">
            <v>상품 패키지</v>
          </cell>
          <cell r="G5475" t="str">
            <v>상품 패키지</v>
          </cell>
          <cell r="K5475" t="str">
            <v>False</v>
          </cell>
          <cell r="O5475" t="str">
            <v>Package</v>
          </cell>
        </row>
        <row r="5476">
          <cell r="C5476" t="str">
            <v>PACKAGE_PAY_BOSS_ARTIFACT_COMBO_1_200623</v>
          </cell>
          <cell r="D5476" t="str">
            <v>보스 유물 콤보</v>
          </cell>
          <cell r="E5476" t="str">
            <v>패키지 사용 시 '랜덤 보스 유물 상자' 1개를 획득합니다.</v>
          </cell>
          <cell r="F5476" t="str">
            <v>상품 패키지</v>
          </cell>
          <cell r="G5476" t="str">
            <v>상품 패키지</v>
          </cell>
          <cell r="K5476" t="str">
            <v>False</v>
          </cell>
          <cell r="O5476" t="str">
            <v>Package</v>
          </cell>
        </row>
        <row r="5477">
          <cell r="C5477" t="str">
            <v>PACKAGE_PAY_ENCHANT_LUCKY_BOX</v>
          </cell>
          <cell r="D5477" t="str">
            <v>인챈트 스크롤 럭키 패키지</v>
          </cell>
          <cell r="E5477" t="str">
            <v>패키지 사용 시 '전설 인챈트 스크롤 선택권' 10개, '인챈트 스크롤 럭키 상자' 1개를 획득합니다.</v>
          </cell>
          <cell r="F5477" t="str">
            <v>상품 패키지</v>
          </cell>
          <cell r="G5477" t="str">
            <v>상품 패키지</v>
          </cell>
          <cell r="K5477" t="str">
            <v>False</v>
          </cell>
          <cell r="O5477" t="str">
            <v>Package</v>
          </cell>
        </row>
        <row r="5478">
          <cell r="C5478" t="str">
            <v>PACKAGE_BOX_ENCHANT_LUCKY_BOX</v>
          </cell>
          <cell r="D5478" t="str">
            <v>인챈트 스크롤 럭키 상자</v>
          </cell>
          <cell r="E5478" t="str">
            <v>상자 개봉 시 확률에 따라 '전설 인챈트 스크롤 선택권' 5개, 15개, 25개, '전설 인챈트 옵션 선택권' 1개, 3개 중 하나를 획득합니다.\n상자에서 나오는 아이템의 확률은 균등하지 않습니다.</v>
          </cell>
          <cell r="F5478" t="str">
            <v>상품 패키지</v>
          </cell>
          <cell r="G5478" t="str">
            <v>상품 패키지</v>
          </cell>
          <cell r="K5478" t="str">
            <v>False</v>
          </cell>
          <cell r="O5478" t="str">
            <v>Package</v>
          </cell>
        </row>
        <row r="5479">
          <cell r="C5479" t="str">
            <v>PACKAGE_PAY_ETHER_4_LUCKY_BOX</v>
          </cell>
          <cell r="D5479" t="str">
            <v>찬란한 에테르 럭키 패키지</v>
          </cell>
          <cell r="E5479" t="str">
            <v>패키지 사용 시 '찬란한 에테르 100개', '찬란한 에테르 럭키 상자' 1개를 획득합니다.</v>
          </cell>
          <cell r="F5479" t="str">
            <v>상품 패키지</v>
          </cell>
          <cell r="G5479" t="str">
            <v>상품 패키지</v>
          </cell>
          <cell r="K5479" t="str">
            <v>False</v>
          </cell>
          <cell r="O5479" t="str">
            <v>Package</v>
          </cell>
        </row>
        <row r="5480">
          <cell r="C5480" t="str">
            <v>PACKAGE_BOX_ETHER_4_LUCKY_BOX</v>
          </cell>
          <cell r="D5480" t="str">
            <v>찬란한 에테르 럭키 상자</v>
          </cell>
          <cell r="E5480" t="str">
            <v>상자 개봉 시 확률에 따라 '찬란한 에테르' 100, 200, 300, 400, 600개 중 하나를 획득합니다.\n상자에서 나오는 아이템의 확률은 균등하지 않습니다.</v>
          </cell>
          <cell r="F5480" t="str">
            <v>상품 패키지</v>
          </cell>
          <cell r="G5480" t="str">
            <v>상품 패키지</v>
          </cell>
          <cell r="K5480" t="str">
            <v>False</v>
          </cell>
          <cell r="O5480" t="str">
            <v>Package</v>
          </cell>
        </row>
        <row r="5481">
          <cell r="C5481" t="str">
            <v>PACKAGE_PAY_GODKING_TEST_LUCKY_BOX</v>
          </cell>
          <cell r="D5481" t="str">
            <v>시련 럭키 패키지</v>
          </cell>
          <cell r="E5481" t="str">
            <v>패키지 사용 시 '시련의 석판' 1개, '신왕의 가호' 1개, '시련 럭키 상자' 1개를 획득합니다.</v>
          </cell>
          <cell r="F5481" t="str">
            <v>상품 패키지</v>
          </cell>
          <cell r="G5481" t="str">
            <v>상품 패키지</v>
          </cell>
          <cell r="K5481" t="str">
            <v>False</v>
          </cell>
          <cell r="O5481" t="str">
            <v>Package</v>
          </cell>
        </row>
        <row r="5482">
          <cell r="C5482" t="str">
            <v>PACKAGE_BOX_GODKING_TEST_LUCKY_BOX</v>
          </cell>
          <cell r="D5482" t="str">
            <v>시련 럭키 상자</v>
          </cell>
          <cell r="E5482" t="str">
            <v>상자 개봉 시 확률에 따라 '미지의 영혼 조각' 600개, 800개, 1400개, '영혼석 조각 선택권' 200개, 600개, '영혼석 선택권' 1개 중 하나를 획득합니다.\n상자에서 나오는 아이템의 확률은 균등하지 않습니다.</v>
          </cell>
          <cell r="F5482" t="str">
            <v>상품 패키지</v>
          </cell>
          <cell r="G5482" t="str">
            <v>상품 패키지</v>
          </cell>
          <cell r="K5482" t="str">
            <v>False</v>
          </cell>
          <cell r="O5482" t="str">
            <v>Package</v>
          </cell>
        </row>
        <row r="5483">
          <cell r="C5483" t="str">
            <v>PACKAGE_PAY_ECLIPSE_RECOMMNED_HERO</v>
          </cell>
          <cell r="D5483" t="str">
            <v>이클립스 추천 영웅 패키지</v>
          </cell>
          <cell r="E5483" t="str">
            <v>패키지 사용 시 '1초월 추천 영웅 선택권' 1개, '추천 영웅 전용무기 선택권' 1개, '추천 영웅 전용보물 선택권' 1개를 획득합니다.\n각 선택권의 선택가능 영웅 : 글렌위스, 레하트나, 로레인, 셀레네</v>
          </cell>
          <cell r="F5483" t="str">
            <v>상품 패키지</v>
          </cell>
          <cell r="G5483" t="str">
            <v>상품 패키지</v>
          </cell>
          <cell r="K5483" t="str">
            <v>False</v>
          </cell>
          <cell r="O5483" t="str">
            <v>Package</v>
          </cell>
        </row>
        <row r="5484">
          <cell r="C5484" t="str">
            <v>PACKAGE_PAY_ECLIPSE_RECOMMNED_UNIQUE_WEAPON</v>
          </cell>
          <cell r="D5484" t="str">
            <v>이클립스 추천 전용무기 패키지</v>
          </cell>
          <cell r="E5484" t="str">
            <v>패키지 사용 시 '추천 영웅 전용무기 선택권' 1개, '맹공의 룬 : 고대' 2개, '예리의 룬 : 고대 ' 2개, '격앙의 룬 : 고대' 2개를 획득합니다.\n추천 영웅 전용무기 선택권의 선택 가능 영웅 : 글렌위스, 레하트나, 로레인, 셀레네</v>
          </cell>
          <cell r="F5484" t="str">
            <v>상품 패키지</v>
          </cell>
          <cell r="G5484" t="str">
            <v>상품 패키지</v>
          </cell>
          <cell r="K5484" t="str">
            <v>False</v>
          </cell>
          <cell r="O5484" t="str">
            <v>Package</v>
          </cell>
        </row>
        <row r="5485">
          <cell r="C5485" t="str">
            <v>PACKAGE_PAY_ECLIPSE_RECOMMNED_UNIQUE_TREASURE</v>
          </cell>
          <cell r="D5485" t="str">
            <v>이클립스 추천 전용보물 패키지</v>
          </cell>
          <cell r="E5485" t="str">
            <v>패키지 사용 시 '추천 영웅 전용보물 선택권' 1개, '재연마 쿠폰' 10개를 획득합니다.\n추천 영웅 전용보물 선택권의 선택 가능 영웅 : 글렌위스, 레하트나, 로레인, 셀레네</v>
          </cell>
          <cell r="F5485" t="str">
            <v>상품 패키지</v>
          </cell>
          <cell r="G5485" t="str">
            <v>상품 패키지</v>
          </cell>
          <cell r="K5485" t="str">
            <v>False</v>
          </cell>
          <cell r="O5485" t="str">
            <v>Package</v>
          </cell>
        </row>
        <row r="5486">
          <cell r="C5486" t="str">
            <v>PACKAGE_PAY_ECLIPSE_RECOMMNED_SOULWEAPON</v>
          </cell>
          <cell r="D5486" t="str">
            <v>이클립스 추천 영혼석 패키지</v>
          </cell>
          <cell r="E5486" t="str">
            <v>패키지 사용 시 '영혼석 선택권(추천 영웅)' 1개, '빛나는, 화려한, 찬란한 에테르' 각 150개, '100,000,000골드'를 획득합니다.\n영혼석 선택권(추천 영웅)의 선택 가능 영웅 : 글렌위스, 레하트나, 로레인, 셀레네</v>
          </cell>
          <cell r="F5486" t="str">
            <v>상품 패키지</v>
          </cell>
          <cell r="G5486" t="str">
            <v>상품 패키지</v>
          </cell>
          <cell r="K5486" t="str">
            <v>False</v>
          </cell>
          <cell r="O5486" t="str">
            <v>Package</v>
          </cell>
        </row>
        <row r="5487">
          <cell r="C5487" t="str">
            <v>ARTIFACT_SELECT_ITEM_RECOMMEND_ECLIPSE</v>
          </cell>
          <cell r="D5487" t="str">
            <v>이클립스 추천 유물 선택권</v>
          </cell>
          <cell r="E5487" t="str">
            <v>패키지 사용 시 '이클립스 추천 유물 선택권' 1개를 획득합니다.\n'이클립스 추천 유물 선택권' 선택 가능 유물 : 신기한 수인 사전, 환상의 펜듈럼, 혼령화의 반지</v>
          </cell>
          <cell r="F5487" t="str">
            <v>상품 패키지</v>
          </cell>
          <cell r="G5487" t="str">
            <v>상품 패키지</v>
          </cell>
          <cell r="K5487" t="str">
            <v>False</v>
          </cell>
          <cell r="O5487" t="str">
            <v>Package</v>
          </cell>
        </row>
        <row r="5488">
          <cell r="C5488" t="str">
            <v>PACKAGE_PAY_HOT_DEAL_TRANSCEND_5POINT</v>
          </cell>
          <cell r="D5488" t="str">
            <v>특별판매 초월 특성 포인트 5TP</v>
          </cell>
          <cell r="E5488" t="str">
            <v>패키지 사용 시 '초월 특성 포인트(5TP)' 1개를 획득합니다.</v>
          </cell>
          <cell r="F5488" t="str">
            <v>상품 패키지</v>
          </cell>
          <cell r="G5488" t="str">
            <v>상품 패키지</v>
          </cell>
          <cell r="K5488" t="str">
            <v>False</v>
          </cell>
          <cell r="O5488" t="str">
            <v>Package</v>
          </cell>
        </row>
        <row r="5489">
          <cell r="C5489" t="str">
            <v>PACKAGE_PAY_DUO_COSTUME_200623</v>
          </cell>
          <cell r="D5489" t="str">
            <v>코스튬 듀오 패키지</v>
          </cell>
          <cell r="E5489" t="str">
            <v>패키지 사용 시 '코스튬 선택권(~2020 웨딩)' 1개, '어둠 코스튬 선택권' 1개를 획득합니다.</v>
          </cell>
          <cell r="F5489" t="str">
            <v>상품 패키지</v>
          </cell>
          <cell r="G5489" t="str">
            <v>상품 패키지</v>
          </cell>
          <cell r="K5489" t="str">
            <v>False</v>
          </cell>
          <cell r="O5489" t="str">
            <v>Package</v>
          </cell>
        </row>
        <row r="5490">
          <cell r="C5490" t="str">
            <v>PACKAGE_BOX_RANDOM_BOSS_ARTIFACT_EVENT_200623</v>
          </cell>
          <cell r="D5490" t="str">
            <v>랜덤 보스 유물 상자</v>
          </cell>
          <cell r="E5490" t="str">
            <v>사용 시 월드 보스, 벨카자르, 샤크메의 유물 중 한 개를 랜덤하게 획득합니다.</v>
          </cell>
          <cell r="F5490" t="str">
            <v>상품 패키지</v>
          </cell>
          <cell r="G5490" t="str">
            <v>상품 패키지</v>
          </cell>
          <cell r="K5490" t="str">
            <v>False</v>
          </cell>
          <cell r="O5490" t="str">
            <v>Package</v>
          </cell>
        </row>
        <row r="5491">
          <cell r="C5491" t="str">
            <v>PACKAGE_PAY_LUCKY_PUMPKIN_200707</v>
          </cell>
          <cell r="D5491" t="str">
            <v>호박 럭키 패키지</v>
          </cell>
          <cell r="E5491" t="str">
            <v>패키지 사용 시 '호박 럭키 상자' 20개를 획득합니다.\n해당 상자로부터 나오는 상품들은 확률이 균등하지 않습니다.</v>
          </cell>
          <cell r="F5491" t="str">
            <v>상품 패키지</v>
          </cell>
          <cell r="G5491" t="str">
            <v>상품 패키지</v>
          </cell>
          <cell r="K5491" t="str">
            <v>False</v>
          </cell>
          <cell r="O5491" t="str">
            <v>Package</v>
          </cell>
        </row>
        <row r="5492">
          <cell r="C5492" t="str">
            <v>PACKAGE_BOX_LUCKY_PUMPKIN_200707</v>
          </cell>
          <cell r="D5492" t="str">
            <v>호박 럭키 상자</v>
          </cell>
          <cell r="E5492" t="str">
            <v>상자 개봉 시 다양한 보상을 획득할 수 있습니다. \n(낮은 확률로 이벤트 유물 '언짢은 호박머리', '노여운 호박 머리'를 획득할 수 있습니다.)</v>
          </cell>
          <cell r="F5492" t="str">
            <v>상품 패키지</v>
          </cell>
          <cell r="G5492" t="str">
            <v>상품 패키지</v>
          </cell>
          <cell r="K5492" t="str">
            <v>False</v>
          </cell>
          <cell r="O5492" t="str">
            <v>Package</v>
          </cell>
        </row>
        <row r="5493">
          <cell r="C5493" t="str">
            <v>PACKAGE_PAY_SPECIAL_HERO_200707</v>
          </cell>
          <cell r="D5493" t="str">
            <v>스페셜 영웅 패키지</v>
          </cell>
          <cell r="E5493" t="str">
            <v>패키지 사용 시 '5초월 영웅 선택권' 1개, '전용장비 선택권' 1개, '초월 특성 포인트(5TP)' 3개를 획득합니다.</v>
          </cell>
          <cell r="F5493" t="str">
            <v>상품 패키지</v>
          </cell>
          <cell r="G5493" t="str">
            <v>상품 패키지</v>
          </cell>
          <cell r="K5493" t="str">
            <v>False</v>
          </cell>
          <cell r="O5493" t="str">
            <v>Package</v>
          </cell>
        </row>
        <row r="5494">
          <cell r="C5494" t="str">
            <v>PACKAGE_PAY_SPECIAL_MYTHOLOGY_01</v>
          </cell>
          <cell r="D5494" t="str">
            <v>스페셜 신화 패키지 1</v>
          </cell>
          <cell r="E5494" t="str">
            <v>패키지 사용 시 '전용무기 선택권(1각성)' 1개, '랜덤 전용무기 쿠폰' 1개, '전용무기 조각' 250개, '의문의 룬 : 벨카자르' 4개, '5000루비(보너스 지급)'을 획득합니다.</v>
          </cell>
          <cell r="F5494" t="str">
            <v>상품 패키지</v>
          </cell>
          <cell r="G5494" t="str">
            <v>상품 패키지</v>
          </cell>
          <cell r="K5494" t="str">
            <v>False</v>
          </cell>
          <cell r="O5494" t="str">
            <v>Package</v>
          </cell>
        </row>
        <row r="5495">
          <cell r="C5495" t="str">
            <v>PACKAGE_PAY_SPECIAL_MYTHOLOGY_02</v>
          </cell>
          <cell r="D5495" t="str">
            <v>스페셜 신화 패키지 2</v>
          </cell>
          <cell r="E5495" t="str">
            <v>패키지 사용 시 '전용무기 선택권(2각성)' 1개, '전용무기 선택권' 1개, '랜덤 전용무기 쿠폰' 1개, '벨카자르 룬 선택권' 3개, '10000루비(보너스 지급)'을 획득합니다.</v>
          </cell>
          <cell r="F5495" t="str">
            <v>상품 패키지</v>
          </cell>
          <cell r="G5495" t="str">
            <v>상품 패키지</v>
          </cell>
          <cell r="K5495" t="str">
            <v>False</v>
          </cell>
          <cell r="O5495" t="str">
            <v>Package</v>
          </cell>
        </row>
        <row r="5496">
          <cell r="C5496" t="str">
            <v>PACKAGE_PAY_SPECIAL_MEMORY_01</v>
          </cell>
          <cell r="D5496" t="str">
            <v>스페셜 기억 패키지 1</v>
          </cell>
          <cell r="E5496" t="str">
            <v>패키지 사용 시 '전용보물 선택권(1각성)' 1개, '랜덤 전용보물 소환권' 2개, '전용보물 조각' 250개, '재연마 쿠폰' 30개, '5000루비(보너스 지급)'을 획득합니다.</v>
          </cell>
          <cell r="F5496" t="str">
            <v>상품 패키지</v>
          </cell>
          <cell r="G5496" t="str">
            <v>상품 패키지</v>
          </cell>
          <cell r="K5496" t="str">
            <v>False</v>
          </cell>
          <cell r="O5496" t="str">
            <v>Package</v>
          </cell>
        </row>
        <row r="5497">
          <cell r="C5497" t="str">
            <v>PACKAGE_PAY_SPECIAL_MEMORY_02</v>
          </cell>
          <cell r="D5497" t="str">
            <v>스페셜 기억 패키지 2</v>
          </cell>
          <cell r="E5497" t="str">
            <v>패키지 사용 시 '전용보물 선택권(2각성)' 1개, '전용보물 선택권' 1개, '랜덤 전용보물 소환권' 2개, '재연마 쿠폰' 50개, '10000루비(보너스 지급)'을 획득합니다.</v>
          </cell>
          <cell r="F5497" t="str">
            <v>상품 패키지</v>
          </cell>
          <cell r="G5497" t="str">
            <v>상품 패키지</v>
          </cell>
          <cell r="K5497" t="str">
            <v>False</v>
          </cell>
          <cell r="O5497" t="str">
            <v>Package</v>
          </cell>
        </row>
        <row r="5498">
          <cell r="C5498" t="str">
            <v>PACKAGE_PAY_SPECIAL_GOD_KING_200707_1</v>
          </cell>
          <cell r="D5498" t="str">
            <v>신왕의 특별 패키지 1</v>
          </cell>
          <cell r="E5498" t="str">
            <v>패키지 사용 시 '미지의 영혼 조각' 600개, '랜덤 영혼석 쿠폰(클래스 선택)' 1개, '영혼석 조각 럭키 상자' 4개, '5000루비(보너스 지급)'을 획득합니다.</v>
          </cell>
          <cell r="F5498" t="str">
            <v>상품 패키지</v>
          </cell>
          <cell r="G5498" t="str">
            <v>상품 패키지</v>
          </cell>
          <cell r="K5498" t="str">
            <v>False</v>
          </cell>
          <cell r="O5498" t="str">
            <v>Package</v>
          </cell>
        </row>
        <row r="5499">
          <cell r="C5499" t="str">
            <v>PACKAGE_PAY_SPECIAL_GOD_KING_200707_2</v>
          </cell>
          <cell r="D5499" t="str">
            <v>신왕의 특별 패키지 2</v>
          </cell>
          <cell r="E5499" t="str">
            <v>패키지 사용 시 '미지의 영혼 조각' 2000개, '영혼석 선택권' 1개, '영혼석 조각 럭키 상자' 6개, '신왕의 가호' 1개, '10000루비(보너스 지급)'을 획득합니다.</v>
          </cell>
          <cell r="F5499" t="str">
            <v>상품 패키지</v>
          </cell>
          <cell r="G5499" t="str">
            <v>상품 패키지</v>
          </cell>
          <cell r="K5499" t="str">
            <v>False</v>
          </cell>
          <cell r="O5499" t="str">
            <v>Package</v>
          </cell>
        </row>
        <row r="5500">
          <cell r="C5500" t="str">
            <v>PACKAGE_PAY_LUCKY_SEVEN_FRAGMENT_200707</v>
          </cell>
          <cell r="D5500" t="str">
            <v>럭키 세븐 조각 패키지</v>
          </cell>
          <cell r="E5500" t="str">
            <v>패키지 사용 시 '럭키 세븐 조각 상자' 10개를 획득합니다.\n 럭키 세븐 조각 상자 개봉 시 '신화의 조각, 기억의 조각, 전용무기 조각, 전용보물 조각, 미지의 영혼 조각, 클래스 별 영혼석 조각, 영혼석 조각 선택권, 벨카자르 유물 조각, 이형의 조각' 각 77개, 777개중 하나를 획득합니다.\n 해당 패키지에 포함되어 있는 상자로부터 나오는 상품들은 확률이 균등하지 않습니다.</v>
          </cell>
          <cell r="F5500" t="str">
            <v>상품 패키지</v>
          </cell>
          <cell r="G5500" t="str">
            <v>상품 패키지</v>
          </cell>
          <cell r="K5500" t="str">
            <v>False</v>
          </cell>
          <cell r="O5500" t="str">
            <v>Package</v>
          </cell>
        </row>
        <row r="5501">
          <cell r="C5501" t="str">
            <v>PACKAGE_BOX_LUCKY_SEVEN_FRAGMENT_200707</v>
          </cell>
          <cell r="D5501" t="str">
            <v>럭키 세븐 조각 상자</v>
          </cell>
          <cell r="E5501" t="str">
            <v>상자 개봉 시 '신화의 조각, 기억의 조각, 전용무기 조각, 전용보물 조각, 미지의 영혼 조각, 클래스 별 영혼석 조각, 영혼석 조각 선택권, 벨카자르 유물 조각, 이형의 조각' 각 77개, 777개중 하나를 획득합니다.\n 각 조각의 확률은 균등하지 않습니다.</v>
          </cell>
          <cell r="F5501" t="str">
            <v>상품 패키지</v>
          </cell>
          <cell r="G5501" t="str">
            <v>상품 패키지</v>
          </cell>
          <cell r="K5501" t="str">
            <v>False</v>
          </cell>
          <cell r="O5501" t="str">
            <v>Package</v>
          </cell>
        </row>
        <row r="5502">
          <cell r="C5502" t="str">
            <v>PACKAGE_PAY_MAY_UNIQUE_WEAPON_200707</v>
          </cell>
          <cell r="D5502" t="str">
            <v>메이의 전용무기 패키지</v>
          </cell>
          <cell r="E5502" t="str">
            <v>패키지 사용 시 '전용무기 선택권' 2개를 획득합니다.</v>
          </cell>
          <cell r="F5502" t="str">
            <v>상품 패키지</v>
          </cell>
          <cell r="G5502" t="str">
            <v>상품 패키지</v>
          </cell>
          <cell r="K5502" t="str">
            <v>False</v>
          </cell>
          <cell r="O5502" t="str">
            <v>Package</v>
          </cell>
        </row>
        <row r="5503">
          <cell r="C5503" t="str">
            <v>PACKAGE_PAY_MAY_UNIQUE_TREASURE_200707</v>
          </cell>
          <cell r="D5503" t="str">
            <v>메이의 전용보물 패키지</v>
          </cell>
          <cell r="E5503" t="str">
            <v>패키지 사용 시 '전용보물 선택권' 2개를 획득합니다.</v>
          </cell>
          <cell r="F5503" t="str">
            <v>상품 패키지</v>
          </cell>
          <cell r="G5503" t="str">
            <v>상품 패키지</v>
          </cell>
          <cell r="K5503" t="str">
            <v>False</v>
          </cell>
          <cell r="O5503" t="str">
            <v>Package</v>
          </cell>
        </row>
        <row r="5504">
          <cell r="C5504" t="str">
            <v>PACKAGE_PAY_MAY_UNIQUE_BLACK_DRAGON_200707</v>
          </cell>
          <cell r="D5504" t="str">
            <v>메이의 드래곤 장비 패키지</v>
          </cell>
          <cell r="E5504" t="str">
            <v>패키지 사용 시 'T8 블랙 드래곤 세트' 1개, '재연마 쿠폰' 10개, '1000루비(보너스 지급)'을 획득합니다.</v>
          </cell>
          <cell r="F5504" t="str">
            <v>상품 패키지</v>
          </cell>
          <cell r="G5504" t="str">
            <v>상품 패키지</v>
          </cell>
          <cell r="K5504" t="str">
            <v>False</v>
          </cell>
          <cell r="O5504" t="str">
            <v>Package</v>
          </cell>
        </row>
        <row r="5505">
          <cell r="C5505" t="str">
            <v>PACKAGE_PAY_MEY_HOTDEAL_200707</v>
          </cell>
          <cell r="D5505" t="str">
            <v>메이의 초특가 패키지</v>
          </cell>
          <cell r="E5505" t="str">
            <v>패키지 사용 시 '경험의 물약(최고급)' 100개, '기술서 선택권' 4종 각 60개, '파편 선택권' 100개를 획득합니다.</v>
          </cell>
          <cell r="F5505" t="str">
            <v>상품 패키지</v>
          </cell>
          <cell r="G5505" t="str">
            <v>상품 패키지</v>
          </cell>
          <cell r="K5505" t="str">
            <v>False</v>
          </cell>
          <cell r="O5505" t="str">
            <v>Package</v>
          </cell>
        </row>
        <row r="5506">
          <cell r="C5506" t="str">
            <v>PACKAGE_PAY_STARTER_BAG_200707_1</v>
          </cell>
          <cell r="D5506" t="str">
            <v>스타터의 가방 패키지 1</v>
          </cell>
          <cell r="E5506" t="str">
            <v>패키지 사용 시 '소형 가방 확장권' 1개, '무한의 돌' 3개, '스태미나 포션' 100개, '7종 정수' 각 75개, '1000루비(보너스 지급)'을 획득합니다.\n장비 가방은 1400칸까지만 확장이 가능하며 남은 슬롯은 환불이 불가능 합니다.</v>
          </cell>
          <cell r="F5506" t="str">
            <v>상품 패키지</v>
          </cell>
          <cell r="G5506" t="str">
            <v>상품 패키지</v>
          </cell>
          <cell r="K5506" t="str">
            <v>False</v>
          </cell>
          <cell r="O5506" t="str">
            <v>Package</v>
          </cell>
        </row>
        <row r="5507">
          <cell r="C5507" t="str">
            <v>PACKAGE_PAY_STARTER_BAG_200707_2</v>
          </cell>
          <cell r="D5507" t="str">
            <v>스타터의 가방 패키지 2</v>
          </cell>
          <cell r="E5507" t="str">
            <v>패키지 사용 시 '대형 가방 확장권' 1개, '무한의 돌' 10개, '스태미나 포션' 300개, '7종 정수' 각 300개, '경험의 물약(최고급)' 1300개, '초월 특성 포인트(5TP) 1개', '3000루비(보너스 지급)'을 획득합니다.\n장비 가방은 1400칸까지만 확장이 가능하며 남은 슬롯은 환불이 불가능 합니다.</v>
          </cell>
          <cell r="F5507" t="str">
            <v>상품 패키지</v>
          </cell>
          <cell r="G5507" t="str">
            <v>상품 패키지</v>
          </cell>
          <cell r="K5507" t="str">
            <v>False</v>
          </cell>
          <cell r="O5507" t="str">
            <v>Package</v>
          </cell>
        </row>
        <row r="5508">
          <cell r="C5508" t="str">
            <v>PACKAGE_PAY_SMALL_TRANS_200707_1</v>
          </cell>
          <cell r="D5508" t="str">
            <v>작은 초월 패키지</v>
          </cell>
          <cell r="E5508" t="str">
            <v>패키지 사용 시 '무한의 돌' 6개, '파편 선택권' 600개, '정수 선택권' 300개를 획득합니다.</v>
          </cell>
          <cell r="F5508" t="str">
            <v>상품 패키지</v>
          </cell>
          <cell r="G5508" t="str">
            <v>상품 패키지</v>
          </cell>
          <cell r="K5508" t="str">
            <v>False</v>
          </cell>
          <cell r="O5508" t="str">
            <v>Package</v>
          </cell>
        </row>
        <row r="5509">
          <cell r="C5509" t="str">
            <v>PACKAGE_PAY_BIG_TRANS_200707_1</v>
          </cell>
          <cell r="D5509" t="str">
            <v>큰 초월 패키지</v>
          </cell>
          <cell r="E5509" t="str">
            <v>패키지 사용 시 '무한의 돌' 15개, '파편 선택권' 1800개, '정수 선택권' 900개를 획득합니다.</v>
          </cell>
          <cell r="F5509" t="str">
            <v>상품 패키지</v>
          </cell>
          <cell r="G5509" t="str">
            <v>상품 패키지</v>
          </cell>
          <cell r="K5509" t="str">
            <v>False</v>
          </cell>
          <cell r="O5509" t="str">
            <v>Package</v>
          </cell>
        </row>
        <row r="5510">
          <cell r="C5510" t="str">
            <v>PACKAGE_PAY_CHARACTER_99</v>
          </cell>
          <cell r="D5510" t="str">
            <v>탈리샤 획득 패키지</v>
          </cell>
          <cell r="E5510" t="str">
            <v>패키지 사용 시 '마력이 깃든 수정 브로치' 100개, '무한의 돌' 15개, '무력, 전략, 조화의 정수' 각 300개, '35000000골드', '궁수 기술서 4종' 각 200개, 'T8 전설장비 선택권(3옵션)' 4개, '초월 특성 포인트(5TP)' 1개를 획득합니다.\n'초월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cell r="F5510" t="str">
            <v>상품 패키지</v>
          </cell>
          <cell r="G5510" t="str">
            <v>상품 패키지</v>
          </cell>
          <cell r="K5510" t="str">
            <v>False</v>
          </cell>
          <cell r="O5510" t="str">
            <v>Package</v>
          </cell>
        </row>
        <row r="5511">
          <cell r="C5511" t="str">
            <v>PACKAGE_PAY_CHARACTER_WEAPON_99</v>
          </cell>
          <cell r="D5511" t="str">
            <v>탈리샤 전용무기 패키지</v>
          </cell>
          <cell r="E5511" t="str">
            <v>패키지 사용 시 '오색찬란한 향연, 디어젠므' 1개, '의문의 룬 : 고대' 3개를 획득합니다.</v>
          </cell>
          <cell r="F5511" t="str">
            <v>상품 패키지</v>
          </cell>
          <cell r="G5511" t="str">
            <v>상품 패키지</v>
          </cell>
          <cell r="K5511" t="str">
            <v>False</v>
          </cell>
          <cell r="O5511" t="str">
            <v>Package</v>
          </cell>
        </row>
        <row r="5512">
          <cell r="C5512" t="str">
            <v>PACKAGE_PAY_CHARACTER_TRANS_WEAPON_99</v>
          </cell>
          <cell r="D5512" t="str">
            <v>탈리샤 전용무기 각성 패키지</v>
          </cell>
          <cell r="E5512" t="str">
            <v>패키지 사용 시 '1각성 NPC 전용무기 선택권(탈리샤)' 1개, 'NPC 전용무기 선택권(탈리샤)' 1개를 획득합니다.</v>
          </cell>
          <cell r="F5512" t="str">
            <v>상품 패키지</v>
          </cell>
          <cell r="G5512" t="str">
            <v>상품 패키지</v>
          </cell>
          <cell r="K5512" t="str">
            <v>False</v>
          </cell>
          <cell r="O5512" t="str">
            <v>Package</v>
          </cell>
        </row>
        <row r="5513">
          <cell r="C5513" t="str">
            <v>PACKAGE_PAY_CHARACTER_TREASURE_99</v>
          </cell>
          <cell r="D5513" t="str">
            <v>탈리샤 전용보물 패키지</v>
          </cell>
          <cell r="E5513" t="str">
            <v>패키지 사용 시 '전용보물 선택권(탈리샤)' 1개, '재연마 쿠폰' 10개를 획득합니다.</v>
          </cell>
          <cell r="F5513" t="str">
            <v>상품 패키지</v>
          </cell>
          <cell r="G5513" t="str">
            <v>상품 패키지</v>
          </cell>
          <cell r="K5513" t="str">
            <v>False</v>
          </cell>
          <cell r="O5513" t="str">
            <v>Package</v>
          </cell>
        </row>
        <row r="5514">
          <cell r="C5514" t="str">
            <v>PACKAGE_PAY_CHARACTER_TRANS_TREASURE_99</v>
          </cell>
          <cell r="D5514" t="str">
            <v>탈리샤 전용보물 각성 패키지</v>
          </cell>
          <cell r="E5514" t="str">
            <v>패키지 사용 시 '1각성 전용보물 선택권(탈리샤)' 2개, '전용보물 선택권(탈리샤)' 2개를 획득합니다.</v>
          </cell>
          <cell r="F5514" t="str">
            <v>상품 패키지</v>
          </cell>
          <cell r="G5514" t="str">
            <v>상품 패키지</v>
          </cell>
          <cell r="K5514" t="str">
            <v>False</v>
          </cell>
          <cell r="O5514" t="str">
            <v>Package</v>
          </cell>
        </row>
        <row r="5515">
          <cell r="C5515" t="str">
            <v>PACKAGE_PAY_TALISHA_FRIENDSHIP_COMBO</v>
          </cell>
          <cell r="D5515" t="str">
            <v>탈리샤 우호도 콤보</v>
          </cell>
          <cell r="E5515" t="str">
            <v>패키지 사용 시 '마력이 깃든 수정 브로치' 40개를 획득합니다.\n마력이 깃든 수정 브로치는 탈리샤에게 사용할 수 있으며, 사용 시 우호도 1000 상승합니다.</v>
          </cell>
          <cell r="F5515" t="str">
            <v>상품 패키지</v>
          </cell>
          <cell r="G5515" t="str">
            <v>상품 패키지</v>
          </cell>
          <cell r="K5515" t="str">
            <v>False</v>
          </cell>
          <cell r="O5515" t="str">
            <v>Package</v>
          </cell>
        </row>
        <row r="5516">
          <cell r="C5516" t="str">
            <v>PACKAGE_PAY_CHARACTER_SOULWEAPON_99</v>
          </cell>
          <cell r="D5516" t="str">
            <v>탈리샤 영혼석 패키지</v>
          </cell>
          <cell r="E5516" t="str">
            <v>패키지 사용 시 '영혼석: 오색찬란한 향연, 디어젠므 ' 1개, '빛나는, 화려한, 찬란한 에테르' 각 150개, '영혼석 조각 선택권' 350개, '100,000,000골드'를 획득합니다.</v>
          </cell>
          <cell r="F5516" t="str">
            <v>상품 패키지</v>
          </cell>
          <cell r="G5516" t="str">
            <v>상품 패키지</v>
          </cell>
          <cell r="K5516" t="str">
            <v>False</v>
          </cell>
          <cell r="O5516" t="str">
            <v>Package</v>
          </cell>
        </row>
        <row r="5517">
          <cell r="C5517" t="str">
            <v>PACKAGE_PAY_HOTDEAL_SKILLBOOK</v>
          </cell>
          <cell r="D5517" t="str">
            <v>초특가 기술서 패키지</v>
          </cell>
          <cell r="E5517" t="str">
            <v>패키지 사용 시 '기술서 선택권 4종' 각 200개를 획득합니다.</v>
          </cell>
          <cell r="F5517" t="str">
            <v>상품 패키지</v>
          </cell>
          <cell r="G5517" t="str">
            <v>상품 패키지</v>
          </cell>
          <cell r="K5517" t="str">
            <v>False</v>
          </cell>
          <cell r="O5517" t="str">
            <v>Package</v>
          </cell>
        </row>
        <row r="5518">
          <cell r="C5518" t="str">
            <v>PACKAGE_PAY_GROWTH_SELECT_01</v>
          </cell>
          <cell r="D5518" t="str">
            <v>성장 재료 선택 패키지</v>
          </cell>
          <cell r="E5518" t="str">
            <v>패키지 사용 시 '성장 재료 선택 상자' 1개를 획득합니다.\n'성장 재료 선택 상자'를 사용 시 '파편 선택권' 3500개, '정수 선택권' 350개, '경험의 물약(최고급)' 1200개, '기술서 선택권' 1600개 중 하나를 선택하여 획득할 수 있습니다.</v>
          </cell>
          <cell r="F5518" t="str">
            <v>상품 패키지</v>
          </cell>
          <cell r="G5518" t="str">
            <v>상품 패키지</v>
          </cell>
          <cell r="K5518" t="str">
            <v>False</v>
          </cell>
          <cell r="O5518" t="str">
            <v>Package</v>
          </cell>
        </row>
        <row r="5519">
          <cell r="C5519" t="str">
            <v>PACKAGE_BOX_GROWTH_SELECT_01</v>
          </cell>
          <cell r="D5519" t="str">
            <v>성장 재료 선택 상자</v>
          </cell>
          <cell r="E5519" t="str">
            <v>사용 시 '파편 선택권' 3500개, '정수 선택권' 350개, '경험의 물약(최고급)' 1200개, '기술서 선택권' 1600개 중 하나를 선택하여 획득할 수 있습니다.</v>
          </cell>
          <cell r="F5519" t="str">
            <v>상품 패키지</v>
          </cell>
          <cell r="G5519" t="str">
            <v>상품 패키지</v>
          </cell>
          <cell r="K5519" t="str">
            <v>False</v>
          </cell>
          <cell r="O5519" t="str">
            <v>PackageSelectItem</v>
          </cell>
        </row>
        <row r="5520">
          <cell r="C5520" t="str">
            <v>PACKAGE_PAY_NEW_ACCESORY_200728</v>
          </cell>
          <cell r="D5520" t="str">
            <v>여름 액세서리 패키지(1차)</v>
          </cell>
          <cell r="E5520" t="str">
            <v>사용 시 '여름 액세서리 선택권 1차' 5개, 200루비(보너스 지급)을 획득합니다.</v>
          </cell>
          <cell r="F5520" t="str">
            <v>상품 패키지</v>
          </cell>
          <cell r="G5520" t="str">
            <v>상품 패키지</v>
          </cell>
          <cell r="K5520" t="str">
            <v>False</v>
          </cell>
          <cell r="O5520" t="str">
            <v>Package</v>
          </cell>
        </row>
        <row r="5521">
          <cell r="C5521" t="str">
            <v>COSTUME_SELECT_ITEM_57_ACCESORY</v>
          </cell>
          <cell r="D5521" t="str">
            <v>여름 액세서리 선택권 1차</v>
          </cell>
          <cell r="E5521" t="str">
            <v>사용 시 '조개 머리 장식', '플루메리아', '돌고래 머리띠', '상어 장식', '갈매기 장식' 중 하나를 선택하여 획득할 수 있습니다.</v>
          </cell>
          <cell r="F5521" t="str">
            <v>상품 패키지</v>
          </cell>
          <cell r="G5521" t="str">
            <v>상품 패키지</v>
          </cell>
          <cell r="K5521" t="str">
            <v>False</v>
          </cell>
          <cell r="O5521" t="str">
            <v>PackageSelectItem</v>
          </cell>
        </row>
        <row r="5522">
          <cell r="C5522" t="str">
            <v>PACKAGE_PAY_2020VACANCE_COSTUME</v>
          </cell>
          <cell r="D5522" t="str">
            <v>2020 수영복 패키지(1차)</v>
          </cell>
          <cell r="E5522" t="str">
            <v>사용 시 '코스튬 선택권(2020수영복 1차)' 4개, 600루비(보너스 지급)을 획득합니다.</v>
          </cell>
          <cell r="F5522" t="str">
            <v>상품 패키지</v>
          </cell>
          <cell r="G5522" t="str">
            <v>상품 패키지</v>
          </cell>
          <cell r="K5522" t="str">
            <v>False</v>
          </cell>
          <cell r="O5522" t="str">
            <v>Package</v>
          </cell>
        </row>
        <row r="5523">
          <cell r="C5523" t="str">
            <v>PACKAGE_PAY_SUMMER_EVENT_ARTIFACT_200728</v>
          </cell>
          <cell r="D5523" t="str">
            <v>럭키 보물찾기 패키지</v>
          </cell>
          <cell r="E5523" t="str">
            <v>사용 시 '럭키 보물 상자' 20개를 획득합니다.</v>
          </cell>
          <cell r="F5523" t="str">
            <v>상품 패키지</v>
          </cell>
          <cell r="G5523" t="str">
            <v>상품 패키지</v>
          </cell>
          <cell r="K5523" t="str">
            <v>False</v>
          </cell>
          <cell r="O5523" t="str">
            <v>Package</v>
          </cell>
        </row>
        <row r="5524">
          <cell r="C5524" t="str">
            <v>PACKAGE_BOX_SUMMER_EVENT_ARTIFACT_200728</v>
          </cell>
          <cell r="D5524" t="str">
            <v>럭키 보물 상자</v>
          </cell>
          <cell r="E5524" t="str">
            <v>사용 시 다양한 보상을 획득할 수 있습니다. \n(낮은 확률로 이벤트 유물 '보물찾기 캡슐'을 획득할 수 있습니다.)</v>
          </cell>
          <cell r="F5524" t="str">
            <v>상품 패키지</v>
          </cell>
          <cell r="G5524" t="str">
            <v>상품 패키지</v>
          </cell>
          <cell r="K5524" t="str">
            <v>False</v>
          </cell>
          <cell r="O5524" t="str">
            <v>Package</v>
          </cell>
        </row>
        <row r="5525">
          <cell r="C5525" t="str">
            <v>PACKAGE_PAY_CHARACTER_WEAPON_81</v>
          </cell>
          <cell r="D5525" t="str">
            <v>힐다 전용무기 패키지</v>
          </cell>
          <cell r="E5525" t="str">
            <v>패키지 사용 시 '만들어진 신의 꿈, 이노센트' 1개, '의문의 룬 : 고대' 3개를 획득합니다.</v>
          </cell>
          <cell r="F5525" t="str">
            <v>상품 패키지</v>
          </cell>
          <cell r="G5525" t="str">
            <v>상품 패키지</v>
          </cell>
          <cell r="K5525" t="str">
            <v>False</v>
          </cell>
          <cell r="O5525" t="str">
            <v>Package</v>
          </cell>
        </row>
        <row r="5526">
          <cell r="C5526" t="str">
            <v>PACKAGE_PAY_CHARACTER_TRANS_WEAPON_81</v>
          </cell>
          <cell r="D5526" t="str">
            <v>힐다 전용무기 각성 패키지</v>
          </cell>
          <cell r="E5526" t="str">
            <v>패키지 사용 시 '1각성 전용무기 선택권(힐다)' 2개, '전용무기 선택권(힐다)' 2개를 획득합니다.</v>
          </cell>
          <cell r="F5526" t="str">
            <v>상품 패키지</v>
          </cell>
          <cell r="G5526" t="str">
            <v>상품 패키지</v>
          </cell>
          <cell r="K5526" t="str">
            <v>False</v>
          </cell>
          <cell r="O5526" t="str">
            <v>Package</v>
          </cell>
        </row>
        <row r="5527">
          <cell r="C5527" t="str">
            <v>PACKAGE_PAY_CHARACTER_TREASURE_81</v>
          </cell>
          <cell r="D5527" t="str">
            <v>힐다 전용보물 패키지</v>
          </cell>
          <cell r="E5527" t="str">
            <v>패키지 사용 시 '전용보물 선택권(힐다)' 1개, '재연마 쿠폰' 10개를 획득합니다.</v>
          </cell>
          <cell r="F5527" t="str">
            <v>상품 패키지</v>
          </cell>
          <cell r="G5527" t="str">
            <v>상품 패키지</v>
          </cell>
          <cell r="K5527" t="str">
            <v>False</v>
          </cell>
          <cell r="O5527" t="str">
            <v>Package</v>
          </cell>
        </row>
        <row r="5528">
          <cell r="C5528" t="str">
            <v>PACKAGE_PAY_CHARACTER_TRANS_TREASURE_81</v>
          </cell>
          <cell r="D5528" t="str">
            <v>힐다 전용보물 각성 패키지</v>
          </cell>
          <cell r="E5528" t="str">
            <v>패키지 사용 시 '1각성 전용보물 선택권(힐다)' 2개, '전용보물 선택권(힐다)' 2개를 획득합니다.</v>
          </cell>
          <cell r="F5528" t="str">
            <v>상품 패키지</v>
          </cell>
          <cell r="G5528" t="str">
            <v>상품 패키지</v>
          </cell>
          <cell r="K5528" t="str">
            <v>False</v>
          </cell>
          <cell r="O5528" t="str">
            <v>Package</v>
          </cell>
        </row>
        <row r="5529">
          <cell r="C5529" t="str">
            <v>PACKAGE_PAY_CHARACTER_SOULWEAPON_81</v>
          </cell>
          <cell r="D5529" t="str">
            <v>힐다 영혼석 패키지</v>
          </cell>
          <cell r="E5529" t="str">
            <v>패키지 사용 시 '영혼석: 만들어진 신의 꿈, 이노센트 ' 1개, '빛나는, 화려한, 찬란한 에테르' 각 150개, '영혼석 조각 선택권' 350개, '100,000,000골드'를 획득합니다.</v>
          </cell>
          <cell r="F5529" t="str">
            <v>상품 패키지</v>
          </cell>
          <cell r="G5529" t="str">
            <v>상품 패키지</v>
          </cell>
          <cell r="K5529" t="str">
            <v>False</v>
          </cell>
          <cell r="O5529" t="str">
            <v>Package</v>
          </cell>
        </row>
        <row r="5530">
          <cell r="C5530" t="str">
            <v>PACKAGE_PAY_CHAPTER_1_ALL_CLEAR_200728</v>
          </cell>
          <cell r="D5530" t="str">
            <v>1챕터 클리어 패키지</v>
          </cell>
          <cell r="E5530" t="str">
            <v>패키지 사용 시 '500루비(보너스 지급)', 코스튬 선택권(~2020웨딩) 1개를 획득합니다.</v>
          </cell>
          <cell r="F5530" t="str">
            <v>상품 패키지</v>
          </cell>
          <cell r="G5530" t="str">
            <v>상품 패키지</v>
          </cell>
          <cell r="K5530" t="str">
            <v>False</v>
          </cell>
          <cell r="O5530" t="str">
            <v>Package</v>
          </cell>
        </row>
        <row r="5531">
          <cell r="C5531" t="str">
            <v>PACKAGE_PAY_CHAPTER_2_ALL_CLEAR_200728</v>
          </cell>
          <cell r="D5531" t="str">
            <v>2챕터 클리어 패키지</v>
          </cell>
          <cell r="E5531" t="str">
            <v>패키지 사용 시 '파편 7종' 각 300개, '기술서 선택권 4종' 각 200개, '300루비(보너스 지급)'를 획득합니다.</v>
          </cell>
          <cell r="F5531" t="str">
            <v>상품 패키지</v>
          </cell>
          <cell r="G5531" t="str">
            <v>상품 패키지</v>
          </cell>
          <cell r="K5531" t="str">
            <v>False</v>
          </cell>
          <cell r="O5531" t="str">
            <v>Package</v>
          </cell>
        </row>
        <row r="5532">
          <cell r="C5532" t="str">
            <v>PACKAGE_PAY_CHAPTER_4_ALL_CLEAR_200728</v>
          </cell>
          <cell r="D5532" t="str">
            <v>4챕터 클리어 패키지</v>
          </cell>
          <cell r="E5532" t="str">
            <v>패키지 사용 시 '전용무기 선택권' 1개를 획득합니다.</v>
          </cell>
          <cell r="F5532" t="str">
            <v>상품 패키지</v>
          </cell>
          <cell r="G5532" t="str">
            <v>상품 패키지</v>
          </cell>
          <cell r="K5532" t="str">
            <v>False</v>
          </cell>
          <cell r="O5532" t="str">
            <v>Package</v>
          </cell>
        </row>
        <row r="5533">
          <cell r="C5533" t="str">
            <v>PACKAGE_PAY_CHAPTER_6_ALL_CLEAR_200728</v>
          </cell>
          <cell r="D5533" t="str">
            <v>6챕터 클리어 패키지</v>
          </cell>
          <cell r="E5533" t="str">
            <v>패키지 사용 시 '무한의 돌' 5개, '파편 7종' 각 300개, '정수 7종' 각 130개, '경험의 물약(최고급)' 1370개를 획득합니다.</v>
          </cell>
          <cell r="F5533" t="str">
            <v>상품 패키지</v>
          </cell>
          <cell r="G5533" t="str">
            <v>상품 패키지</v>
          </cell>
          <cell r="K5533" t="str">
            <v>False</v>
          </cell>
          <cell r="O5533" t="str">
            <v>Package</v>
          </cell>
        </row>
        <row r="5534">
          <cell r="C5534" t="str">
            <v>PACKAGE_PAY_CHAPTER_8_ALL_CLEAR_200728</v>
          </cell>
          <cell r="D5534" t="str">
            <v>8챕터 클리어 패키지</v>
          </cell>
          <cell r="E5534" t="str">
            <v>패키지 사용 시 '전용무기 선택권' 1개, '전용보물 선택권' 1개, '신기한 수인 사전' 1개를 획득합니다.</v>
          </cell>
          <cell r="F5534" t="str">
            <v>상품 패키지</v>
          </cell>
          <cell r="G5534" t="str">
            <v>상품 패키지</v>
          </cell>
          <cell r="K5534" t="str">
            <v>False</v>
          </cell>
          <cell r="O5534" t="str">
            <v>Package</v>
          </cell>
        </row>
        <row r="5535">
          <cell r="C5535" t="str">
            <v>PACKAGE_PAY_CHAPTER_9_8_CLEAR_200728</v>
          </cell>
          <cell r="D5535" t="str">
            <v>9-8 클리어 패키지</v>
          </cell>
          <cell r="E5535" t="str">
            <v>패키지 사용 시 '무한의 돌' 15개, '정수 7종' 각 300개, '35,000,000골드', 'T8 블랙 드래곤 세트' 1개를 획득합니다.</v>
          </cell>
          <cell r="F5535" t="str">
            <v>상품 패키지</v>
          </cell>
          <cell r="G5535" t="str">
            <v>상품 패키지</v>
          </cell>
          <cell r="K5535" t="str">
            <v>False</v>
          </cell>
          <cell r="O5535" t="str">
            <v>Package</v>
          </cell>
        </row>
        <row r="5536">
          <cell r="C5536" t="str">
            <v>PACKAGE_PAY_CHAPTER_9_ALL_CLEAR_200728</v>
          </cell>
          <cell r="D5536" t="str">
            <v>9챕터 클리어 패키지</v>
          </cell>
          <cell r="E5536" t="str">
            <v>패키지 사용 시 '영혼석 선택권' 1개, '미지의 영혼 조각' 1,000개, '신왕의 가호' 1개를 획득합니다.</v>
          </cell>
          <cell r="F5536" t="str">
            <v>상품 패키지</v>
          </cell>
          <cell r="G5536" t="str">
            <v>상품 패키지</v>
          </cell>
          <cell r="K5536" t="str">
            <v>False</v>
          </cell>
          <cell r="O5536" t="str">
            <v>Package</v>
          </cell>
        </row>
        <row r="5537">
          <cell r="C5537" t="str">
            <v>PACKAGE_BOX_FRAGMENT_SELECT_3500</v>
          </cell>
          <cell r="D5537" t="str">
            <v>파편 선택권 3500개</v>
          </cell>
          <cell r="E5537" t="str">
            <v>사용 시 '파편 선택권' 3500개를 획득합니다.</v>
          </cell>
          <cell r="F5537" t="str">
            <v>상품 패키지</v>
          </cell>
          <cell r="G5537" t="str">
            <v>상품 패키지</v>
          </cell>
          <cell r="K5537" t="str">
            <v>False</v>
          </cell>
          <cell r="O5537" t="str">
            <v>Package</v>
          </cell>
        </row>
        <row r="5538">
          <cell r="C5538" t="str">
            <v>PACKAGE_BOX_ESSENCE_SELECT_350</v>
          </cell>
          <cell r="D5538" t="str">
            <v>정수 선택권 350개</v>
          </cell>
          <cell r="E5538" t="str">
            <v>사용 시 '정수 선택권' 350개를 획득합니다.</v>
          </cell>
          <cell r="F5538" t="str">
            <v>상품 패키지</v>
          </cell>
          <cell r="G5538" t="str">
            <v>상품 패키지</v>
          </cell>
          <cell r="K5538" t="str">
            <v>False</v>
          </cell>
          <cell r="O5538" t="str">
            <v>Package</v>
          </cell>
        </row>
        <row r="5539">
          <cell r="C5539" t="str">
            <v>PACKAGE_BOX_EXPPOTION_FULL_5_1200</v>
          </cell>
          <cell r="D5539" t="str">
            <v>경험의 물약(최고급) 1200개</v>
          </cell>
          <cell r="E5539" t="str">
            <v>사용 시 '경험의 물약(최고급)' 1200개를 획득합니다.</v>
          </cell>
          <cell r="F5539" t="str">
            <v>상품 패키지</v>
          </cell>
          <cell r="G5539" t="str">
            <v>상품 패키지</v>
          </cell>
          <cell r="K5539" t="str">
            <v>False</v>
          </cell>
          <cell r="O5539" t="str">
            <v>Package</v>
          </cell>
        </row>
        <row r="5540">
          <cell r="C5540" t="str">
            <v>PACKAGE_BOX_PACKAGE_SKILLBOOK_ALL_1600</v>
          </cell>
          <cell r="D5540" t="str">
            <v>기술서 선택권(전체) 1600개</v>
          </cell>
          <cell r="E5540" t="str">
            <v>사용 시 '기술서 선택권(전체)' 1600개를 획득합니다.</v>
          </cell>
          <cell r="F5540" t="str">
            <v>상품 패키지</v>
          </cell>
          <cell r="G5540" t="str">
            <v>상품 패키지</v>
          </cell>
          <cell r="K5540" t="str">
            <v>False</v>
          </cell>
          <cell r="O5540" t="str">
            <v>Package</v>
          </cell>
        </row>
        <row r="5541">
          <cell r="C5541" t="str">
            <v>PACKAGE_PAY_SPECIAL_SALE_RANDOM_1_200728</v>
          </cell>
          <cell r="D5541" t="str">
            <v>루아의 럭키 패키지</v>
          </cell>
          <cell r="E5541" t="str">
            <v>사용 시 '루아의 럭키 상자' 1개를 획득합니다.</v>
          </cell>
          <cell r="F5541" t="str">
            <v>상품 패키지</v>
          </cell>
          <cell r="G5541" t="str">
            <v>상품 패키지</v>
          </cell>
          <cell r="K5541" t="str">
            <v>False</v>
          </cell>
          <cell r="O5541" t="str">
            <v>Package</v>
          </cell>
        </row>
        <row r="5542">
          <cell r="C5542" t="str">
            <v>PACKAGE_BOX_SPECIAL_SALE_RANDOM_1_200728</v>
          </cell>
          <cell r="D5542" t="str">
            <v>루아의 럭키 상자</v>
          </cell>
          <cell r="E5542"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cell r="F5542" t="str">
            <v>상품 패키지</v>
          </cell>
          <cell r="G5542" t="str">
            <v>상품 패키지</v>
          </cell>
          <cell r="K5542" t="str">
            <v>False</v>
          </cell>
          <cell r="O5542" t="str">
            <v>Package</v>
          </cell>
        </row>
        <row r="5543">
          <cell r="C5543" t="str">
            <v>DAILYMISSION_REWARD_BOX_2020</v>
          </cell>
          <cell r="D5543" t="str">
            <v>일일미션 보상 상자</v>
          </cell>
          <cell r="E5543" t="str">
            <v>사용 시 우정포인트를 제외한 일일미션 하루 분량의 보상을 획득합니다.</v>
          </cell>
          <cell r="F5543" t="str">
            <v>상품 패키지</v>
          </cell>
          <cell r="G5543" t="str">
            <v>상품 패키지</v>
          </cell>
          <cell r="K5543" t="str">
            <v>False</v>
          </cell>
          <cell r="O5543" t="str">
            <v>Package</v>
          </cell>
        </row>
        <row r="5544">
          <cell r="C5544" t="str">
            <v>COSTUME_SELECT_ITEM_58_ACCESORY</v>
          </cell>
          <cell r="D5544" t="str">
            <v>여름 액세서리 선택권 2차</v>
          </cell>
          <cell r="E5544" t="str">
            <v>사용 시 '꽃게 안경', '물오징어 장식', '버터구이 오징어 장식', '히비스커스', '수박 장식' 중 하나를 선택하여 획득할 수 있습니다.</v>
          </cell>
          <cell r="F5544" t="str">
            <v>상품 패키지</v>
          </cell>
          <cell r="G5544" t="str">
            <v>상품 패키지</v>
          </cell>
          <cell r="K5544" t="str">
            <v>False</v>
          </cell>
          <cell r="O5544" t="str">
            <v>PackageSelectItem</v>
          </cell>
        </row>
        <row r="5545">
          <cell r="C5545" t="str">
            <v>PACKAGE_PAY_CHAPTER_10_ALL_CLEAR_HERO_200825</v>
          </cell>
          <cell r="D5545" t="str">
            <v>10챕터 돌파 영웅 패키지</v>
          </cell>
          <cell r="E5545" t="str">
            <v>사용 시, '5초월 영웅 선택권(100레벨)' 1개, '초월 특성 포인트(5TP)' 1개, '기술서 선택권 4종' 각 200개를 획득합니다.</v>
          </cell>
          <cell r="F5545" t="str">
            <v>상품 패키지</v>
          </cell>
          <cell r="G5545" t="str">
            <v>상품 패키지</v>
          </cell>
          <cell r="K5545" t="str">
            <v>False</v>
          </cell>
          <cell r="O5545" t="str">
            <v>Package</v>
          </cell>
        </row>
        <row r="5546">
          <cell r="C5546" t="str">
            <v>PACKAGE_PAY_CHAPTER_10_ALL_CLEAR_1_200825</v>
          </cell>
          <cell r="D5546" t="str">
            <v>10챕터 돌파 패키지 1</v>
          </cell>
          <cell r="E5546" t="str">
            <v>사용 시 '미지의 영혼 조각' 800개, '신왕의 가호' 1개, '전용무기 선택권' 1개, '전용보물 선택권' 1개, '고대 룬 선택권' 1개, '유물 조각' 1,000개를 획득합니다.</v>
          </cell>
          <cell r="F5546" t="str">
            <v>상품 패키지</v>
          </cell>
          <cell r="G5546" t="str">
            <v>상품 패키지</v>
          </cell>
          <cell r="K5546" t="str">
            <v>False</v>
          </cell>
          <cell r="O5546" t="str">
            <v>Package</v>
          </cell>
        </row>
        <row r="5547">
          <cell r="C5547" t="str">
            <v>PACKAGE_PAY_CHAPTER_10_ALL_CLEAR_2_200825</v>
          </cell>
          <cell r="D5547" t="str">
            <v>10챕터 돌파 패키지 2</v>
          </cell>
          <cell r="E5547" t="str">
            <v>사용 시 '랜덤 영혼석 쿠폰(클래스 선택)' 1개, '전용무기 선택권(1각성)' 1개, '전용보물 선택권(1각성)' 1개, '일반 유물 선택권' 1개, '랜덤 전용무기 쿠폰' 1개, '의문의 룬 : 벨카자르' 3개를 획득합니다.</v>
          </cell>
          <cell r="F5547" t="str">
            <v>상품 패키지</v>
          </cell>
          <cell r="G5547" t="str">
            <v>상품 패키지</v>
          </cell>
          <cell r="K5547" t="str">
            <v>False</v>
          </cell>
          <cell r="O5547" t="str">
            <v>Package</v>
          </cell>
        </row>
        <row r="5548">
          <cell r="C5548" t="str">
            <v>PACKAGE_PAY_CHAPTER_10_ALL_CLEAR_3_200825</v>
          </cell>
          <cell r="D5548" t="str">
            <v>10챕터 돌파 패키지 3</v>
          </cell>
          <cell r="E5548" t="str">
            <v>사용 시 '영혼석 선택권' 1개, '전용무기 선택권(2각성)' 1개, '전용보물 선택권(2각성)' 1개, '10챕터 돌파 상자' 2개, '벨카자르 룬 선택권' 3개를 획득합니다.</v>
          </cell>
          <cell r="F5548" t="str">
            <v>상품 패키지</v>
          </cell>
          <cell r="G5548" t="str">
            <v>상품 패키지</v>
          </cell>
          <cell r="K5548" t="str">
            <v>False</v>
          </cell>
          <cell r="O5548" t="str">
            <v>Package</v>
          </cell>
        </row>
        <row r="5549">
          <cell r="C5549" t="str">
            <v>PACKAGE_BOX_CHAPTER_10_ALL_CLEAR_3_200825_SELECT</v>
          </cell>
          <cell r="D5549" t="str">
            <v>10챕터 돌파 상자</v>
          </cell>
          <cell r="E5549" t="str">
            <v>사용 시 전용장비 선택권, 특별 유물 선택권 중 하나를 선택하여 획득할 수 있습니다.</v>
          </cell>
          <cell r="F5549" t="str">
            <v>상품 패키지</v>
          </cell>
          <cell r="G5549" t="str">
            <v>상품 패키지</v>
          </cell>
          <cell r="K5549" t="str">
            <v>False</v>
          </cell>
          <cell r="O5549" t="str">
            <v>PackageSelectItem</v>
          </cell>
        </row>
        <row r="5550">
          <cell r="C5550" t="str">
            <v>PACKAGE_PAY_LUCKY_MATICORE_8T</v>
          </cell>
          <cell r="D5550" t="str">
            <v>T8 혼돈의 마수 장비 럭키 패키지</v>
          </cell>
          <cell r="E5550" t="str">
            <v>사용 시 'T8 혼돈의 마수 장비 럭키 상자' 5개를 획득합니다.</v>
          </cell>
          <cell r="F5550" t="str">
            <v>상품 패키지</v>
          </cell>
          <cell r="G5550" t="str">
            <v>상품 패키지</v>
          </cell>
          <cell r="K5550" t="str">
            <v>False</v>
          </cell>
          <cell r="O5550" t="str">
            <v>Package</v>
          </cell>
        </row>
        <row r="5551">
          <cell r="C5551" t="str">
            <v>PACKAGE_BOX_LUCKY_MATICORE_8T</v>
          </cell>
          <cell r="D5551" t="str">
            <v>T8 혼돈의 마수 장비 럭키 상자</v>
          </cell>
          <cell r="E5551" t="str">
            <v>사용 시 'T8 혼돈의 마수 장비 선택권' (0옵션 ~ 3옵션) 중 하나를 확률에 따라 획득합니다.\n상자에서 나오는 아이템의 확률은 균등하지 않습니다.</v>
          </cell>
          <cell r="F5551" t="str">
            <v>상품 패키지</v>
          </cell>
          <cell r="G5551" t="str">
            <v>상품 패키지</v>
          </cell>
          <cell r="K5551" t="str">
            <v>False</v>
          </cell>
          <cell r="O5551" t="str">
            <v>Package</v>
          </cell>
        </row>
        <row r="5552">
          <cell r="C5552" t="str">
            <v>PACKAGE_PAY_NEW_ACCESORY_200825</v>
          </cell>
          <cell r="D5552" t="str">
            <v>여름 액세서리 패키지(2차)</v>
          </cell>
          <cell r="E5552" t="str">
            <v>사용 시 '여름 액세서리 선택권(2차)' 5개, 200루비(보너스 지급)을 획득합니다.</v>
          </cell>
          <cell r="F5552" t="str">
            <v>상품 패키지</v>
          </cell>
          <cell r="G5552" t="str">
            <v>상품 패키지</v>
          </cell>
          <cell r="K5552" t="str">
            <v>False</v>
          </cell>
          <cell r="O5552" t="str">
            <v>Package</v>
          </cell>
        </row>
        <row r="5553">
          <cell r="C5553" t="str">
            <v>PACKAGE_PAY_2020VACANCE_COSTUME_2</v>
          </cell>
          <cell r="D5553" t="str">
            <v>2020 수영복 코스튬 패키지 (2차)</v>
          </cell>
          <cell r="E5553" t="str">
            <v>사용 시 '코스튬 선택권(2020수영복 2차)' 4개, 600루비(보너스 지급)을 획득합니다.</v>
          </cell>
          <cell r="F5553" t="str">
            <v>상품 패키지</v>
          </cell>
          <cell r="G5553" t="str">
            <v>상품 패키지</v>
          </cell>
          <cell r="K5553" t="str">
            <v>False</v>
          </cell>
          <cell r="O5553" t="str">
            <v>Package</v>
          </cell>
        </row>
        <row r="5554">
          <cell r="C5554" t="str">
            <v>PACKAGE_PAY_NPC_LUCKY_200825</v>
          </cell>
          <cell r="D5554" t="str">
            <v>NPC 럭키 패키지</v>
          </cell>
          <cell r="E5554" t="str">
            <v>사용 시 'NPC 럭키 상자' 10개를 획득합니다.</v>
          </cell>
          <cell r="F5554" t="str">
            <v>상품 패키지</v>
          </cell>
          <cell r="G5554" t="str">
            <v>상품 패키지</v>
          </cell>
          <cell r="K5554" t="str">
            <v>False</v>
          </cell>
          <cell r="O5554" t="str">
            <v>Package</v>
          </cell>
        </row>
        <row r="5555">
          <cell r="C5555" t="str">
            <v>PACKAGE_BOX_NPC_LUCKYBOX_200825</v>
          </cell>
          <cell r="D5555" t="str">
            <v>NPC 럭키 상자</v>
          </cell>
          <cell r="E5555" t="str">
            <v>사용 시 '우정의 증표', '우정의 고리', '랜덤 NPC 전용무기 쿠폰', 'NPC 전용무기 선택권', '랜덤 NPC 영혼석 쿠폰', 'NPC 영혼석 선택권' 중 하나를 확률에 따라 획득합니다.\n상자에서 나오는 아이템의 확률은 균등하지 않습니다.</v>
          </cell>
          <cell r="F5555" t="str">
            <v>상품 패키지</v>
          </cell>
          <cell r="G5555" t="str">
            <v>상품 패키지</v>
          </cell>
          <cell r="K5555" t="str">
            <v>False</v>
          </cell>
          <cell r="O5555" t="str">
            <v>Package</v>
          </cell>
        </row>
        <row r="5556">
          <cell r="C5556" t="str">
            <v>PACKAGE_PAY_MYSTERY_SOUL_LUCKY_PAKCAGE</v>
          </cell>
          <cell r="D5556" t="str">
            <v>미지의 영혼 조각 럭키 패키지</v>
          </cell>
          <cell r="E5556" t="str">
            <v>사용 시 '미지의 영혼 조각 럭키 상자' 10개를 획득합니다.</v>
          </cell>
          <cell r="F5556" t="str">
            <v>상품 패키지</v>
          </cell>
          <cell r="G5556" t="str">
            <v>상품 패키지</v>
          </cell>
          <cell r="K5556" t="str">
            <v>False</v>
          </cell>
          <cell r="O5556" t="str">
            <v>Package</v>
          </cell>
        </row>
        <row r="5557">
          <cell r="C5557" t="str">
            <v>PACKAGE_PAY_MYSTERY_SOUL_LUCKY_PAKCAGE_BOX</v>
          </cell>
          <cell r="D5557" t="str">
            <v>미지의 영혼 조각 럭키 상자</v>
          </cell>
          <cell r="E5557" t="str">
            <v>사용 시 '미지의 영혼조각' 100개, 200개, 300개, 400개, 1,000개, '찬란한 에테르' 10개, '신왕의 가호' 1개 중 하나를 확률에 따라 획득합니다.\n상자에서 나오는 아이템의 확률은 균등하지 않습니다.</v>
          </cell>
          <cell r="F5557" t="str">
            <v>상품 패키지</v>
          </cell>
          <cell r="G5557" t="str">
            <v>상품 패키지</v>
          </cell>
          <cell r="K5557" t="str">
            <v>False</v>
          </cell>
          <cell r="O5557" t="str">
            <v>Package</v>
          </cell>
        </row>
        <row r="5558">
          <cell r="C5558" t="str">
            <v>PACKAGE_PAY_IMET_CHALLENGE_200825</v>
          </cell>
          <cell r="D5558" t="str">
            <v>이메트 도전 패키지</v>
          </cell>
          <cell r="E5558" t="str">
            <v>사용 시 '랜덤 영혼석 쿠폰(이메트)' 1개, '시련 추천 유물 선택권' 1개, '전용장비 선택권' 1개, '신왕의 가호' 1개, '시련의 석판' 3개, '미지의 영혼 조각' 2000개를 획득합니다.</v>
          </cell>
          <cell r="F5558" t="str">
            <v>상품 패키지</v>
          </cell>
          <cell r="G5558" t="str">
            <v>상품 패키지</v>
          </cell>
          <cell r="K5558" t="str">
            <v>False</v>
          </cell>
          <cell r="O5558" t="str">
            <v>Package</v>
          </cell>
        </row>
        <row r="5559">
          <cell r="C5559" t="str">
            <v>PACKAGE_BOX_IMET_CHALLENGE_200825</v>
          </cell>
          <cell r="D5559" t="str">
            <v>랜덤 영혼석 쿠폰(이메트)</v>
          </cell>
          <cell r="E5559" t="str">
            <v>사용 시 '랜덤 영혼석 쿠폰(기사)', '랜덤 영혼석 쿠폰(전사)' 중 하나를 선택하여 획득할 수 있습니다.</v>
          </cell>
          <cell r="F5559" t="str">
            <v>상품 패키지</v>
          </cell>
          <cell r="G5559" t="str">
            <v>상품 패키지</v>
          </cell>
          <cell r="K5559" t="str">
            <v>False</v>
          </cell>
          <cell r="O5559" t="str">
            <v>PackageSelectItem</v>
          </cell>
        </row>
        <row r="5560">
          <cell r="C5560" t="str">
            <v>PACKAGE_PAY_MSAMA_CHALLENGE_200825</v>
          </cell>
          <cell r="D5560" t="str">
            <v>므사마 도전 패키지</v>
          </cell>
          <cell r="E5560" t="str">
            <v>사용 시 '랜덤 영혼석 쿠폰(므사마)' 1개, '시련 추천 유물 선택권' 1개, '전용장비 선택권' 1개, '신왕의 가호' 1개, '시련의 석판' 3개, '미지의 영혼 조각' 2000개를 획득합니다.</v>
          </cell>
          <cell r="F5560" t="str">
            <v>상품 패키지</v>
          </cell>
          <cell r="G5560" t="str">
            <v>상품 패키지</v>
          </cell>
          <cell r="K5560" t="str">
            <v>False</v>
          </cell>
          <cell r="O5560" t="str">
            <v>Package</v>
          </cell>
        </row>
        <row r="5561">
          <cell r="C5561" t="str">
            <v>PACKAGE_BOX_MSAMA_CHALLENGE_200825</v>
          </cell>
          <cell r="D5561" t="str">
            <v>랜덤 영혼석 쿠폰(므사마)</v>
          </cell>
          <cell r="E5561" t="str">
            <v>사용 시 '랜덤 영혼석 쿠폰(암살자)', '랜덤 영혼석 쿠폰(궁수)', '랜덤 영혼석 쿠폰(기계공)' 중 하나를 선택하여 획득할 수 있습니다.</v>
          </cell>
          <cell r="F5561" t="str">
            <v>상품 패키지</v>
          </cell>
          <cell r="G5561" t="str">
            <v>상품 패키지</v>
          </cell>
          <cell r="K5561" t="str">
            <v>False</v>
          </cell>
          <cell r="O5561" t="str">
            <v>PackageSelectItem</v>
          </cell>
        </row>
        <row r="5562">
          <cell r="C5562" t="str">
            <v>PACKAGE_PAY_SEKMAHA_CHALLENGE_200825</v>
          </cell>
          <cell r="D5562" t="str">
            <v>세크마하 도전 패키지</v>
          </cell>
          <cell r="E5562" t="str">
            <v>사용 시 '랜덤 영혼석 쿠폰(세크마하)' 1개, '시련 추천 유물 선택권' 1개, '전용장비 선택권' 1개, '신왕의 가호' 1개, '시련의 석판' 3개, '미지의 영혼 조각' 2000개를 획득합니다.</v>
          </cell>
          <cell r="F5562" t="str">
            <v>상품 패키지</v>
          </cell>
          <cell r="G5562" t="str">
            <v>상품 패키지</v>
          </cell>
          <cell r="K5562" t="str">
            <v>False</v>
          </cell>
          <cell r="O5562" t="str">
            <v>Package</v>
          </cell>
        </row>
        <row r="5563">
          <cell r="C5563" t="str">
            <v>PACKAGE_BOX_SEKMAHA_CHALLENGE_200825</v>
          </cell>
          <cell r="D5563" t="str">
            <v>랜덤 영혼석 쿠폰(세크마하)</v>
          </cell>
          <cell r="E5563" t="str">
            <v>사용 시 '랜덤 영혼석 쿠폰(마법사)', '랜덤 영혼석 쿠폰(사제)' 중 하나를 선택하여 획득할 수 있습니다.</v>
          </cell>
          <cell r="F5563" t="str">
            <v>상품 패키지</v>
          </cell>
          <cell r="G5563" t="str">
            <v>상품 패키지</v>
          </cell>
          <cell r="K5563" t="str">
            <v>False</v>
          </cell>
          <cell r="O5563" t="str">
            <v>PackageSelectItem</v>
          </cell>
        </row>
        <row r="5564">
          <cell r="C5564" t="str">
            <v>PACKAGE_PAY_SHAKMEH_CHALLENGE_200825</v>
          </cell>
          <cell r="D5564" t="str">
            <v>샤크메 도전 패키지</v>
          </cell>
          <cell r="E5564" t="str">
            <v>사용 시 '샤크메 추천 유물 럭키 상자' 1개, '샤크메 투구 장식' 20개를 획득합니다.\n샤크메 추천 유물 럭키 상자에서 나오는 아이템의 확률은 균등하지 않습니다.</v>
          </cell>
          <cell r="F5564" t="str">
            <v>상품 패키지</v>
          </cell>
          <cell r="G5564" t="str">
            <v>상품 패키지</v>
          </cell>
          <cell r="K5564" t="str">
            <v>False</v>
          </cell>
          <cell r="O5564" t="str">
            <v>Package</v>
          </cell>
        </row>
        <row r="5565">
          <cell r="C5565" t="str">
            <v>PACKAGE_BOX_SHAKMEH_RECOMMEND_200825</v>
          </cell>
          <cell r="D5565" t="str">
            <v># 로컬키 없음 #</v>
          </cell>
          <cell r="E5565" t="str">
            <v># 로컬키 없음 #</v>
          </cell>
          <cell r="F5565" t="str">
            <v>상품 패키지</v>
          </cell>
          <cell r="G5565" t="str">
            <v>상품 패키지</v>
          </cell>
          <cell r="K5565" t="str">
            <v>False</v>
          </cell>
          <cell r="O5565" t="str">
            <v>Package</v>
          </cell>
        </row>
        <row r="5566">
          <cell r="C5566" t="str">
            <v>PACKAGE_PAY_TECHNOMAGIC_MEMORY_200825</v>
          </cell>
          <cell r="D5566" t="str">
            <v>마도 왕국 업데이트 기념 패키지</v>
          </cell>
          <cell r="E5566" t="str">
            <v>사용 시 '프리미엄 마도 공학 장비 상자' 10개를 획득합니다.</v>
          </cell>
          <cell r="F5566" t="str">
            <v>상품 패키지</v>
          </cell>
          <cell r="G5566" t="str">
            <v>상품 패키지</v>
          </cell>
          <cell r="K5566" t="str">
            <v>False</v>
          </cell>
          <cell r="O5566" t="str">
            <v>Package</v>
          </cell>
        </row>
        <row r="5567">
          <cell r="C5567" t="str">
            <v>PACKAGE_BOX_TECHNOMAGIC_PREMIUM_GEAR</v>
          </cell>
          <cell r="D5567" t="str">
            <v>프리미엄 마도 공학 장비 상자</v>
          </cell>
          <cell r="E5567" t="str">
            <v>사용 시 확률에 따라 마도 공학 장비(미감정) 중 1개를 획득합니다. 낮은 확률로 되찾은 마도 공학 장비(미감정)를 획득할 수 있습니다.\n상자에서 나오는 아이템의 확률은 균등하지 않습니다.</v>
          </cell>
          <cell r="F5567" t="str">
            <v>상품 패키지</v>
          </cell>
          <cell r="G5567" t="str">
            <v>상품 패키지</v>
          </cell>
          <cell r="K5567" t="str">
            <v>False</v>
          </cell>
          <cell r="O5567" t="str">
            <v>Package</v>
          </cell>
        </row>
        <row r="5568">
          <cell r="C5568" t="str">
            <v>EVENT_RANDOMBOX_TECHNOMAGIC</v>
          </cell>
          <cell r="D5568" t="str">
            <v>미감정 마도 공학 장비 상자</v>
          </cell>
          <cell r="E5568" t="str">
            <v>사용 시, 미감정 상태의 마도 공학 장비를 획득 할 수 있는 상자.\n-획득처:이벤트, 마도 왕국 레이드\n-사용처:가방(소모품)</v>
          </cell>
          <cell r="F5568" t="str">
            <v>상품 패키지</v>
          </cell>
          <cell r="G5568" t="str">
            <v>상품 패키지</v>
          </cell>
          <cell r="K5568" t="str">
            <v>False</v>
          </cell>
          <cell r="O5568" t="str">
            <v>Package</v>
          </cell>
        </row>
        <row r="5569">
          <cell r="C5569" t="str">
            <v>PACKAGE_PAY_TECHNOMAGIC_CRYSTAL_COMBO_1</v>
          </cell>
          <cell r="D5569" t="str">
            <v>마도 공학 장비 결정 콤보</v>
          </cell>
          <cell r="E5569" t="str">
            <v>사용 시 '보스 결정 럭키 상자' 3개를 획득합니다.</v>
          </cell>
          <cell r="F5569" t="str">
            <v>상품 패키지</v>
          </cell>
          <cell r="G5569" t="str">
            <v>상품 패키지</v>
          </cell>
          <cell r="K5569" t="str">
            <v>False</v>
          </cell>
          <cell r="O5569" t="str">
            <v>Package</v>
          </cell>
        </row>
        <row r="5570">
          <cell r="C5570" t="str">
            <v>PACKAGE_BOX_TECHNOMAGIC_CRYSTAL_COMBO</v>
          </cell>
          <cell r="D5570" t="str">
            <v>보스 결정 럭키 상자</v>
          </cell>
          <cell r="E5570" t="str">
            <v>사용 시 3종의 보스 결정 럭키 상자 중 하나를 선택하여 획득할 수 있습니다.</v>
          </cell>
          <cell r="F5570" t="str">
            <v>상품 패키지</v>
          </cell>
          <cell r="G5570" t="str">
            <v>상품 패키지</v>
          </cell>
          <cell r="K5570" t="str">
            <v>False</v>
          </cell>
          <cell r="O5570" t="str">
            <v>PackageSelectItem</v>
          </cell>
        </row>
        <row r="5571">
          <cell r="C5571" t="str">
            <v>PACKAGE_BOX_TECHNOMAGIC_REINFORCE_LUCKY_1</v>
          </cell>
          <cell r="D5571" t="str">
            <v>마도 공학 장비 강화석 럭키 상자</v>
          </cell>
          <cell r="E5571" t="str">
            <v>사용 시 확률에 따라 각 클래스의 강화석 10, 20, 30, 40, 50개 중 하나를 획득합니다.\n상자에서 나오는 아이템의 확률은 균등하지 않습니다.</v>
          </cell>
          <cell r="F5571" t="str">
            <v>상품 패키지</v>
          </cell>
          <cell r="G5571" t="str">
            <v>상품 패키지</v>
          </cell>
          <cell r="K5571" t="str">
            <v>False</v>
          </cell>
          <cell r="O5571" t="str">
            <v>Package</v>
          </cell>
        </row>
        <row r="5572">
          <cell r="C5572" t="str">
            <v>PACKAGE_PAY_TECHNOMAGIC_CRYSTAL_COMBO_1_FIRST</v>
          </cell>
          <cell r="D5572" t="str">
            <v>마도 공학 장비 결정 콤보(첫구매)</v>
          </cell>
          <cell r="E5572" t="str">
            <v>사용 시 '보스 결정 럭키 상자' 4개를 획득합니다.</v>
          </cell>
          <cell r="F5572" t="str">
            <v>상품 패키지</v>
          </cell>
          <cell r="G5572" t="str">
            <v>상품 패키지</v>
          </cell>
          <cell r="K5572" t="str">
            <v>False</v>
          </cell>
          <cell r="O5572" t="str">
            <v>Package</v>
          </cell>
        </row>
        <row r="5573">
          <cell r="C5573" t="str">
            <v>PACKAGE_PAY_HOTDEAL_STAMINA_200825</v>
          </cell>
          <cell r="D5573" t="str">
            <v>초특가 스태미나 패키지</v>
          </cell>
          <cell r="E5573" t="str">
            <v>사용 시, '스태미나 물약' 250개를 획득합니다.</v>
          </cell>
          <cell r="F5573" t="str">
            <v>상품 패키지</v>
          </cell>
          <cell r="G5573" t="str">
            <v>상품 패키지</v>
          </cell>
          <cell r="K5573" t="str">
            <v>False</v>
          </cell>
          <cell r="O5573" t="str">
            <v>Package</v>
          </cell>
        </row>
        <row r="5574">
          <cell r="C5574" t="str">
            <v>PACKAGE_PAY_HOTDEAL_RUBY_200825</v>
          </cell>
          <cell r="D5574" t="str">
            <v>특가 루비 패키지</v>
          </cell>
          <cell r="E5574" t="str">
            <v>사용 시 '3000루비(유상 1000, 무상 2000)', '재연마 쿠폰' 10개, '30000000골드'를 획득합니다.</v>
          </cell>
          <cell r="F5574" t="str">
            <v>상품 패키지</v>
          </cell>
          <cell r="G5574" t="str">
            <v>상품 패키지</v>
          </cell>
          <cell r="K5574" t="str">
            <v>False</v>
          </cell>
          <cell r="O5574" t="str">
            <v>Package</v>
          </cell>
        </row>
        <row r="5575">
          <cell r="C5575" t="str">
            <v>PACKAGE_PAY_HOTDEAL_ALL_UNIQUE_GEAR_200825</v>
          </cell>
          <cell r="D5575" t="str">
            <v>특가 전용장비 패키지</v>
          </cell>
          <cell r="E5575" t="str">
            <v>사용 시 '전용장비 선택권(1각성)' 2개, '전용장비 선택권' 1개, '특별 유물 선택권' 1개를 획득합니다.</v>
          </cell>
          <cell r="F5575" t="str">
            <v>상품 패키지</v>
          </cell>
          <cell r="G5575" t="str">
            <v>상품 패키지</v>
          </cell>
          <cell r="K5575" t="str">
            <v>False</v>
          </cell>
          <cell r="O5575" t="str">
            <v>Package</v>
          </cell>
        </row>
        <row r="5576">
          <cell r="C5576" t="str">
            <v>PACKAGE_PAY_HOTDEAL_SOULSTONE_200825</v>
          </cell>
          <cell r="D5576" t="str">
            <v>특가 영혼석 패키지</v>
          </cell>
          <cell r="E5576" t="str">
            <v>패키지 사용 시 '영혼석 선택권' 1개, '미지의 영혼 조각' 1,000개, '신왕의 가호' 1개, '5000 루비(보너스 지급)'를 획득합니다.</v>
          </cell>
          <cell r="F5576" t="str">
            <v>상품 패키지</v>
          </cell>
          <cell r="G5576" t="str">
            <v>상품 패키지</v>
          </cell>
          <cell r="K5576" t="str">
            <v>False</v>
          </cell>
          <cell r="O5576" t="str">
            <v>Package</v>
          </cell>
        </row>
        <row r="5577">
          <cell r="C5577" t="str">
            <v>PACKAGE_PAY_TECHNOMAGIC_REINFORCE_SELECT_1</v>
          </cell>
          <cell r="D5577" t="str">
            <v>마도 공학 장비 강화석 선택 패키지</v>
          </cell>
          <cell r="E5577" t="str">
            <v>사용 시 '마도 공학 장비 강화석 선택 상자' 100개를 획득합니다.</v>
          </cell>
          <cell r="F5577" t="str">
            <v>상품 패키지</v>
          </cell>
          <cell r="G5577" t="str">
            <v>상품 패키지</v>
          </cell>
          <cell r="K5577" t="str">
            <v>False</v>
          </cell>
          <cell r="O5577" t="str">
            <v>Package</v>
          </cell>
        </row>
        <row r="5578">
          <cell r="C5578" t="str">
            <v>PACKAGE_BOX_TECHNOMAGIC_REINFORCE_SELECT_1</v>
          </cell>
          <cell r="D5578" t="str">
            <v>마도 공학 장비 강화석 선택 상자</v>
          </cell>
          <cell r="E5578" t="str">
            <v>사용 시 7종 클래스의 마도 공학 장비 강화석 중 1개를 선택하여 획득합니다.</v>
          </cell>
          <cell r="F5578" t="str">
            <v>상품 패키지</v>
          </cell>
          <cell r="G5578" t="str">
            <v>상품 패키지</v>
          </cell>
          <cell r="K5578" t="str">
            <v>False</v>
          </cell>
          <cell r="O5578" t="str">
            <v>PackageSelectItem</v>
          </cell>
        </row>
        <row r="5579">
          <cell r="C5579" t="str">
            <v>PACKAGE_BOX_ASCALON_LUCKY_CRYSTAL_200825</v>
          </cell>
          <cell r="D5579" t="str">
            <v>아스칼론 결정 럭키 상자</v>
          </cell>
          <cell r="E5579" t="str">
            <v>사용 시 '아스칼론의 결정' 2000개, 2500개, 3000개, 3500개, 4000개 중 확률에 따라 하나를 획득합니다.\n상자에서 나오는 아이템의 확률은 균등하지 않습니다.</v>
          </cell>
          <cell r="F5579" t="str">
            <v>상품 패키지</v>
          </cell>
          <cell r="G5579" t="str">
            <v>상품 패키지</v>
          </cell>
          <cell r="K5579" t="str">
            <v>False</v>
          </cell>
          <cell r="O5579" t="str">
            <v>Package</v>
          </cell>
        </row>
        <row r="5580">
          <cell r="C5580" t="str">
            <v>PACKAGE_BOX_SIEGFRIED_LUCKY_CRYSTAL_200825</v>
          </cell>
          <cell r="D5580" t="str">
            <v>지크프리트 결정 럭키 상자</v>
          </cell>
          <cell r="E5580" t="str">
            <v>사용 시 '지크프리트의 결정' 2000개, 2500개, 3000개, 3500개, 4000개 중 확률에 따라 하나를 획득합니다.\n상자에서 나오는 아이템의 확률은 균등하지 않습니다.</v>
          </cell>
          <cell r="F5580" t="str">
            <v>상품 패키지</v>
          </cell>
          <cell r="G5580" t="str">
            <v>상품 패키지</v>
          </cell>
          <cell r="K5580" t="str">
            <v>False</v>
          </cell>
          <cell r="O5580" t="str">
            <v>Package</v>
          </cell>
        </row>
        <row r="5581">
          <cell r="C5581" t="str">
            <v>PACKAGE_BOX_GARGORIA_LUCKY_CRYSTAL_200825</v>
          </cell>
          <cell r="D5581" t="str">
            <v>갈고리아 결정 럭키 상자</v>
          </cell>
          <cell r="E5581" t="str">
            <v>사용 시 '갈고리아의 결정' 2000개, 2500개, 3000개, 3500개, 4000개 중 확률에 따라 하나를 획득합니다.\n상자에서 나오는 아이템의 확률은 균등하지 않습니다.</v>
          </cell>
          <cell r="F5581" t="str">
            <v>상품 패키지</v>
          </cell>
          <cell r="G5581" t="str">
            <v>상품 패키지</v>
          </cell>
          <cell r="K5581" t="str">
            <v>False</v>
          </cell>
          <cell r="O5581" t="str">
            <v>Package</v>
          </cell>
        </row>
        <row r="5582">
          <cell r="C5582" t="str">
            <v>PACKAGE_BOX_TECHNOMAGIC_CRYSTAL_SELECT</v>
          </cell>
          <cell r="D5582" t="str">
            <v>보스 결정 선택 상자</v>
          </cell>
          <cell r="E5582" t="str">
            <v>사용 시 보스 결정 1개를 선택하여 획득할 수 있습니다.</v>
          </cell>
          <cell r="F5582" t="str">
            <v>상품 패키지</v>
          </cell>
          <cell r="G5582" t="str">
            <v>상품 패키지</v>
          </cell>
          <cell r="K5582" t="str">
            <v>False</v>
          </cell>
          <cell r="O5582" t="str">
            <v>PackageSelectItem</v>
          </cell>
        </row>
        <row r="5583">
          <cell r="C5583" t="str">
            <v>PACKAGE_PAY_GARGORIA_HERO_COMBO_1</v>
          </cell>
          <cell r="D5583" t="str">
            <v>갈고리아 추천 콤보 1</v>
          </cell>
          <cell r="E5583" t="str">
            <v>사용 시 '5초월 갈고리아 추천 영웅 선택권(100레벨)' 1개, '초월 특성 포인트(5TP)' 3개, '갈고리아 추천 영웅 전용장비 선택권' 1개를 획득합니다.</v>
          </cell>
          <cell r="F5583" t="str">
            <v>상품 패키지</v>
          </cell>
          <cell r="G5583" t="str">
            <v>상품 패키지</v>
          </cell>
          <cell r="K5583" t="str">
            <v>False</v>
          </cell>
          <cell r="O5583" t="str">
            <v>Package</v>
          </cell>
        </row>
        <row r="5584">
          <cell r="C5584" t="str">
            <v>PACKAGE_PAY_GARGORIA_HERO_COMBO_2</v>
          </cell>
          <cell r="D5584" t="str">
            <v>갈고리아 추천 콤보 2</v>
          </cell>
          <cell r="E5584" t="str">
            <v>사용 시 '갈고리아 추천 영웅 전용장비 선택권(1각성)' 2개, '특별 유물 선택권' 1개, '벨카자르 룬 선택권' 2개를 획득합니다.</v>
          </cell>
          <cell r="F5584" t="str">
            <v>상품 패키지</v>
          </cell>
          <cell r="G5584" t="str">
            <v>상품 패키지</v>
          </cell>
          <cell r="K5584" t="str">
            <v>False</v>
          </cell>
          <cell r="O5584" t="str">
            <v>Package</v>
          </cell>
        </row>
        <row r="5585">
          <cell r="C5585" t="str">
            <v>PACKAGE_PAY_GARGORIA_HERO_COMBO_3</v>
          </cell>
          <cell r="D5585" t="str">
            <v>갈고리아 추천 콤보 3</v>
          </cell>
          <cell r="E5585" t="str">
            <v>사용 시 '갈고리아 추천 영웅 영혼석 선택권' 1개, '찬란한 에테르' 150개, '화려한 에테르' 200개, '빛나는 에테르' 500개를 획득합니다.</v>
          </cell>
          <cell r="F5585" t="str">
            <v>상품 패키지</v>
          </cell>
          <cell r="G5585" t="str">
            <v>상품 패키지</v>
          </cell>
          <cell r="K5585" t="str">
            <v>False</v>
          </cell>
          <cell r="O5585" t="str">
            <v>Package</v>
          </cell>
        </row>
        <row r="5586">
          <cell r="C5586" t="str">
            <v>PACKAGE_PAY_SIEGFRIED_HERO_COMBO_1</v>
          </cell>
          <cell r="D5586" t="str">
            <v>지크프리트 추천 콤보 1</v>
          </cell>
          <cell r="E5586" t="str">
            <v>사용 시 '5초월 지크프리트 추천 영웅 선택권(100레벨)' 1개, '초월 특성 포인트(5TP)' 3개, '지크프리트 추천 영웅 전용장비 선택권' 1개를 획득합니다.</v>
          </cell>
          <cell r="F5586" t="str">
            <v>상품 패키지</v>
          </cell>
          <cell r="G5586" t="str">
            <v>상품 패키지</v>
          </cell>
          <cell r="K5586" t="str">
            <v>False</v>
          </cell>
          <cell r="O5586" t="str">
            <v>Package</v>
          </cell>
        </row>
        <row r="5587">
          <cell r="C5587" t="str">
            <v>PACKAGE_PAY_SIEGFRIED_HERO_COMBO_2</v>
          </cell>
          <cell r="D5587" t="str">
            <v>지크프리트 추천 콤보 2</v>
          </cell>
          <cell r="E5587" t="str">
            <v>사용 시 '지크프리트 추천 영웅 전용장비 선택권(1각성)' 2개, '특별 유물 선택권' 1개, '벨카자르 룬 선택권' 2개를 획득합니다.</v>
          </cell>
          <cell r="F5587" t="str">
            <v>상품 패키지</v>
          </cell>
          <cell r="G5587" t="str">
            <v>상품 패키지</v>
          </cell>
          <cell r="K5587" t="str">
            <v>False</v>
          </cell>
          <cell r="O5587" t="str">
            <v>Package</v>
          </cell>
        </row>
        <row r="5588">
          <cell r="C5588" t="str">
            <v>PACKAGE_PAY_SIEGFRIED_HERO_COMBO_3</v>
          </cell>
          <cell r="D5588" t="str">
            <v>지크프리트 추천 콤보 3</v>
          </cell>
          <cell r="E5588" t="str">
            <v>사용 시 '지크프리트 추천 영웅 영혼석 선택권' 1개, '찬란한 에테르' 150개, '화려한 에테르' 200개, '빛나는 에테르' 500개를 획득합니다.</v>
          </cell>
          <cell r="F5588" t="str">
            <v>상품 패키지</v>
          </cell>
          <cell r="G5588" t="str">
            <v>상품 패키지</v>
          </cell>
          <cell r="K5588" t="str">
            <v>False</v>
          </cell>
          <cell r="O5588" t="str">
            <v>Package</v>
          </cell>
        </row>
        <row r="5589">
          <cell r="C5589" t="str">
            <v>PACKAGE_PAY_ASCALON_HERO_COMBO_1</v>
          </cell>
          <cell r="D5589" t="str">
            <v>아스칼론 추천 콤보 1</v>
          </cell>
          <cell r="E5589" t="str">
            <v>사용 시 '5초월 아스칼론 추천 영웅 선택권(100레벨)' 1개, '초월 특성 포인트(5TP)' 3개, '아스칼론 추천 영웅 전용장비 선택권' 1개를 획득합니다.</v>
          </cell>
          <cell r="F5589" t="str">
            <v>상품 패키지</v>
          </cell>
          <cell r="G5589" t="str">
            <v>상품 패키지</v>
          </cell>
          <cell r="K5589" t="str">
            <v>False</v>
          </cell>
          <cell r="O5589" t="str">
            <v>Package</v>
          </cell>
        </row>
        <row r="5590">
          <cell r="C5590" t="str">
            <v>PACKAGE_PAY_ASCALON_HERO_COMBO_2</v>
          </cell>
          <cell r="D5590" t="str">
            <v>아스칼론 추천 콤보 2</v>
          </cell>
          <cell r="E5590" t="str">
            <v>사용 시 '아스칼론 추천 영웅 전용장비 선택권(1각성)' 2개, '특별 유물 선택권' 1개, '벨카자르 룬 선택권' 2개를 획득합니다.</v>
          </cell>
          <cell r="F5590" t="str">
            <v>상품 패키지</v>
          </cell>
          <cell r="G5590" t="str">
            <v>상품 패키지</v>
          </cell>
          <cell r="K5590" t="str">
            <v>False</v>
          </cell>
          <cell r="O5590" t="str">
            <v>Package</v>
          </cell>
        </row>
        <row r="5591">
          <cell r="C5591" t="str">
            <v>PACKAGE_PAY_ASCALON_HERO_COMBO_3</v>
          </cell>
          <cell r="D5591" t="str">
            <v>아스칼론 추천 콤보 3</v>
          </cell>
          <cell r="E5591" t="str">
            <v>사용 시 '아스칼론 추천 영웅 영혼석 선택권' 1개, '찬란한 에테르' 150개, '화려한 에테르' 200개, '빛나는 에테르' 500개를 획득합니다.</v>
          </cell>
          <cell r="F5591" t="str">
            <v>상품 패키지</v>
          </cell>
          <cell r="G5591" t="str">
            <v>상품 패키지</v>
          </cell>
          <cell r="K5591" t="str">
            <v>False</v>
          </cell>
          <cell r="O5591" t="str">
            <v>Package</v>
          </cell>
        </row>
        <row r="5592">
          <cell r="C5592" t="str">
            <v>PACKAGE_PAY_CHARACTER_82</v>
          </cell>
          <cell r="D5592" t="str">
            <v>초월 이솔렛 패키지</v>
          </cell>
          <cell r="E5592" t="str">
            <v>사용 시 '5초월 100레벨 영웅 선택권(이솔렛)' 1개, '마법사 기술서' 4종 각 200개, '보스 결정 선택 상자' 4000개, '초월 특성 포인트(5TP)' 1개 획득 할 수 있습니다.</v>
          </cell>
          <cell r="F5592" t="str">
            <v>상품 패키지</v>
          </cell>
          <cell r="G5592" t="str">
            <v>상품 패키지</v>
          </cell>
          <cell r="K5592" t="str">
            <v>False</v>
          </cell>
          <cell r="O5592" t="str">
            <v>Package</v>
          </cell>
        </row>
        <row r="5593">
          <cell r="C5593" t="str">
            <v>PACKAGE_PAY_CHARACTER_WEAPON_82</v>
          </cell>
          <cell r="D5593" t="str">
            <v>이솔렛 전용무기 패키지</v>
          </cell>
          <cell r="E5593" t="str">
            <v>사용 시 '어둠을 무릎꿇린 자, 델 테라비온' 1개, '의문의 룬 : 고대' 3개를 획득합니다.</v>
          </cell>
          <cell r="F5593" t="str">
            <v>상품 패키지</v>
          </cell>
          <cell r="G5593" t="str">
            <v>상품 패키지</v>
          </cell>
          <cell r="K5593" t="str">
            <v>False</v>
          </cell>
          <cell r="O5593" t="str">
            <v>Package</v>
          </cell>
        </row>
        <row r="5594">
          <cell r="C5594" t="str">
            <v>PACKAGE_PAY_CHARACTER_TRANS_WEAPON_82</v>
          </cell>
          <cell r="D5594" t="str">
            <v>이솔렛 전용무기 각성 패키지</v>
          </cell>
          <cell r="E5594" t="str">
            <v>사용 시 '1각성 전용무기 선택권(이솔렛)' 2개, '전용무기 선택권(이솔렛)' 2개를 획득합니다.</v>
          </cell>
          <cell r="F5594" t="str">
            <v>상품 패키지</v>
          </cell>
          <cell r="G5594" t="str">
            <v>상품 패키지</v>
          </cell>
          <cell r="K5594" t="str">
            <v>False</v>
          </cell>
          <cell r="O5594" t="str">
            <v>Package</v>
          </cell>
        </row>
        <row r="5595">
          <cell r="C5595" t="str">
            <v>PACKAGE_PAY_CHARACTER_TREASURE_SELECT_82</v>
          </cell>
          <cell r="D5595" t="str">
            <v>이솔렛 전용보물 패키지</v>
          </cell>
          <cell r="E5595" t="str">
            <v>사용 시 '전용보물 선택권(이솔렛)' 1개, '재연마 쿠폰' 10개를 획득합니다.</v>
          </cell>
          <cell r="F5595" t="str">
            <v>상품 패키지</v>
          </cell>
          <cell r="G5595" t="str">
            <v>상품 패키지</v>
          </cell>
          <cell r="K5595" t="str">
            <v>False</v>
          </cell>
          <cell r="O5595" t="str">
            <v>Package</v>
          </cell>
        </row>
        <row r="5596">
          <cell r="C5596" t="str">
            <v>PACKAGE_PAY_CHARACTER_TRANS_TREASURE_SELECT_82</v>
          </cell>
          <cell r="D5596" t="str">
            <v>이솔렛 전용보물 각성 패키지</v>
          </cell>
          <cell r="E5596" t="str">
            <v>사용 시 '1각성 전용보물 선택권(이솔렛)' 2개, '전용보물 선택권(이솔렛)' 2개를 획득합니다.</v>
          </cell>
          <cell r="F5596" t="str">
            <v>상품 패키지</v>
          </cell>
          <cell r="G5596" t="str">
            <v>상품 패키지</v>
          </cell>
          <cell r="K5596" t="str">
            <v>False</v>
          </cell>
          <cell r="O5596" t="str">
            <v>Package</v>
          </cell>
        </row>
        <row r="5597">
          <cell r="C5597" t="str">
            <v>PACKAGE_PAY_CHARACTER_SOULWEAPON_82</v>
          </cell>
          <cell r="D5597" t="str">
            <v>이솔렛 영혼석 패키지</v>
          </cell>
          <cell r="E5597" t="str">
            <v>사용 시 '영혼석: 어둠을 무릎꿇린 자, 델 테라비온 ' 1개, '빛나는, 화려한, 찬란한 에테르' 각 150개, '영혼석 조각 선택권' 350개, '100,000,000골드'를 획득합니다.</v>
          </cell>
          <cell r="F5597" t="str">
            <v>상품 패키지</v>
          </cell>
          <cell r="G5597" t="str">
            <v>상품 패키지</v>
          </cell>
          <cell r="K5597" t="str">
            <v>False</v>
          </cell>
          <cell r="O5597" t="str">
            <v>Package</v>
          </cell>
        </row>
        <row r="5598">
          <cell r="C5598" t="str">
            <v>PACKAGE_PAY_HALLOWEEN_2020_COSTUME</v>
          </cell>
          <cell r="D5598" t="str">
            <v>할로윈 코스튬 패키지(1차)</v>
          </cell>
          <cell r="E5598" t="str">
            <v>사용 시 '코스튬 선택권(2020 할로윈 1차)' 4개, 600루비(보너스 지급)을 획득합니다.</v>
          </cell>
          <cell r="F5598" t="str">
            <v>상품 패키지</v>
          </cell>
          <cell r="G5598" t="str">
            <v>상품 패키지</v>
          </cell>
          <cell r="K5598" t="str">
            <v>False</v>
          </cell>
          <cell r="O5598" t="str">
            <v>Package</v>
          </cell>
        </row>
        <row r="5599">
          <cell r="C5599" t="str">
            <v>COSTUME_SELECT_ITEM_64_HALLOWEEN_2020</v>
          </cell>
          <cell r="D5599" t="str">
            <v>코스튬 선택권(2020 할로윈 1차)</v>
          </cell>
          <cell r="E5599" t="str">
            <v>사용 시 9월 22일에 출시된 2020 할로윈 코스튬 중 하나를 선택하여 획득할 수 있습니다.</v>
          </cell>
          <cell r="F5599" t="str">
            <v>상품 패키지</v>
          </cell>
          <cell r="G5599" t="str">
            <v>상품 패키지</v>
          </cell>
          <cell r="K5599" t="str">
            <v>False</v>
          </cell>
          <cell r="O5599" t="str">
            <v>CostumeSelectItem</v>
          </cell>
        </row>
        <row r="5600">
          <cell r="C5600" t="str">
            <v>PACKAGE_PAY_JUMPING_LUCKY_BOX</v>
          </cell>
          <cell r="D5600" t="str">
            <v>점핑 럭키 패키지</v>
          </cell>
          <cell r="E5600" t="str">
            <v>사용 시 '점핑 럭키 상자 1'을 1개를 획득합니다.</v>
          </cell>
          <cell r="F5600" t="str">
            <v>상품 패키지</v>
          </cell>
          <cell r="G5600" t="str">
            <v>상품 패키지</v>
          </cell>
          <cell r="K5600" t="str">
            <v>False</v>
          </cell>
          <cell r="O5600" t="str">
            <v>Package</v>
          </cell>
        </row>
        <row r="5601">
          <cell r="C5601" t="str">
            <v>PACKAGE_BOX_JUMPING_LUCKY_BOX_1_RANDOM</v>
          </cell>
          <cell r="D5601" t="str">
            <v>점핑 럭키 상자 1</v>
          </cell>
          <cell r="E5601" t="str">
            <v>사용 시 '점핑 상자 1' 혹은 '점핑 럭키 상자 2' 중 하나를 확률에 따라 획득합니다.\n자세한 상품의 구성품은 확률보기 내 아이템 명칭을 길게 터치 시 확인할 수 있습니다.</v>
          </cell>
          <cell r="F5601" t="str">
            <v>상품 패키지</v>
          </cell>
          <cell r="G5601" t="str">
            <v>상품 패키지</v>
          </cell>
          <cell r="K5601" t="str">
            <v>False</v>
          </cell>
          <cell r="O5601" t="str">
            <v>Package</v>
          </cell>
        </row>
        <row r="5602">
          <cell r="C5602" t="str">
            <v>PACKAGE_BOX_JUMPING_LUCKY_BOX_1_CONFIRM</v>
          </cell>
          <cell r="D5602" t="str">
            <v>점핑 상자 1</v>
          </cell>
          <cell r="E5602" t="str">
            <v>사용 시 '스태미나 물약' 10개, '전용무기 조각' 100개, '전용보물 조각' 100개를 획득합니다.</v>
          </cell>
          <cell r="F5602" t="str">
            <v>상품 패키지</v>
          </cell>
          <cell r="G5602" t="str">
            <v>상품 패키지</v>
          </cell>
          <cell r="K5602" t="str">
            <v>False</v>
          </cell>
          <cell r="O5602" t="str">
            <v>Package</v>
          </cell>
        </row>
        <row r="5603">
          <cell r="C5603" t="str">
            <v>PACKAGE_BOX_JUMPING_LUCKY_BOX_2_RANDOM</v>
          </cell>
          <cell r="D5603" t="str">
            <v>점핑 럭키 상자 2</v>
          </cell>
          <cell r="E5603" t="str">
            <v>사용 시 '점핑 상자 2' 혹은 '점핑 럭키 상자 3' 중 하나를 확률에 따라 획득합니다.\n자세한 상품의 구성품은 확률보기 내 아이템 명칭을 길게 터치 시 확인할 수 있습니다.</v>
          </cell>
          <cell r="F5603" t="str">
            <v>상품 패키지</v>
          </cell>
          <cell r="G5603" t="str">
            <v>상품 패키지</v>
          </cell>
          <cell r="K5603" t="str">
            <v>False</v>
          </cell>
          <cell r="O5603" t="str">
            <v>Package</v>
          </cell>
        </row>
        <row r="5604">
          <cell r="C5604" t="str">
            <v>PACKAGE_BOX_JUMPING_LUCKY_BOX_2_CONFIRM</v>
          </cell>
          <cell r="D5604" t="str">
            <v>점핑 상자 2</v>
          </cell>
          <cell r="E5604" t="str">
            <v>사용 시 '스태미나 물약' 30개, '전용무기 조각' 200개, '전용보물 조각' 200개를 획득합니다.</v>
          </cell>
          <cell r="F5604" t="str">
            <v>상품 패키지</v>
          </cell>
          <cell r="G5604" t="str">
            <v>상품 패키지</v>
          </cell>
          <cell r="K5604" t="str">
            <v>False</v>
          </cell>
          <cell r="O5604" t="str">
            <v>Package</v>
          </cell>
        </row>
        <row r="5605">
          <cell r="C5605" t="str">
            <v>PACKAGE_BOX_JUMPING_LUCKY_BOX_3_RANDOM</v>
          </cell>
          <cell r="D5605" t="str">
            <v>점핑 럭키 상자 3</v>
          </cell>
          <cell r="E5605" t="str">
            <v>사용 시 '점핑 상자 3' 혹은 '점핑 럭키 상자 4' 중 하나를 확률에 따라 획득합니다.\n자세한 상품의 구성품은 확률보기 내 아이템 명칭을 길게 터치 시 확인할 수 있습니다.</v>
          </cell>
          <cell r="F5605" t="str">
            <v>상품 패키지</v>
          </cell>
          <cell r="G5605" t="str">
            <v>상품 패키지</v>
          </cell>
          <cell r="K5605" t="str">
            <v>False</v>
          </cell>
          <cell r="O5605" t="str">
            <v>Package</v>
          </cell>
        </row>
        <row r="5606">
          <cell r="C5606" t="str">
            <v>PACKAGE_BOX_JUMPING_LUCKY_BOX_3_CONFIRM</v>
          </cell>
          <cell r="D5606" t="str">
            <v>점핑 상자 3</v>
          </cell>
          <cell r="E5606" t="str">
            <v>사용 시 '스태미나 물약' 50개, '랜덤 전용무기 쿠폰' 1개, '랜덤 전용보물 소환권' 1개를 획득합니다.</v>
          </cell>
          <cell r="F5606" t="str">
            <v>상품 패키지</v>
          </cell>
          <cell r="G5606" t="str">
            <v>상품 패키지</v>
          </cell>
          <cell r="K5606" t="str">
            <v>False</v>
          </cell>
          <cell r="O5606" t="str">
            <v>Package</v>
          </cell>
        </row>
        <row r="5607">
          <cell r="C5607" t="str">
            <v>PACKAGE_BOX_JUMPING_LUCKY_BOX_4_RANDOM</v>
          </cell>
          <cell r="D5607" t="str">
            <v>점핑 럭키 상자 4</v>
          </cell>
          <cell r="E5607" t="str">
            <v>사용 시 '점핑 상자 4' 혹은 '점핑 상자 5' 중 하나를 확률에 따라 획득합니다.\n자세한 상품의 구성품은 확률보기 내 아이템 명칭을 길게 터치 시 확인할 수 있습니다.</v>
          </cell>
          <cell r="F5607" t="str">
            <v>상품 패키지</v>
          </cell>
          <cell r="G5607" t="str">
            <v>상품 패키지</v>
          </cell>
          <cell r="K5607" t="str">
            <v>False</v>
          </cell>
          <cell r="O5607" t="str">
            <v>Package</v>
          </cell>
        </row>
        <row r="5608">
          <cell r="C5608" t="str">
            <v>PACKAGE_BOX_JUMPING_LUCKY_BOX_4_CONFIRM</v>
          </cell>
          <cell r="D5608" t="str">
            <v>점핑 상자 4</v>
          </cell>
          <cell r="E5608" t="str">
            <v>사용 시 '스태미나 물약' 70개, '전용무기 선택권' 1개, '전용보물 선택권' 1개를 획득합니다.</v>
          </cell>
          <cell r="F5608" t="str">
            <v>상품 패키지</v>
          </cell>
          <cell r="G5608" t="str">
            <v>상품 패키지</v>
          </cell>
          <cell r="K5608" t="str">
            <v>False</v>
          </cell>
          <cell r="O5608" t="str">
            <v>Package</v>
          </cell>
        </row>
        <row r="5609">
          <cell r="C5609" t="str">
            <v>PACKAGE_BOX_JUMPING_LUCKY_BOX_5_CONFIRM</v>
          </cell>
          <cell r="D5609" t="str">
            <v>점핑 상자 5</v>
          </cell>
          <cell r="E5609" t="str">
            <v>사용 시 '스태미나 물약' 200개, '전용무기 선택권' 1개, '전용보물 선택권' 1개, '랜덤 영혼석 쿠폰' 1개를 획득합니다.</v>
          </cell>
          <cell r="F5609" t="str">
            <v>상품 패키지</v>
          </cell>
          <cell r="G5609" t="str">
            <v>상품 패키지</v>
          </cell>
          <cell r="K5609" t="str">
            <v>False</v>
          </cell>
          <cell r="O5609" t="str">
            <v>Package</v>
          </cell>
        </row>
        <row r="5610">
          <cell r="C5610" t="str">
            <v>PACKAGE_PAY_JUMPING_HERO</v>
          </cell>
          <cell r="D5610" t="str">
            <v>점핑 영웅 패키지</v>
          </cell>
          <cell r="E5610" t="str">
            <v>사용 시, '5초월 영웅 선택권(100레벨)' 1개, '초월 특성 포인트(5TP)' 1개, '기술서 선택권 4종' 각 200개, '코스튬 선택권(~2020수영복)' 1개를 획득합니다.</v>
          </cell>
          <cell r="F5610" t="str">
            <v>상품 패키지</v>
          </cell>
          <cell r="G5610" t="str">
            <v>상품 패키지</v>
          </cell>
          <cell r="K5610" t="str">
            <v>False</v>
          </cell>
          <cell r="O5610" t="str">
            <v>Package</v>
          </cell>
        </row>
        <row r="5611">
          <cell r="C5611" t="str">
            <v>PACKAGE_PAY_JUMPING_UNIQUE_GEAR</v>
          </cell>
          <cell r="D5611" t="str">
            <v>점핑 전용장비 패키지</v>
          </cell>
          <cell r="E5611" t="str">
            <v>사용 시 '전용무기 선택권(1각성)' 1개, '전용보물 선택권(1각성)' 1개, '벨카자르 룬 선택권' 3개를 획득합니다.</v>
          </cell>
          <cell r="F5611" t="str">
            <v>상품 패키지</v>
          </cell>
          <cell r="G5611" t="str">
            <v>상품 패키지</v>
          </cell>
          <cell r="K5611" t="str">
            <v>False</v>
          </cell>
          <cell r="O5611" t="str">
            <v>Package</v>
          </cell>
        </row>
        <row r="5612">
          <cell r="C5612" t="str">
            <v>PACKAGE_PAY_STAMINA_PACKAGE</v>
          </cell>
          <cell r="D5612" t="str">
            <v>점핑 스태미나 패키지</v>
          </cell>
          <cell r="E5612" t="str">
            <v>사용 시 '스태미나 물약' 300개, '풀 스태미나 물약' 150개를 획득합니다.</v>
          </cell>
          <cell r="F5612" t="str">
            <v>상품 패키지</v>
          </cell>
          <cell r="G5612" t="str">
            <v>상품 패키지</v>
          </cell>
          <cell r="K5612" t="str">
            <v>False</v>
          </cell>
          <cell r="O5612" t="str">
            <v>Package</v>
          </cell>
        </row>
        <row r="5613">
          <cell r="C5613" t="str">
            <v>PACKAGE_PAY_NPC_PRESENT_PACKAGE</v>
          </cell>
          <cell r="D5613" t="str">
            <v>점핑 우호도 패키지</v>
          </cell>
          <cell r="E5613" t="str">
            <v>사용 시 '우정의 고리' 25개, '우정의 증표' 125개를 획득합니다.</v>
          </cell>
          <cell r="F5613" t="str">
            <v>상품 패키지</v>
          </cell>
          <cell r="G5613" t="str">
            <v>상품 패키지</v>
          </cell>
          <cell r="K5613" t="str">
            <v>False</v>
          </cell>
          <cell r="O5613" t="str">
            <v>Package</v>
          </cell>
        </row>
        <row r="5614">
          <cell r="C5614" t="str">
            <v>PACKAGE_PAY_MAGIC_KINGDOM_ALL_IN_ONE</v>
          </cell>
          <cell r="D5614" t="str">
            <v>점핑 마도 공학 패키지</v>
          </cell>
          <cell r="E5614" t="str">
            <v>사용 시 '프리미엄 마도 공학 장비 상자' 5개, '보스 결정 럭키 상자' 2개, '마도 공학 장비 강화석 선택 상자' 100개를 획득합니다.</v>
          </cell>
          <cell r="F5614" t="str">
            <v>상품 패키지</v>
          </cell>
          <cell r="G5614" t="str">
            <v>상품 패키지</v>
          </cell>
          <cell r="K5614" t="str">
            <v>False</v>
          </cell>
          <cell r="O5614" t="str">
            <v>Package</v>
          </cell>
        </row>
        <row r="5615">
          <cell r="C5615" t="str">
            <v>PACKAGE_PAY_JUMPING_PVE_PACKAGE</v>
          </cell>
          <cell r="D5615" t="str">
            <v>점핑 PVE 장비 패키지</v>
          </cell>
          <cell r="E5615" t="str">
            <v>사용 시 '랜덤 PVE 보스 유물 상자' 1개, '랜덤 PVE 스페셜 유물 상자' 1개, 'T8 5각성 PVE 장비 선택권(3옵션)' 4개를 획득합니다.</v>
          </cell>
          <cell r="F5615" t="str">
            <v>상품 패키지</v>
          </cell>
          <cell r="G5615" t="str">
            <v>상품 패키지</v>
          </cell>
          <cell r="K5615" t="str">
            <v>False</v>
          </cell>
          <cell r="O5615" t="str">
            <v>Package</v>
          </cell>
        </row>
        <row r="5616">
          <cell r="C5616" t="str">
            <v>PACKAGE_BOX_JUMPING_RANDOM_BOSS_ARTIFACT</v>
          </cell>
          <cell r="D5616" t="str">
            <v>랜덤 PVE 보스 유물 상자</v>
          </cell>
          <cell r="E5616" t="str">
            <v>사용 시 '불지옥의 채찍', '이형의 검', '심연의 왕관', '심연의 핵' 중 하나를 랜덤하게 획득합니다.</v>
          </cell>
          <cell r="F5616" t="str">
            <v>상품 패키지</v>
          </cell>
          <cell r="G5616" t="str">
            <v>상품 패키지</v>
          </cell>
          <cell r="K5616" t="str">
            <v>False</v>
          </cell>
          <cell r="O5616" t="str">
            <v>Package</v>
          </cell>
        </row>
        <row r="5617">
          <cell r="C5617" t="str">
            <v>PACKAGE_PAY_JUMPING_PVP_PACKAGE</v>
          </cell>
          <cell r="D5617" t="str">
            <v>점핑 PVP 장비 패키지</v>
          </cell>
          <cell r="E5617" t="str">
            <v>사용 시 '랜덤 PVP 보스 유물 상자' 1개, '랜덤 PVP 스페셜 유물 상자' 1개, 'T8 5각성 PVP 장비 선택권(3옵션)' 4개를 획득합니다.</v>
          </cell>
          <cell r="F5617" t="str">
            <v>상품 패키지</v>
          </cell>
          <cell r="G5617" t="str">
            <v>상품 패키지</v>
          </cell>
          <cell r="K5617" t="str">
            <v>False</v>
          </cell>
          <cell r="O5617" t="str">
            <v>Package</v>
          </cell>
        </row>
        <row r="5618">
          <cell r="C5618" t="str">
            <v>PACKAGE_PAY_JUMPING_SOULSTONE_PACKAGE</v>
          </cell>
          <cell r="D5618" t="str">
            <v>점핑 영혼석 패키지</v>
          </cell>
          <cell r="E5618" t="str">
            <v>사용 시 '영혼석 선택권' 1개, '랜덤 영혼석 쿠폰(클래스 선택)' 1개, '미지의 영혼 조각' 1000개, '신왕의 가호' 1개를 획득합니다.</v>
          </cell>
          <cell r="F5618" t="str">
            <v>상품 패키지</v>
          </cell>
          <cell r="G5618" t="str">
            <v>상품 패키지</v>
          </cell>
          <cell r="K5618" t="str">
            <v>False</v>
          </cell>
          <cell r="O5618" t="str">
            <v>Package</v>
          </cell>
        </row>
        <row r="5619">
          <cell r="C5619" t="str">
            <v>PACKAGE_PAY_JUMPING_ETHER_PACKAGE</v>
          </cell>
          <cell r="D5619" t="str">
            <v>점핑 에테르 패키지</v>
          </cell>
          <cell r="E5619" t="str">
            <v>사용 시 '에테르 럭키 상자' 5개, '찬란한 에테르' 100개, '화려한 에테르' 100개, '빛나는 에테르' 100개를 획득합니다.</v>
          </cell>
          <cell r="F5619" t="str">
            <v>상품 패키지</v>
          </cell>
          <cell r="G5619" t="str">
            <v>상품 패키지</v>
          </cell>
          <cell r="K5619" t="str">
            <v>False</v>
          </cell>
          <cell r="O5619" t="str">
            <v>Package</v>
          </cell>
        </row>
        <row r="5620">
          <cell r="C5620" t="str">
            <v>PACKAGE_BOX_JUMPING_GOLD</v>
          </cell>
          <cell r="D5620" t="str">
            <v>점핑 상점 기념 골드</v>
          </cell>
          <cell r="E5620" t="str">
            <v>사용 시 30,000,000골드를 획득합니다.</v>
          </cell>
          <cell r="F5620" t="str">
            <v>상품 패키지</v>
          </cell>
          <cell r="G5620" t="str">
            <v>상품 패키지</v>
          </cell>
          <cell r="K5620" t="str">
            <v>False</v>
          </cell>
          <cell r="O5620" t="str">
            <v>Package</v>
          </cell>
        </row>
        <row r="5621">
          <cell r="C5621" t="str">
            <v>PACKAGE_PAY_MAGICKINGDOM_CLEAR_201013</v>
          </cell>
          <cell r="D5621" t="str">
            <v>마도 왕국 돌파 패키지</v>
          </cell>
          <cell r="E5621" t="str">
            <v>구매 즉시 '5,000루비'를 획득하며, 마도 왕국과 관련된 다양한 미션을 클리어하면 '돌파 패키지 모음' 팝업에서 보상을 획득할 수 있습니다.</v>
          </cell>
          <cell r="F5621" t="str">
            <v>상품 패키지</v>
          </cell>
          <cell r="G5621" t="str">
            <v>상품 패키지</v>
          </cell>
          <cell r="K5621" t="str">
            <v>False</v>
          </cell>
          <cell r="O5621" t="str">
            <v>None</v>
          </cell>
        </row>
        <row r="5622">
          <cell r="C5622" t="str">
            <v>PACKAGE_PAY_SPECIAL_LUCKY_201013</v>
          </cell>
          <cell r="D5622" t="str">
            <v>특별 럭키 패키지</v>
          </cell>
          <cell r="E5622" t="str">
            <v>사용 시 '특별 럭키 상자' 1개를 획득합니다. 상자 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있습니다.\n해당 패키지의 구성품인 상자로부터 나오는 상품들은 확률이 균등하지 않습니다.</v>
          </cell>
          <cell r="F5622" t="str">
            <v>상품 패키지</v>
          </cell>
          <cell r="G5622" t="str">
            <v>상품 패키지</v>
          </cell>
          <cell r="K5622" t="str">
            <v>False</v>
          </cell>
          <cell r="O5622" t="str">
            <v>Package</v>
          </cell>
        </row>
        <row r="5623">
          <cell r="C5623" t="str">
            <v>PACKAGE_BOX_SPECIAL_LUCKY_201013</v>
          </cell>
          <cell r="D5623" t="str">
            <v>특별 럭키 상자</v>
          </cell>
          <cell r="E5623" t="str">
            <v>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 \n 해당 상자로부터 나오는 상품들은 확률이 균등하지 않습니다.</v>
          </cell>
          <cell r="F5623" t="str">
            <v>상품 패키지</v>
          </cell>
          <cell r="G5623" t="str">
            <v>상품 패키지</v>
          </cell>
          <cell r="K5623" t="str">
            <v>False</v>
          </cell>
          <cell r="O5623" t="str">
            <v>Package</v>
          </cell>
        </row>
        <row r="5624">
          <cell r="C5624" t="str">
            <v>PACKAGE_PAY_NPC_HERO_PACKAGE</v>
          </cell>
          <cell r="D5624" t="str">
            <v>NPC 영웅 패키지</v>
          </cell>
          <cell r="E5624" t="str">
            <v>사용 시 '5성 NPC 영웅 선택권' 1개, '무한의 돌 15개', '정수 선택권' 900개, '기술서 선택권 4종' 각 200개, '보스 결정 선택 상자' 4,000개, '초월 특성 포인트(5TP)' 1개, '35,000,000 골드'를 획득합니다.</v>
          </cell>
          <cell r="F5624" t="str">
            <v>상품 패키지</v>
          </cell>
          <cell r="G5624" t="str">
            <v>상품 패키지</v>
          </cell>
          <cell r="K5624" t="str">
            <v>False</v>
          </cell>
          <cell r="O5624" t="str">
            <v>Package</v>
          </cell>
        </row>
        <row r="5625">
          <cell r="C5625" t="str">
            <v>PACKAGE_PAY_NPC_HERO_UNIQUE_WEAPON</v>
          </cell>
          <cell r="D5625" t="str">
            <v>NPC 전용무기 패키지</v>
          </cell>
          <cell r="E5625" t="str">
            <v>사용 시 'NPC 전용무기 선택권' 1개, '의문의 룬 : 고대' 3개를 획득합니다.</v>
          </cell>
          <cell r="F5625" t="str">
            <v>상품 패키지</v>
          </cell>
          <cell r="G5625" t="str">
            <v>상품 패키지</v>
          </cell>
          <cell r="K5625" t="str">
            <v>False</v>
          </cell>
          <cell r="O5625" t="str">
            <v>Package</v>
          </cell>
        </row>
        <row r="5626">
          <cell r="C5626" t="str">
            <v>PACKAGE_PAY_NPC_HERO_UNIQUE_WEAPON_TRANS</v>
          </cell>
          <cell r="D5626" t="str">
            <v>NPC 전용무기 각성 패키지</v>
          </cell>
          <cell r="E5626" t="str">
            <v>사용 시 '1각성 NPC 전용무기 선택권' 1개, 'NPC 전용무기 선택권' 1개를 획득합니다.</v>
          </cell>
          <cell r="F5626" t="str">
            <v>상품 패키지</v>
          </cell>
          <cell r="G5626" t="str">
            <v>상품 패키지</v>
          </cell>
          <cell r="K5626" t="str">
            <v>False</v>
          </cell>
          <cell r="O5626" t="str">
            <v>Package</v>
          </cell>
        </row>
        <row r="5627">
          <cell r="C5627" t="str">
            <v>PACKAGE_PAY_NPC_HERO_UNIQUE_TREASURE</v>
          </cell>
          <cell r="D5627" t="str">
            <v>NPC 전용보물 패키지</v>
          </cell>
          <cell r="E5627" t="str">
            <v>사용 시 'NPC 전용보물 선택권' 1개, '재연마 쿠폰' 10개를 획득합니다.</v>
          </cell>
          <cell r="F5627" t="str">
            <v>상품 패키지</v>
          </cell>
          <cell r="G5627" t="str">
            <v>상품 패키지</v>
          </cell>
          <cell r="K5627" t="str">
            <v>False</v>
          </cell>
          <cell r="O5627" t="str">
            <v>Package</v>
          </cell>
        </row>
        <row r="5628">
          <cell r="C5628" t="str">
            <v>PACKAGE_PAY_NPC_HERO_UNIQUE_TREASURE_TRANS</v>
          </cell>
          <cell r="D5628" t="str">
            <v>NPC 전용보물 각성 패키지</v>
          </cell>
          <cell r="E5628" t="str">
            <v>사용 시 '1각성 NPC 전용보물 선택권' 2개, 'NPC 전용보물 선택권' 2개를 획득합니다.</v>
          </cell>
          <cell r="F5628" t="str">
            <v>상품 패키지</v>
          </cell>
          <cell r="G5628" t="str">
            <v>상품 패키지</v>
          </cell>
          <cell r="K5628" t="str">
            <v>False</v>
          </cell>
          <cell r="O5628" t="str">
            <v>Package</v>
          </cell>
        </row>
        <row r="5629">
          <cell r="C5629" t="str">
            <v>PACKAGE_PAY_NPC_HERO_SOULSTONE</v>
          </cell>
          <cell r="D5629" t="str">
            <v>NPC 영혼석 패키지</v>
          </cell>
          <cell r="E5629" t="str">
            <v>사용 시 'NPC 영혼석 선택권' 1개, '빛나는 에테르' 150개, '화려한 에테르' 150개, '찬란한 에테르' 150개, '영혼석 조각 선택권' 350개, '100,000,000 골드'를 획득합니다.</v>
          </cell>
          <cell r="F5629" t="str">
            <v>상품 패키지</v>
          </cell>
          <cell r="G5629" t="str">
            <v>상품 패키지</v>
          </cell>
          <cell r="K5629" t="str">
            <v>False</v>
          </cell>
          <cell r="O5629" t="str">
            <v>Package</v>
          </cell>
        </row>
        <row r="5630">
          <cell r="C5630" t="str">
            <v>PACKAGE_PAY_SPECIAL_TECHNOMAGIC_REINFORCE_SELECT</v>
          </cell>
          <cell r="D5630" t="str">
            <v>스페셜 마도 공학 장비 강화석 패키지</v>
          </cell>
          <cell r="E5630" t="str">
            <v>사용 시 '마도 공학 장비 강화석 선택 상자' 250개, '30,000,000 골드'를 획득합니다.</v>
          </cell>
          <cell r="F5630" t="str">
            <v>상품 패키지</v>
          </cell>
          <cell r="G5630" t="str">
            <v>상품 패키지</v>
          </cell>
          <cell r="K5630" t="str">
            <v>False</v>
          </cell>
          <cell r="O5630" t="str">
            <v>Package</v>
          </cell>
        </row>
        <row r="5631">
          <cell r="C5631" t="str">
            <v>PACKAGE_PAY_MAGICKINGDOM_CLEAR_201013</v>
          </cell>
          <cell r="D5631" t="str">
            <v>마도 왕국 돌파 패키지</v>
          </cell>
          <cell r="E5631" t="str">
            <v>구매 즉시 '5,000루비'를 획득하며, '돌파 패키지 모음' 팝업의 미션을 완료 시 보상을 획득할 수 있습니다.\n상품 구매 이후 모든 미션 완료 시 '전용장비 선택권' 1개, '전용장비 선택권(1각성)' 1개, '마도 공학 장비 선택권' 4개, '마도 공학 장비 강화석 선택상자' 300개, '스태미나 물약' 300개, '30,000,000'골드를 획득할 수 있습니다.</v>
          </cell>
          <cell r="F5631" t="str">
            <v>상품 패키지</v>
          </cell>
          <cell r="G5631" t="str">
            <v>상품 패키지</v>
          </cell>
          <cell r="K5631" t="str">
            <v>False</v>
          </cell>
          <cell r="O5631" t="str">
            <v>None</v>
          </cell>
        </row>
        <row r="5632">
          <cell r="C5632" t="str">
            <v>PACKAGE_PAY_CHARACTER_WEAPON_83_COMBO_1</v>
          </cell>
          <cell r="D5632" t="str">
            <v>반역자 클라우스 전용무기 콤보 1</v>
          </cell>
          <cell r="E5632" t="str">
            <v>사용 시 '신의 대적자, 겔릭타' 1개, '의문의 룬 : 고대' 3개를 획득합니다.</v>
          </cell>
          <cell r="F5632" t="str">
            <v>상품 패키지</v>
          </cell>
          <cell r="G5632" t="str">
            <v>상품 패키지</v>
          </cell>
          <cell r="K5632" t="str">
            <v>False</v>
          </cell>
          <cell r="O5632" t="str">
            <v>Package</v>
          </cell>
        </row>
        <row r="5633">
          <cell r="C5633" t="str">
            <v>PACKAGE_PAY_CHARACTER_WEAPON_83_COMBO_2</v>
          </cell>
          <cell r="D5633" t="str">
            <v>반역자 클라우스 전용무기 콤보 2</v>
          </cell>
          <cell r="E5633" t="str">
            <v>사용 시 '1각성 전용무기 선택권(반역자 클라우스)' 1개, '전용무기 선택권(반역자 클라우스)' 1개, '의문의 룬 : 벨카자르' 3개를 획득합니다.</v>
          </cell>
          <cell r="F5633" t="str">
            <v>상품 패키지</v>
          </cell>
          <cell r="G5633" t="str">
            <v>상품 패키지</v>
          </cell>
          <cell r="K5633" t="str">
            <v>False</v>
          </cell>
          <cell r="O5633" t="str">
            <v>Package</v>
          </cell>
        </row>
        <row r="5634">
          <cell r="C5634" t="str">
            <v>PACKAGE_PAY_CHARACTER_WEAPON_83_COMBO_3</v>
          </cell>
          <cell r="D5634" t="str">
            <v>반역자 클라우스 전용무기 콤보 3</v>
          </cell>
          <cell r="E5634" t="str">
            <v>사용 시 '2각성 전용무기 선택권(반역자 클라우스)' 1개, '1각성 전용무기 선택권(반역자 클라우스)' 1개, '전용무기 선택권(반역자 클라우스)' 1개를 획득합니다.</v>
          </cell>
          <cell r="F5634" t="str">
            <v>상품 패키지</v>
          </cell>
          <cell r="G5634" t="str">
            <v>상품 패키지</v>
          </cell>
          <cell r="K5634" t="str">
            <v>False</v>
          </cell>
          <cell r="O5634" t="str">
            <v>Package</v>
          </cell>
        </row>
        <row r="5635">
          <cell r="C5635" t="str">
            <v>PACKAGE_PAY_CHARACTER_TREASURE_83_COMBO_1</v>
          </cell>
          <cell r="D5635" t="str">
            <v>반역자 클라우스 전용보물 콤보 1</v>
          </cell>
          <cell r="E5635" t="str">
            <v>사용 시 '전용보물 선택권(반역자 클라우스)' 1개, '재연마 쿠폰' 10개를 획득합니다.</v>
          </cell>
          <cell r="F5635" t="str">
            <v>상품 패키지</v>
          </cell>
          <cell r="G5635" t="str">
            <v>상품 패키지</v>
          </cell>
          <cell r="K5635" t="str">
            <v>False</v>
          </cell>
          <cell r="O5635" t="str">
            <v>Package</v>
          </cell>
        </row>
        <row r="5636">
          <cell r="C5636" t="str">
            <v>PACKAGE_PAY_CHARACTER_TREASURE_83_COMBO_2</v>
          </cell>
          <cell r="D5636" t="str">
            <v>반역자 클라우스 전용보물 콤보 2</v>
          </cell>
          <cell r="E5636" t="str">
            <v>사용 시 '1각성 전용보물 선택권(반역자 클라우스)' 1개, '전용보물 선택권(반역자 클라우스)' 1개, '재연마 쿠폰' 30개를 획득합니다.</v>
          </cell>
          <cell r="F5636" t="str">
            <v>상품 패키지</v>
          </cell>
          <cell r="G5636" t="str">
            <v>상품 패키지</v>
          </cell>
          <cell r="K5636" t="str">
            <v>False</v>
          </cell>
          <cell r="O5636" t="str">
            <v>Package</v>
          </cell>
        </row>
        <row r="5637">
          <cell r="C5637" t="str">
            <v>PACKAGE_PAY_CHARACTER_TREASURE_83_COMBO_3</v>
          </cell>
          <cell r="D5637" t="str">
            <v>반역자 클라우스 전용보물 콤보 3</v>
          </cell>
          <cell r="E5637" t="str">
            <v>사용 시 '2각성 전용보물 선택권(반역자 클라우스)' 1개, '1각성 전용보물 선택권(반역자 클라우스)' 1개, '전용보물 선택권(반역자 클라우스)' 1개를 획득합니다.</v>
          </cell>
          <cell r="F5637" t="str">
            <v>상품 패키지</v>
          </cell>
          <cell r="G5637" t="str">
            <v>상품 패키지</v>
          </cell>
          <cell r="K5637" t="str">
            <v>False</v>
          </cell>
          <cell r="O5637" t="str">
            <v>Package</v>
          </cell>
        </row>
        <row r="5638">
          <cell r="C5638" t="str">
            <v>PACKAGE_PAY_CHARACTER_SOULWEAPON_83</v>
          </cell>
          <cell r="D5638" t="str">
            <v>반역자 클라우스 영혼석 패키지</v>
          </cell>
          <cell r="E5638" t="str">
            <v>사용 시 '영혼석: 신의 대적자, 겔릭타 ' 1개, '빛나는, 화려한, 찬란한 에테르' 각 150개, '영혼석 조각 선택권' 350개, '100,000,000골드'를 획득합니다.</v>
          </cell>
          <cell r="F5638" t="str">
            <v>상품 패키지</v>
          </cell>
          <cell r="G5638" t="str">
            <v>상품 패키지</v>
          </cell>
          <cell r="K5638" t="str">
            <v>False</v>
          </cell>
          <cell r="O5638" t="str">
            <v>Package</v>
          </cell>
        </row>
        <row r="5639">
          <cell r="C5639" t="str">
            <v>PACKAGE_PAY_SELECT_TECHNOMAGIC_COMBO_1</v>
          </cell>
          <cell r="D5639" t="str">
            <v>마도 공학 장비 선택 콤보</v>
          </cell>
          <cell r="E5639" t="str">
            <v>사용시 '마도 공학 장비 선택권(2옵션)' 2개, '마도 공학 장비 강화석 선택 상자' 200개를 획득합니다.</v>
          </cell>
          <cell r="F5639" t="str">
            <v>상품 패키지</v>
          </cell>
          <cell r="G5639" t="str">
            <v>상품 패키지</v>
          </cell>
          <cell r="K5639" t="str">
            <v>False</v>
          </cell>
          <cell r="O5639" t="str">
            <v>Package</v>
          </cell>
        </row>
        <row r="5640">
          <cell r="C5640" t="str">
            <v>PACKAGE_PAY_HALLOWEEN_2020_COSTUME_201027</v>
          </cell>
          <cell r="D5640" t="str">
            <v>할로윈 코스튬 패키지(2차)</v>
          </cell>
          <cell r="E5640" t="str">
            <v>사용 시 '코스튬 선택권(2020 할로윈 2차)' 4개, 600루비(보너스 지급)을 획득합니다.</v>
          </cell>
          <cell r="F5640" t="str">
            <v>상품 패키지</v>
          </cell>
          <cell r="G5640" t="str">
            <v>상품 패키지</v>
          </cell>
          <cell r="K5640" t="str">
            <v>False</v>
          </cell>
          <cell r="O5640" t="str">
            <v>Package</v>
          </cell>
        </row>
        <row r="5641">
          <cell r="C5641" t="str">
            <v>PACKAGE_PAY_HOTDEAL_ARTIFACT_COMBO_1_201027</v>
          </cell>
          <cell r="D5641" t="str">
            <v>특가 유물 콤보 1</v>
          </cell>
          <cell r="E5641" t="str">
            <v>사용 시 '일반 유물 선택권' 1개를 획득합니다.</v>
          </cell>
          <cell r="F5641" t="str">
            <v>상품 패키지</v>
          </cell>
          <cell r="G5641" t="str">
            <v>상품 패키지</v>
          </cell>
          <cell r="K5641" t="str">
            <v>False</v>
          </cell>
          <cell r="O5641" t="str">
            <v>Package</v>
          </cell>
        </row>
        <row r="5642">
          <cell r="C5642" t="str">
            <v>PACKAGE_PAY_HOTDEAL_ARTIFACT_COMBO_2_201027</v>
          </cell>
          <cell r="D5642" t="str">
            <v>특가 유물 콤보 2</v>
          </cell>
          <cell r="E5642" t="str">
            <v>사용 시 '이벤트 유물 선택권' 1개를 획득합니다.</v>
          </cell>
          <cell r="F5642" t="str">
            <v>상품 패키지</v>
          </cell>
          <cell r="G5642" t="str">
            <v>상품 패키지</v>
          </cell>
          <cell r="K5642" t="str">
            <v>False</v>
          </cell>
          <cell r="O5642" t="str">
            <v>Package</v>
          </cell>
        </row>
        <row r="5643">
          <cell r="C5643" t="str">
            <v>PACKAGE_PAY_ALLINONE_ARTIFACT_COMBO_1</v>
          </cell>
          <cell r="D5643" t="str">
            <v>올인원 유물 콤보</v>
          </cell>
          <cell r="E5643" t="str">
            <v>사용 시 '유물 조각' 3,000개, '랜덤 이벤트 유물 상자' 1개, '랜덤 보스 유물 상자' 1개를 획득합니다.</v>
          </cell>
          <cell r="F5643" t="str">
            <v>상품 패키지</v>
          </cell>
          <cell r="G5643" t="str">
            <v>상품 패키지</v>
          </cell>
          <cell r="K5643" t="str">
            <v>False</v>
          </cell>
          <cell r="O5643" t="str">
            <v>Package</v>
          </cell>
        </row>
        <row r="5644">
          <cell r="C5644" t="str">
            <v>PACKAGE_BOX_ALLINONE_ARTIFACT_COMBO_1</v>
          </cell>
          <cell r="D5644" t="str">
            <v>유물 럭키 상자</v>
          </cell>
          <cell r="E5644" t="str">
            <v>사용 시 '유물조각' 150개, 300개, 1,000개, '일반 유물 선택권' 1개, '이벤트 유물 조각' 100개, 200개, '랜덤 이벤트 유물 상자' 1개, '이벤트 유물 선택권' 1개 중 하나를 확률에 따라 획득할 수 있습니다.\n상자로부터 나오는 상품들은 확률이 균등하지 않습니다.</v>
          </cell>
          <cell r="F5644" t="str">
            <v>상품 패키지</v>
          </cell>
          <cell r="G5644" t="str">
            <v>상품 패키지</v>
          </cell>
          <cell r="K5644" t="str">
            <v>False</v>
          </cell>
          <cell r="O5644" t="str">
            <v>Package</v>
          </cell>
        </row>
        <row r="5645">
          <cell r="C5645" t="str">
            <v>PACKAGE_PAY_FREE_AUGMENTATION_LUCKY</v>
          </cell>
          <cell r="D5645" t="str">
            <v>재연마 쿠폰 럭키 패키지</v>
          </cell>
          <cell r="E5645" t="str">
            <v>사용 시 '재연마 쿠폰 럭키 상자' 10개를 획득합니다. \n해당 패키지의 구성품인 상자로부터 나오는 상품들은 확률이 균등하지 않습니다.</v>
          </cell>
          <cell r="F5645" t="str">
            <v>상품 패키지</v>
          </cell>
          <cell r="G5645" t="str">
            <v>상품 패키지</v>
          </cell>
          <cell r="K5645" t="str">
            <v>False</v>
          </cell>
          <cell r="O5645" t="str">
            <v>Package</v>
          </cell>
        </row>
        <row r="5646">
          <cell r="C5646" t="str">
            <v>PACKAGE_BOX_FREE_AUGMENTATION_LUCKY</v>
          </cell>
          <cell r="D5646" t="str">
            <v>재연마 쿠폰 럭키 상자</v>
          </cell>
          <cell r="E5646" t="str">
            <v>사용 시 '재연마 쿠폰 ' 1개, 2개, 3개, 4개, 5개, 6개, 7개, 8개, 9개 중 하나를 확률에 따라 획득할 수 있습니다.\n상자로부터 나오는 상품들은 확률이 균등하지 않습니다.</v>
          </cell>
          <cell r="F5646" t="str">
            <v>상품 패키지</v>
          </cell>
          <cell r="G5646" t="str">
            <v>상품 패키지</v>
          </cell>
          <cell r="K5646" t="str">
            <v>False</v>
          </cell>
          <cell r="O5646" t="str">
            <v>Package</v>
          </cell>
        </row>
        <row r="5647">
          <cell r="C5647" t="str">
            <v>PACKAGE_PAY_HALLOWEEN_CELEBRATION_1</v>
          </cell>
          <cell r="D5647" t="str">
            <v>할로윈 기념 추천 패키지 1</v>
          </cell>
          <cell r="E5647" t="str">
            <v>사용 시, '5초월 영웅 선택권(100레벨)' 1개, '전용장비 선택권' 1개, '초월 특성 포인트(5TP)' 1개, '3,000루비(보너스 지급)'를 획득합니다.</v>
          </cell>
          <cell r="F5647" t="str">
            <v>상품 패키지</v>
          </cell>
          <cell r="G5647" t="str">
            <v>상품 패키지</v>
          </cell>
          <cell r="K5647" t="str">
            <v>False</v>
          </cell>
          <cell r="O5647" t="str">
            <v>Package</v>
          </cell>
        </row>
        <row r="5648">
          <cell r="C5648" t="str">
            <v>PACKAGE_PAY_HALLOWEEN_CELEBRATION_2</v>
          </cell>
          <cell r="D5648" t="str">
            <v>할로윈 기념 추천 패키지 2</v>
          </cell>
          <cell r="E5648" t="str">
            <v>사용 시, '전용무기 선택권(1각성)' 1개, '전용보물 선택권(1각성) 1개', '할로윈 유물 선택권' 1개, '5,000루비(보너스 지급)'를 획득합니다.</v>
          </cell>
          <cell r="F5648" t="str">
            <v>상품 패키지</v>
          </cell>
          <cell r="G5648" t="str">
            <v>상품 패키지</v>
          </cell>
          <cell r="K5648" t="str">
            <v>False</v>
          </cell>
          <cell r="O5648" t="str">
            <v>Package</v>
          </cell>
        </row>
        <row r="5649">
          <cell r="C5649" t="str">
            <v>PACKAGE_PAY_HALLOWEEN_CELEBRATION_3</v>
          </cell>
          <cell r="D5649" t="str">
            <v>할로윈 기념 추천 패키지 3</v>
          </cell>
          <cell r="E5649" t="str">
            <v>사용 시, '영혼석 선택권' 1개, '미지의 영혼 조각' 2,000개, '찬란한 에테르' 150개, '할로윈 유물 선택권' 2개, '신왕의 가호' 1개, '10,000루비(보너스 지급)를 획득합니다.</v>
          </cell>
          <cell r="F5649" t="str">
            <v>상품 패키지</v>
          </cell>
          <cell r="G5649" t="str">
            <v>상품 패키지</v>
          </cell>
          <cell r="K5649" t="str">
            <v>False</v>
          </cell>
          <cell r="O5649" t="str">
            <v>Package</v>
          </cell>
        </row>
        <row r="5650">
          <cell r="C5650" t="str">
            <v>PACKAGE_BOX_TECHNOMAGIC_CRYSTAL_SELECT_2000</v>
          </cell>
          <cell r="D5650" t="str">
            <v>보스 결정 선택 상자 묶음</v>
          </cell>
          <cell r="E5650" t="str">
            <v>사용 시, 보스 결정 선택 상자 2000개를 획득할 수 있습니다.</v>
          </cell>
          <cell r="F5650" t="str">
            <v>상품 패키지</v>
          </cell>
          <cell r="G5650" t="str">
            <v>상품 패키지</v>
          </cell>
          <cell r="K5650" t="str">
            <v>False</v>
          </cell>
          <cell r="O5650" t="str">
            <v>Package</v>
          </cell>
        </row>
        <row r="5651">
          <cell r="C5651" t="str">
            <v>PACKAGE_PAY_BLACK_FRIDAY_UNIQUE_WEAPON_COMBO_01_201110</v>
          </cell>
          <cell r="D5651" t="str">
            <v>블랙프라이데이! 전용무기 콤보1</v>
          </cell>
          <cell r="E5651" t="str">
            <v>사용 시 '전용무기 선택권' 1개, '랜덤 전용무기 쿠폰' 1개를 획득합니다.</v>
          </cell>
          <cell r="F5651" t="str">
            <v>상품 패키지</v>
          </cell>
          <cell r="G5651" t="str">
            <v>상품 패키지</v>
          </cell>
          <cell r="K5651" t="str">
            <v>False</v>
          </cell>
          <cell r="O5651" t="str">
            <v>Package</v>
          </cell>
        </row>
        <row r="5652">
          <cell r="C5652" t="str">
            <v>PACKAGE_PAY_BLACK_FRIDAY_UNIQUE_WEAPON_COMBO_02_201110</v>
          </cell>
          <cell r="D5652" t="str">
            <v>블랙프라이데이! 전용무기 콤보2</v>
          </cell>
          <cell r="E5652" t="str">
            <v>사용 시 '1각성 전용무기 선택권' 1개, '랜덤 전용무기 쿠폰' 1개를 획득합니다.</v>
          </cell>
          <cell r="F5652" t="str">
            <v>상품 패키지</v>
          </cell>
          <cell r="G5652" t="str">
            <v>상품 패키지</v>
          </cell>
          <cell r="K5652" t="str">
            <v>False</v>
          </cell>
          <cell r="O5652" t="str">
            <v>Package</v>
          </cell>
        </row>
        <row r="5653">
          <cell r="C5653" t="str">
            <v>PACKAGE_PAY_BLACK_FRIDAY_UNIQUE_WEAPON_COMBO_03_201110</v>
          </cell>
          <cell r="D5653" t="str">
            <v>블랙프라이데이! 전용무기 콤보3</v>
          </cell>
          <cell r="E5653" t="str">
            <v>사용 시 '1각성 전용무기 선택권' 2개, '전용무기 선택권' 1개를 획득합니다.</v>
          </cell>
          <cell r="F5653" t="str">
            <v>상품 패키지</v>
          </cell>
          <cell r="G5653" t="str">
            <v>상품 패키지</v>
          </cell>
          <cell r="K5653" t="str">
            <v>False</v>
          </cell>
          <cell r="O5653" t="str">
            <v>Package</v>
          </cell>
        </row>
        <row r="5654">
          <cell r="C5654" t="str">
            <v>PACKAGE_PAY_BLACK_FRIDAY_UNIQUE_TREASURE_COMBO_01_201110</v>
          </cell>
          <cell r="D5654" t="str">
            <v>블랙프라이데이! 전용보물 콤보1</v>
          </cell>
          <cell r="E5654" t="str">
            <v>사용 시 '전용보물 선택권' 1개, '랜덤 전용보물 소환권' 1개를 획득합니다.</v>
          </cell>
          <cell r="F5654" t="str">
            <v>상품 패키지</v>
          </cell>
          <cell r="G5654" t="str">
            <v>상품 패키지</v>
          </cell>
          <cell r="K5654" t="str">
            <v>False</v>
          </cell>
          <cell r="O5654" t="str">
            <v>Package</v>
          </cell>
        </row>
        <row r="5655">
          <cell r="C5655" t="str">
            <v>PACKAGE_PAY_BLACK_FRIDAY_UNIQUE_TREASURE_COMBO_02_201110</v>
          </cell>
          <cell r="D5655" t="str">
            <v>블랙프라이데이! 전용보물 콤보2</v>
          </cell>
          <cell r="E5655" t="str">
            <v>사용 시 '전용보물 선택권(1각성)' 1개, '랜덤 전용보물 소환권' 1개를 획득합니다.</v>
          </cell>
          <cell r="F5655" t="str">
            <v>상품 패키지</v>
          </cell>
          <cell r="G5655" t="str">
            <v>상품 패키지</v>
          </cell>
          <cell r="K5655" t="str">
            <v>False</v>
          </cell>
          <cell r="O5655" t="str">
            <v>Package</v>
          </cell>
        </row>
        <row r="5656">
          <cell r="C5656" t="str">
            <v>PACKAGE_PAY_BLACK_FRIDAY_UNIQUE_TREASURE_COMBO_03_201110</v>
          </cell>
          <cell r="D5656" t="str">
            <v>블랙프라이데이! 전용보물 콤보3</v>
          </cell>
          <cell r="E5656" t="str">
            <v>사용 시 '전용보물 선택권(1각성)' 2개, '전용보물 선택권' 1개를 획득합니다.</v>
          </cell>
          <cell r="F5656" t="str">
            <v>상품 패키지</v>
          </cell>
          <cell r="G5656" t="str">
            <v>상품 패키지</v>
          </cell>
          <cell r="K5656" t="str">
            <v>False</v>
          </cell>
          <cell r="O5656" t="str">
            <v>Package</v>
          </cell>
        </row>
        <row r="5657">
          <cell r="C5657" t="str">
            <v>PACKAGE_PAY_BLACK_FRIDAY_UNIQUE_SOULSTONE_COMBO_01_201110</v>
          </cell>
          <cell r="D5657" t="str">
            <v>블랙프라이데이! 영혼석 콤보1</v>
          </cell>
          <cell r="E5657" t="str">
            <v>사용 시 '랜덤 영혼석 쿠폰' 1개, '영혼석 조각 선택권' 150개를 획득합니다.</v>
          </cell>
          <cell r="F5657" t="str">
            <v>상품 패키지</v>
          </cell>
          <cell r="G5657" t="str">
            <v>상품 패키지</v>
          </cell>
          <cell r="K5657" t="str">
            <v>False</v>
          </cell>
          <cell r="O5657" t="str">
            <v>Package</v>
          </cell>
        </row>
        <row r="5658">
          <cell r="C5658" t="str">
            <v>PACKAGE_PAY_BLACK_FRIDAY_UNIQUE_SOULSTONE_COMBO_02_201110</v>
          </cell>
          <cell r="D5658" t="str">
            <v>블랙프라이데이! 영혼석 콤보2</v>
          </cell>
          <cell r="E5658" t="str">
            <v>사용 시 '영혼석 선택권' 1개, '빛나는 에테르', '화려한 에테르', '찬란한 에테르' 각 50개, '미지의 영혼 조각' 1,000개를 획득합니다.</v>
          </cell>
          <cell r="F5658" t="str">
            <v>상품 패키지</v>
          </cell>
          <cell r="G5658" t="str">
            <v>상품 패키지</v>
          </cell>
          <cell r="K5658" t="str">
            <v>False</v>
          </cell>
          <cell r="O5658" t="str">
            <v>Package</v>
          </cell>
        </row>
        <row r="5659">
          <cell r="C5659" t="str">
            <v>PACKAGE_PAY_BLACK_FRIDAY_DAILY_PRODUCT_01</v>
          </cell>
          <cell r="D5659" t="str">
            <v>블랙프라이데이! 일일 상품 1</v>
          </cell>
          <cell r="E5659" t="str">
            <v>사용 시 '올인원 특별 소환 10회 티켓' 1개를 획득합니다.</v>
          </cell>
          <cell r="F5659" t="str">
            <v>상품 패키지</v>
          </cell>
          <cell r="G5659" t="str">
            <v>상품 패키지</v>
          </cell>
          <cell r="K5659" t="str">
            <v>False</v>
          </cell>
          <cell r="O5659" t="str">
            <v>Package</v>
          </cell>
        </row>
        <row r="5660">
          <cell r="C5660" t="str">
            <v>PACKAGE_PAY_BLACK_FRIDAY_DAILY_PRODUCT_02</v>
          </cell>
          <cell r="D5660" t="str">
            <v>블랙프라이데이! 일일 상품2</v>
          </cell>
          <cell r="E5660" t="str">
            <v>사용 시 '미지의 영혼 조각' 200개, '전용무기 조각' 100개를 획득합니다.</v>
          </cell>
          <cell r="F5660" t="str">
            <v>상품 패키지</v>
          </cell>
          <cell r="G5660" t="str">
            <v>상품 패키지</v>
          </cell>
          <cell r="K5660" t="str">
            <v>False</v>
          </cell>
          <cell r="O5660" t="str">
            <v>Package</v>
          </cell>
        </row>
        <row r="5661">
          <cell r="C5661" t="str">
            <v>PACKAGE_PAY_BLACK_FRIDAY_HERO_2011110</v>
          </cell>
          <cell r="D5661" t="str">
            <v>블랙프라이데이! 영웅 패키지</v>
          </cell>
          <cell r="E5661" t="str">
            <v>사용 시 '5초월 영웅 선택권(100레벨)' 1개, '초월 특성 포인트(5TP)' 1개, '기술서 선택권 4종' 각 200개, '코스튬 선택권(~2020 할로윈) 1개'를 획득합니다.</v>
          </cell>
          <cell r="F5661" t="str">
            <v>상품 패키지</v>
          </cell>
          <cell r="G5661" t="str">
            <v>상품 패키지</v>
          </cell>
          <cell r="K5661" t="str">
            <v>False</v>
          </cell>
          <cell r="O5661" t="str">
            <v>Package</v>
          </cell>
        </row>
        <row r="5662">
          <cell r="C5662" t="str">
            <v>PACKAGE_PAY_BLACK_FRIDAY_ETHER_01</v>
          </cell>
          <cell r="D5662" t="str">
            <v>블랙프라이데이! 에테르 패키지1</v>
          </cell>
          <cell r="E5662" t="str">
            <v>사용 시 '빛나는 에테르' 200개를 획득합니다.</v>
          </cell>
          <cell r="F5662" t="str">
            <v>상품 패키지</v>
          </cell>
          <cell r="G5662" t="str">
            <v>상품 패키지</v>
          </cell>
          <cell r="K5662" t="str">
            <v>False</v>
          </cell>
          <cell r="O5662" t="str">
            <v>Package</v>
          </cell>
        </row>
        <row r="5663">
          <cell r="C5663" t="str">
            <v>PACKAGE_PAY_BLACK_FRIDAY_ETHER_02</v>
          </cell>
          <cell r="D5663" t="str">
            <v>블랙프라이데이! 에테르 패키지2</v>
          </cell>
          <cell r="E5663" t="str">
            <v>사용 시 '화려한 에테르' 240개를 획득합니다.</v>
          </cell>
          <cell r="F5663" t="str">
            <v>상품 패키지</v>
          </cell>
          <cell r="G5663" t="str">
            <v>상품 패키지</v>
          </cell>
          <cell r="K5663" t="str">
            <v>False</v>
          </cell>
          <cell r="O5663" t="str">
            <v>Package</v>
          </cell>
        </row>
        <row r="5664">
          <cell r="C5664" t="str">
            <v>PACKAGE_PAY_BLACK_FRIDAY_ETHER_03</v>
          </cell>
          <cell r="D5664" t="str">
            <v>블랙프라이데이! 에테르 패키지3</v>
          </cell>
          <cell r="E5664" t="str">
            <v>사용 시 '찬란한 에테르' 180개를 획득합니다.</v>
          </cell>
          <cell r="F5664" t="str">
            <v>상품 패키지</v>
          </cell>
          <cell r="G5664" t="str">
            <v>상품 패키지</v>
          </cell>
          <cell r="K5664" t="str">
            <v>False</v>
          </cell>
          <cell r="O5664" t="str">
            <v>Package</v>
          </cell>
        </row>
        <row r="5665">
          <cell r="C5665" t="str">
            <v>PACKAGE_PAY_BLACK_FRIDAY_TECHNOMAGIC_GEAR</v>
          </cell>
          <cell r="D5665" t="str">
            <v>블랙프라이데이! 마도공학 장비 패키지</v>
          </cell>
          <cell r="E5665" t="str">
            <v>사용 시 '마도 공학 장비 선택권 (추가 스킬 &amp; 2옵션)' 1개를 획득합니다.</v>
          </cell>
          <cell r="F5665" t="str">
            <v>상품 패키지</v>
          </cell>
          <cell r="G5665" t="str">
            <v>상품 패키지</v>
          </cell>
          <cell r="K5665" t="str">
            <v>False</v>
          </cell>
          <cell r="O5665" t="str">
            <v>Package</v>
          </cell>
        </row>
        <row r="5666">
          <cell r="C5666" t="str">
            <v>PACKAGE_PAY_BLACK_FRIDAY_CELEBRATION_01</v>
          </cell>
          <cell r="D5666" t="str">
            <v>블랙프라이데이! 추천 패키지1</v>
          </cell>
          <cell r="E5666" t="str">
            <v>사용 시 '미지의 영혼 조각' 800개, '신왕의 가호' 1개, '전용무기 선택권' 1개, '전용보물 선택권' 1개, '3,000루비(보너스 지급)'를 획득합니다.</v>
          </cell>
          <cell r="F5666" t="str">
            <v>상품 패키지</v>
          </cell>
          <cell r="G5666" t="str">
            <v>상품 패키지</v>
          </cell>
          <cell r="K5666" t="str">
            <v>False</v>
          </cell>
          <cell r="O5666" t="str">
            <v>Package</v>
          </cell>
        </row>
        <row r="5667">
          <cell r="C5667" t="str">
            <v>PACKAGE_PAY_BLACK_FRIDAY_CELEBRATION_02</v>
          </cell>
          <cell r="D5667" t="str">
            <v>블랙프라이데이! 추천 패키지2</v>
          </cell>
          <cell r="E5667" t="str">
            <v>사용 시 '랜덤 영혼석 쿠폰(클래스 선택)' 1개, '전용무기 선택권(1각성)' 1개, '전용보물 선택권(1각성)' 1개, '5,000루비(보너스 지급)'를 획득합니다.</v>
          </cell>
          <cell r="F5667" t="str">
            <v>상품 패키지</v>
          </cell>
          <cell r="G5667" t="str">
            <v>상품 패키지</v>
          </cell>
          <cell r="K5667" t="str">
            <v>False</v>
          </cell>
          <cell r="O5667" t="str">
            <v>Package</v>
          </cell>
        </row>
        <row r="5668">
          <cell r="C5668" t="str">
            <v>PACKAGE_PAY_BLACK_FRIDAY_CELEBRATION_03</v>
          </cell>
          <cell r="D5668" t="str">
            <v>블랙프라이데이! 추천 패키지3</v>
          </cell>
          <cell r="E5668" t="str">
            <v>사용 시 '영혼석 선택권' 1개, '전용무기 선택권(2각성)' 1개, '전용보물 선택권(2각성)' 1개, '10,000루비(보너스 지급)'를 획득합니다.</v>
          </cell>
          <cell r="F5668" t="str">
            <v>상품 패키지</v>
          </cell>
          <cell r="G5668" t="str">
            <v>상품 패키지</v>
          </cell>
          <cell r="K5668" t="str">
            <v>False</v>
          </cell>
          <cell r="O5668" t="str">
            <v>Package</v>
          </cell>
        </row>
        <row r="5669">
          <cell r="C5669" t="str">
            <v>PACKAGE_PAY_BLACK_FRIDAY_LUCKY_2011110</v>
          </cell>
          <cell r="D5669" t="str">
            <v>블랙프라이데이! 럭키 상자 1</v>
          </cell>
          <cell r="E5669" t="str">
            <v>사용 시 '블랙프라이데이! 상자 1' 혹은 '블랙프라이데이! 럭키 상자 2' 중 하나를 확률에 따라 획득합니다.\n자세한 상품의 구성품은 확률보기 내 아이템 명칭을 길게 터치 시 확인할 수 있습니다.</v>
          </cell>
          <cell r="F5669" t="str">
            <v>상품 패키지</v>
          </cell>
          <cell r="G5669" t="str">
            <v>상품 패키지</v>
          </cell>
          <cell r="K5669" t="str">
            <v>False</v>
          </cell>
          <cell r="O5669" t="str">
            <v>Package</v>
          </cell>
        </row>
        <row r="5670">
          <cell r="C5670" t="str">
            <v>PACKAGE_BOX_BLACK_FRIDAY_LUCKY_BOX_1_CONFIRM</v>
          </cell>
          <cell r="D5670" t="str">
            <v>블랙프라이데이! 상자 1</v>
          </cell>
          <cell r="E5670" t="str">
            <v>사용 시 '스태미나 물약' 10개, '전용무기 조각' 100개, '전용보물 조각' 100개를 획득합니다.</v>
          </cell>
          <cell r="F5670" t="str">
            <v>상품 패키지</v>
          </cell>
          <cell r="G5670" t="str">
            <v>상품 패키지</v>
          </cell>
          <cell r="K5670" t="str">
            <v>False</v>
          </cell>
          <cell r="O5670" t="str">
            <v>Package</v>
          </cell>
        </row>
        <row r="5671">
          <cell r="C5671" t="str">
            <v>PACKAGE_BOX_BLACK_FRIDAY_LUCKY_BOX_2_RANDOM</v>
          </cell>
          <cell r="D5671" t="str">
            <v>블랙프라이데이! 럭키 상자 2</v>
          </cell>
          <cell r="E5671" t="str">
            <v>사용 시 '블랙프라이데이! 상자 2' 혹은 '블랙프라이데이! 럭키 상자 3' 중 하나를 확률에 따라 획득합니다.\n자세한 상품의 구성품은 확률보기 내 아이템 명칭을 길게 터치 시 확인할 수 있습니다.</v>
          </cell>
          <cell r="F5671" t="str">
            <v>상품 패키지</v>
          </cell>
          <cell r="G5671" t="str">
            <v>상품 패키지</v>
          </cell>
          <cell r="K5671" t="str">
            <v>False</v>
          </cell>
          <cell r="O5671" t="str">
            <v>Package</v>
          </cell>
        </row>
        <row r="5672">
          <cell r="C5672" t="str">
            <v>PACKAGE_BOX_BLACK_FRIDAY_LUCKY_BOX_2_CONFIRM</v>
          </cell>
          <cell r="D5672" t="str">
            <v>블랙프라이데이! 상자 2</v>
          </cell>
          <cell r="E5672" t="str">
            <v>사용 시 '스태미나 물약' 30개, '전용무기 조각' 200개, '전용보물 조각' 200개를 획득합니다.</v>
          </cell>
          <cell r="F5672" t="str">
            <v>상품 패키지</v>
          </cell>
          <cell r="G5672" t="str">
            <v>상품 패키지</v>
          </cell>
          <cell r="K5672" t="str">
            <v>False</v>
          </cell>
          <cell r="O5672" t="str">
            <v>Package</v>
          </cell>
        </row>
        <row r="5673">
          <cell r="C5673" t="str">
            <v>PACKAGE_BOX_BLACK_FRIDAY_LUCKY_BOX_3_RANDOM</v>
          </cell>
          <cell r="D5673" t="str">
            <v>블랙프라이데이! 럭키 상자 3</v>
          </cell>
          <cell r="E5673" t="str">
            <v>사용 시 '블랙프라이데이! 상자 3' 혹은 '블랙프라이데이! 럭키 상자 4' 중 하나를 확률에 따라 획득합니다.\n자세한 상품의 구성품은 확률보기 내 아이템 명칭을 길게 터치 시 확인할 수 있습니다.</v>
          </cell>
          <cell r="F5673" t="str">
            <v>상품 패키지</v>
          </cell>
          <cell r="G5673" t="str">
            <v>상품 패키지</v>
          </cell>
          <cell r="K5673" t="str">
            <v>False</v>
          </cell>
          <cell r="O5673" t="str">
            <v>Package</v>
          </cell>
        </row>
        <row r="5674">
          <cell r="C5674" t="str">
            <v>PACKAGE_BOX_BLACK_FRIDAY_LUCKY_BOX_3_CONFIRM</v>
          </cell>
          <cell r="D5674" t="str">
            <v>블랙프라이데이! 상자 3</v>
          </cell>
          <cell r="E5674" t="str">
            <v>사용 시 '스태미나 물약' 50개, '랜덤 전용무기 쿠폰' 1개, '랜덤 전용보물 소환권' 1개를 획득합니다.</v>
          </cell>
          <cell r="F5674" t="str">
            <v>상품 패키지</v>
          </cell>
          <cell r="G5674" t="str">
            <v>상품 패키지</v>
          </cell>
          <cell r="K5674" t="str">
            <v>False</v>
          </cell>
          <cell r="O5674" t="str">
            <v>Package</v>
          </cell>
        </row>
        <row r="5675">
          <cell r="C5675" t="str">
            <v>PACKAGE_BOX_BLACK_FRIDAY_LUCKY_BOX_4_RANDOM</v>
          </cell>
          <cell r="D5675" t="str">
            <v>블랙프라이데이! 럭키 상자 4</v>
          </cell>
          <cell r="E5675" t="str">
            <v>사용 시 '블랙프라이데이! 상자 4' 혹은 '블랙프라이데이! 상자 5' 중 하나를 확률에 따라 획득합니다.\n자세한 상품의 구성품은 확률보기 내 아이템 명칭을 길게 터치 시 확인할 수 있습니다.</v>
          </cell>
          <cell r="F5675" t="str">
            <v>상품 패키지</v>
          </cell>
          <cell r="G5675" t="str">
            <v>상품 패키지</v>
          </cell>
          <cell r="K5675" t="str">
            <v>False</v>
          </cell>
          <cell r="O5675" t="str">
            <v>Package</v>
          </cell>
        </row>
        <row r="5676">
          <cell r="C5676" t="str">
            <v>PACKAGE_BOX_BLACK_FRIDAY_LUCKY_BOX_4_CONFIRM</v>
          </cell>
          <cell r="D5676" t="str">
            <v>블랙프라이데이! 상자 4</v>
          </cell>
          <cell r="E5676" t="str">
            <v>사용 시 '스태미나 물약' 70개, '전용무기 선택권' 1개, '전용보물 선택권' 1개를 획득합니다.</v>
          </cell>
          <cell r="F5676" t="str">
            <v>상품 패키지</v>
          </cell>
          <cell r="G5676" t="str">
            <v>상품 패키지</v>
          </cell>
          <cell r="K5676" t="str">
            <v>False</v>
          </cell>
          <cell r="O5676" t="str">
            <v>Package</v>
          </cell>
        </row>
        <row r="5677">
          <cell r="C5677" t="str">
            <v>PACKAGE_BOX_BLACK_FRIDAY_LUCKY_BOX_5_CONFIRM</v>
          </cell>
          <cell r="D5677" t="str">
            <v>블랙프라이데이! 상자 5</v>
          </cell>
          <cell r="E5677" t="str">
            <v>사용 시 '스태미나 물약' 200개, '전용무기 선택권' 1개, '전용보물 선택권' 1개, '랜덤 영혼석 쿠폰' 1개를 획득합니다.</v>
          </cell>
          <cell r="F5677" t="str">
            <v>상품 패키지</v>
          </cell>
          <cell r="G5677" t="str">
            <v>상품 패키지</v>
          </cell>
          <cell r="K5677" t="str">
            <v>False</v>
          </cell>
          <cell r="O5677" t="str">
            <v>Package</v>
          </cell>
        </row>
        <row r="5678">
          <cell r="C5678" t="str">
            <v>PACKAGE_PAY_BLACK_FRIDAY_RUBY_201110_01</v>
          </cell>
          <cell r="D5678" t="str">
            <v>블랙프라이데이! 루비 패키지 1</v>
          </cell>
          <cell r="E5678" t="str">
            <v>사용 시 9,000루비(유상 3,000, 무상 6,000)를 획득합니다.</v>
          </cell>
          <cell r="F5678" t="str">
            <v>상품 패키지</v>
          </cell>
          <cell r="G5678" t="str">
            <v>상품 패키지</v>
          </cell>
          <cell r="K5678" t="str">
            <v>False</v>
          </cell>
          <cell r="O5678" t="str">
            <v>Package</v>
          </cell>
        </row>
        <row r="5679">
          <cell r="C5679" t="str">
            <v>PACKAGE_PAY_BLACK_FRIDAY_RUBY_201110_02</v>
          </cell>
          <cell r="D5679" t="str">
            <v>블랙프라이데이! 루비 패키지 2</v>
          </cell>
          <cell r="E5679" t="str">
            <v>사용 시 30,000루비(유상 10,000, 무상 20,000)를 획득합니다.</v>
          </cell>
          <cell r="F5679" t="str">
            <v>상품 패키지</v>
          </cell>
          <cell r="G5679" t="str">
            <v>상품 패키지</v>
          </cell>
          <cell r="K5679" t="str">
            <v>False</v>
          </cell>
          <cell r="O5679" t="str">
            <v>Package</v>
          </cell>
        </row>
        <row r="5680">
          <cell r="C5680" t="str">
            <v>PACKAGE_PAY_BLACK_FRIDAY_TECHNOMAGIC_REINFORCE</v>
          </cell>
          <cell r="D5680" t="str">
            <v>블랙프라이데이! 마도공학 강화석 패키지</v>
          </cell>
          <cell r="E5680" t="str">
            <v>사용 시 '마도 공학 장비 강화석 선택 상자' 250개, '100,000,000골드'를 획득합니다.</v>
          </cell>
          <cell r="F5680" t="str">
            <v>상품 패키지</v>
          </cell>
          <cell r="G5680" t="str">
            <v>상품 패키지</v>
          </cell>
          <cell r="K5680" t="str">
            <v>False</v>
          </cell>
          <cell r="O5680" t="str">
            <v>Package</v>
          </cell>
        </row>
        <row r="5681">
          <cell r="C5681" t="str">
            <v>PACKAGE_PAY_BLACK_FRIDAY_FREE_AUGMENTATION_1_201110</v>
          </cell>
          <cell r="D5681" t="str">
            <v>블랙프라이데이! 재연마패키지1</v>
          </cell>
          <cell r="E5681" t="str">
            <v>사용 시 '재연마 쿠폰' 50개를 획득합니다.</v>
          </cell>
          <cell r="F5681" t="str">
            <v>상품 패키지</v>
          </cell>
          <cell r="G5681" t="str">
            <v>상품 패키지</v>
          </cell>
          <cell r="K5681" t="str">
            <v>False</v>
          </cell>
          <cell r="O5681" t="str">
            <v>Package</v>
          </cell>
        </row>
        <row r="5682">
          <cell r="C5682" t="str">
            <v>PACKAGE_PAY_BLACK_FRIDAY_FREE_AUGMENTATION_2_201110</v>
          </cell>
          <cell r="D5682" t="str">
            <v>블랙프라이데이! 재연마패키지2</v>
          </cell>
          <cell r="E5682" t="str">
            <v>사용 시 '재연마 쿠폰' 90개를 획득합니다.</v>
          </cell>
          <cell r="F5682" t="str">
            <v>상품 패키지</v>
          </cell>
          <cell r="G5682" t="str">
            <v>상품 패키지</v>
          </cell>
          <cell r="K5682" t="str">
            <v>False</v>
          </cell>
          <cell r="O5682" t="str">
            <v>Package</v>
          </cell>
        </row>
        <row r="5683">
          <cell r="C5683" t="str">
            <v>PACKAGE_PAY_BLACK_FRIDAY_ARTIFACT_COMBO_01</v>
          </cell>
          <cell r="D5683" t="str">
            <v>블랙프라이데이! 유물 콤보1</v>
          </cell>
          <cell r="E5683" t="str">
            <v>사용 시 '유물 조각' 3,000개, '1,000루비(보너스 지급)'를 획득합니다.</v>
          </cell>
          <cell r="F5683" t="str">
            <v>상품 패키지</v>
          </cell>
          <cell r="G5683" t="str">
            <v>상품 패키지</v>
          </cell>
          <cell r="K5683" t="str">
            <v>False</v>
          </cell>
          <cell r="O5683" t="str">
            <v>Package</v>
          </cell>
        </row>
        <row r="5684">
          <cell r="C5684" t="str">
            <v>PACKAGE_PAY_BLACK_FRIDAY_ARTIFACT_COMBO_02</v>
          </cell>
          <cell r="D5684" t="str">
            <v>블랙프라이데이! 유물 콤보2</v>
          </cell>
          <cell r="E5684" t="str">
            <v>사용 시 '랜덤 이벤트 유물 상자' 1개, '3,000루비(보너스 지급)'를 획득합니다.</v>
          </cell>
          <cell r="F5684" t="str">
            <v>상품 패키지</v>
          </cell>
          <cell r="G5684" t="str">
            <v>상품 패키지</v>
          </cell>
          <cell r="K5684" t="str">
            <v>False</v>
          </cell>
          <cell r="O5684" t="str">
            <v>Package</v>
          </cell>
        </row>
        <row r="5685">
          <cell r="C5685" t="str">
            <v>PACKAGE_PAY_BLACK_FRIDAY_ARTIFACT_COMBO_03</v>
          </cell>
          <cell r="D5685" t="str">
            <v>블랙프라이데이! 유물 콤보3</v>
          </cell>
          <cell r="E5685" t="str">
            <v>사용 시 '랜덤 보스 유물 상자' 1개, '5,000루비(보너스 지급)'를 획득합니다.</v>
          </cell>
          <cell r="F5685" t="str">
            <v>상품 패키지</v>
          </cell>
          <cell r="G5685" t="str">
            <v>상품 패키지</v>
          </cell>
          <cell r="K5685" t="str">
            <v>False</v>
          </cell>
          <cell r="O5685" t="str">
            <v>Package</v>
          </cell>
        </row>
        <row r="5686">
          <cell r="C5686" t="str">
            <v>PACKAGE_PAY_HOTDEAL_COMBO_01_201110</v>
          </cell>
          <cell r="D5686" t="str">
            <v>초특가 콤보 1</v>
          </cell>
          <cell r="E5686" t="str">
            <v>패키지 사용 시 '3,000루비'를 획득합니다.</v>
          </cell>
          <cell r="F5686" t="str">
            <v>상품 패키지</v>
          </cell>
          <cell r="G5686" t="str">
            <v>상품 패키지</v>
          </cell>
          <cell r="K5686" t="str">
            <v>False</v>
          </cell>
          <cell r="O5686" t="str">
            <v>Package</v>
          </cell>
        </row>
        <row r="5687">
          <cell r="C5687" t="str">
            <v>PACKAGE_PAY_HOTDEAL_COMBO_02_201110</v>
          </cell>
          <cell r="D5687" t="str">
            <v>초특가 콤보 2</v>
          </cell>
          <cell r="E5687" t="str">
            <v>패키지 사용 시 '코스튬 선택권(~디저트)' 1개를 획득합니다.</v>
          </cell>
          <cell r="F5687" t="str">
            <v>상품 패키지</v>
          </cell>
          <cell r="G5687" t="str">
            <v>상품 패키지</v>
          </cell>
          <cell r="K5687" t="str">
            <v>False</v>
          </cell>
          <cell r="O5687" t="str">
            <v>Package</v>
          </cell>
        </row>
        <row r="5688">
          <cell r="C5688" t="str">
            <v>PACKAGE_PAY_HOTDEAL_COMBO_03_201110</v>
          </cell>
          <cell r="D5688" t="str">
            <v>초특가 콤보 3</v>
          </cell>
          <cell r="E5688" t="str">
            <v>패키지 사용 시 '5성 영웅 선택권' 1개를 획득합니다.</v>
          </cell>
          <cell r="F5688" t="str">
            <v>상품 패키지</v>
          </cell>
          <cell r="G5688" t="str">
            <v>상품 패키지</v>
          </cell>
          <cell r="K5688" t="str">
            <v>False</v>
          </cell>
          <cell r="O5688" t="str">
            <v>Package</v>
          </cell>
        </row>
        <row r="5689">
          <cell r="C5689" t="str">
            <v>PACKAGE_PAY_HOTDEAL_STAMINA_BLACK_FRIDAY</v>
          </cell>
          <cell r="D5689" t="str">
            <v>초특가 스태미나 패키지</v>
          </cell>
          <cell r="E5689" t="str">
            <v>사용 시, '스태미나 물약' 250개를 획득합니다.</v>
          </cell>
          <cell r="F5689" t="str">
            <v>상품 패키지</v>
          </cell>
          <cell r="G5689" t="str">
            <v>상품 패키지</v>
          </cell>
          <cell r="K5689" t="str">
            <v>False</v>
          </cell>
          <cell r="O5689" t="str">
            <v>Package</v>
          </cell>
        </row>
        <row r="5690">
          <cell r="C5690" t="str">
            <v>PACKAGE_PAY_50_MILLION_GOLD_BLACK_FRIDAY</v>
          </cell>
          <cell r="D5690" t="str">
            <v>특별 골드 패키지</v>
          </cell>
          <cell r="E5690" t="str">
            <v>사용 시 100,000,000골드를 획득합니다.</v>
          </cell>
          <cell r="F5690" t="str">
            <v>상품 패키지</v>
          </cell>
          <cell r="G5690" t="str">
            <v>상품 패키지</v>
          </cell>
          <cell r="K5690" t="str">
            <v>False</v>
          </cell>
          <cell r="O5690" t="str">
            <v>Package</v>
          </cell>
        </row>
        <row r="5691">
          <cell r="C5691" t="str">
            <v>PACKAGE_BOX_GOLD_3000000</v>
          </cell>
          <cell r="D5691" t="str">
            <v>무료! 골드 상자</v>
          </cell>
          <cell r="E5691" t="str">
            <v>사용 시 3,000,000골드를 획득합니다.</v>
          </cell>
          <cell r="F5691" t="str">
            <v>상품 패키지</v>
          </cell>
          <cell r="G5691" t="str">
            <v>상품 패키지</v>
          </cell>
          <cell r="K5691" t="str">
            <v>False</v>
          </cell>
          <cell r="O5691" t="str">
            <v>Package</v>
          </cell>
        </row>
        <row r="5692">
          <cell r="C5692" t="str">
            <v>PACKAGE_BOX_ETHER_LUCKY_BLACK_FRIDAY</v>
          </cell>
          <cell r="D5692" t="str">
            <v>에테르 럭키 상자</v>
          </cell>
          <cell r="E5692" t="str">
            <v>사용 시 '빛나는 에테르', '화려한 에테르', '찬란한 에테르' 중 1종을 획득할 수 있습니다. 해당 상자로부터 나오는 상품들은 확률이 균등하지 않습니다.</v>
          </cell>
          <cell r="F5692" t="str">
            <v>상품 패키지</v>
          </cell>
          <cell r="G5692" t="str">
            <v>상품 패키지</v>
          </cell>
          <cell r="K5692" t="str">
            <v>False</v>
          </cell>
          <cell r="O5692" t="str">
            <v>Package</v>
          </cell>
        </row>
        <row r="5693">
          <cell r="C5693" t="str">
            <v>PACKAGE_PAY_CHARACTER_86</v>
          </cell>
          <cell r="D5693" t="str">
            <v>초월 그레모리 패키지</v>
          </cell>
          <cell r="E5693" t="str">
            <v>사용 시 '5초월 100레벨 영웅 선택권(그레모리)' 1개, '암살자 기술서' 4종 각 200개, '마도 공학 장비 선택권' 1개, '초월 특성 포인트(5TP)' 1개 획득 할 수 있습니다.</v>
          </cell>
          <cell r="F5693" t="str">
            <v>상품 패키지</v>
          </cell>
          <cell r="G5693" t="str">
            <v>상품 패키지</v>
          </cell>
          <cell r="K5693" t="str">
            <v>False</v>
          </cell>
          <cell r="O5693" t="str">
            <v>Package</v>
          </cell>
        </row>
        <row r="5694">
          <cell r="C5694" t="str">
            <v>PACKAGE_PAY_CHARACTER_WEAPON_86_COMBO_1</v>
          </cell>
          <cell r="D5694" t="str">
            <v>그레모리 전용무기 콤보1</v>
          </cell>
          <cell r="E5694" t="str">
            <v>사용 시 '연옥을 내비친 흉두, 피그리티아' 1개, '의문의 룬 : 고대' 3개, '신화의 조각' 100개를 획득합니다.</v>
          </cell>
          <cell r="F5694" t="str">
            <v>상품 패키지</v>
          </cell>
          <cell r="G5694" t="str">
            <v>상품 패키지</v>
          </cell>
          <cell r="K5694" t="str">
            <v>False</v>
          </cell>
          <cell r="O5694" t="str">
            <v>Package</v>
          </cell>
        </row>
        <row r="5695">
          <cell r="C5695" t="str">
            <v>PACKAGE_PAY_CHARACTER_WEAPON_86_COMBO_2</v>
          </cell>
          <cell r="D5695" t="str">
            <v>그레모리 전용무기 콤보2</v>
          </cell>
          <cell r="E5695" t="str">
            <v>사용 시 '1각성 전용무기 선택권(그레모리)' 1개, '전용무기 선택권(그레모리)' 1개, '의문의 룬 : 벨카자르' 3개, '신화의 조각' 300개를 획득합니다.</v>
          </cell>
          <cell r="F5695" t="str">
            <v>상품 패키지</v>
          </cell>
          <cell r="G5695" t="str">
            <v>상품 패키지</v>
          </cell>
          <cell r="K5695" t="str">
            <v>False</v>
          </cell>
          <cell r="O5695" t="str">
            <v>Package</v>
          </cell>
        </row>
        <row r="5696">
          <cell r="C5696" t="str">
            <v>PACKAGE_PAY_CHARACTER_WEAPON_86_COMBO_3</v>
          </cell>
          <cell r="D5696" t="str">
            <v>그레모리 전용무기 콤보3</v>
          </cell>
          <cell r="E5696" t="str">
            <v>사용 시 '2각성 전용무기 선택권(그레모리)' 1개, '1각성 전용무기 선택권(그레모리)' 1개, '전용무기 선택권(그레모리)' 1개, '신화의 조각' 600개를 획득합니다.</v>
          </cell>
          <cell r="F5696" t="str">
            <v>상품 패키지</v>
          </cell>
          <cell r="G5696" t="str">
            <v>상품 패키지</v>
          </cell>
          <cell r="K5696" t="str">
            <v>False</v>
          </cell>
          <cell r="O5696" t="str">
            <v>Package</v>
          </cell>
        </row>
        <row r="5697">
          <cell r="C5697" t="str">
            <v>PACKAGE_PAY_CHARACTER_TREASURE_86_COMBO_1</v>
          </cell>
          <cell r="D5697" t="str">
            <v>그레모리 전용보물 콤보1</v>
          </cell>
          <cell r="E5697" t="str">
            <v>사용 시 '전용보물 선택권(그레모리)' 1개, '재연마 쿠폰' 10개, '기억의 조각' 100개를 획득합니다.</v>
          </cell>
          <cell r="F5697" t="str">
            <v>상품 패키지</v>
          </cell>
          <cell r="G5697" t="str">
            <v>상품 패키지</v>
          </cell>
          <cell r="K5697" t="str">
            <v>False</v>
          </cell>
          <cell r="O5697" t="str">
            <v>Package</v>
          </cell>
        </row>
        <row r="5698">
          <cell r="C5698" t="str">
            <v>PACKAGE_PAY_CHARACTER_TREASURE_86_COMBO_2</v>
          </cell>
          <cell r="D5698" t="str">
            <v>그레모리 전용보물 콤보2</v>
          </cell>
          <cell r="E5698" t="str">
            <v>사용 시 '1각성 전용보물 선택권(그레모리)' 1개, '전용보물 선택권(그레모리)' 1개, '재연마 쿠폰' 30개, '기억의 조각' 300개를 획득합니다.</v>
          </cell>
          <cell r="F5698" t="str">
            <v>상품 패키지</v>
          </cell>
          <cell r="G5698" t="str">
            <v>상품 패키지</v>
          </cell>
          <cell r="K5698" t="str">
            <v>False</v>
          </cell>
          <cell r="O5698" t="str">
            <v>Package</v>
          </cell>
        </row>
        <row r="5699">
          <cell r="C5699" t="str">
            <v>PACKAGE_PAY_CHARACTER_TREASURE_86_COMBO_3</v>
          </cell>
          <cell r="D5699" t="str">
            <v>그레모리 전용보물 콤보3</v>
          </cell>
          <cell r="E5699" t="str">
            <v>사용 시 '2각성 전용보물 선택권(그레모리)' 1개, '1각성 전용보물 선택권(그레모리)' 1개, '전용보물 선택권(그레모리)' 1개, '기억의 조각' 600개를 획득합니다.</v>
          </cell>
          <cell r="F5699" t="str">
            <v>상품 패키지</v>
          </cell>
          <cell r="G5699" t="str">
            <v>상품 패키지</v>
          </cell>
          <cell r="K5699" t="str">
            <v>False</v>
          </cell>
          <cell r="O5699" t="str">
            <v>Package</v>
          </cell>
        </row>
        <row r="5700">
          <cell r="C5700" t="str">
            <v>PACKAGE_PAY_CHARACTER_SOULWEAPON_86</v>
          </cell>
          <cell r="D5700" t="str">
            <v>그레모리 영혼석 패키지</v>
          </cell>
          <cell r="E5700" t="str">
            <v>사용 시 '영혼석: 연옥을 내비친 흉두, 피그리티아' 1개, '빛나는, 화려한, 찬란한 에테르' 각 250개, '영혼석 조각 선택권' 350개, '100,000,000골드'를 획득합니다.</v>
          </cell>
          <cell r="F5700" t="str">
            <v>상품 패키지</v>
          </cell>
          <cell r="G5700" t="str">
            <v>상품 패키지</v>
          </cell>
          <cell r="K5700" t="str">
            <v>False</v>
          </cell>
          <cell r="O5700" t="str">
            <v>Package</v>
          </cell>
        </row>
        <row r="5701">
          <cell r="C5701" t="str">
            <v>PACKAGE_PAY_CHRISTMAS_2020_COSTUME_1ST</v>
          </cell>
          <cell r="D5701" t="str">
            <v>크리스마스 코스튬 패키지(1차)</v>
          </cell>
          <cell r="E5701" t="str">
            <v>사용 시 '코스튬 선택권(2020 크리스마스 1차)' 4개, 600루비(보너스 지급)을 획득합니다.</v>
          </cell>
          <cell r="F5701" t="str">
            <v>상품 패키지</v>
          </cell>
          <cell r="G5701" t="str">
            <v>상품 패키지</v>
          </cell>
          <cell r="K5701" t="str">
            <v>False</v>
          </cell>
          <cell r="O5701" t="str">
            <v>Package</v>
          </cell>
        </row>
        <row r="5702">
          <cell r="C5702" t="str">
            <v>PACKAGE_PAY_SOULWEAPON_RANDOM_FRAGMENT_201124</v>
          </cell>
          <cell r="D5702" t="str">
            <v>스페셜 미지의 영혼조각 패키지</v>
          </cell>
          <cell r="E5702" t="str">
            <v>사용 시 '미지의 영혼 조각' 2,000개, '신왕의 가호' 2개를 획득합니다.</v>
          </cell>
          <cell r="F5702" t="str">
            <v>상품 패키지</v>
          </cell>
          <cell r="G5702" t="str">
            <v>상품 패키지</v>
          </cell>
          <cell r="K5702" t="str">
            <v>False</v>
          </cell>
          <cell r="O5702" t="str">
            <v>Package</v>
          </cell>
        </row>
        <row r="5703">
          <cell r="C5703" t="str">
            <v>PACKAGE_PAY_SPECIAL_FRIENDSHIP_PACKAGE_201124</v>
          </cell>
          <cell r="D5703" t="str">
            <v>특별 우호도 패키지</v>
          </cell>
          <cell r="E5703" t="str">
            <v>사용 시 '우정의 고리' 25개, '우정의 증표' 125개를 획득합니다.</v>
          </cell>
          <cell r="F5703" t="str">
            <v>상품 패키지</v>
          </cell>
          <cell r="G5703" t="str">
            <v>상품 패키지</v>
          </cell>
          <cell r="K5703" t="str">
            <v>False</v>
          </cell>
          <cell r="O5703" t="str">
            <v>Package</v>
          </cell>
        </row>
        <row r="5704">
          <cell r="C5704" t="str">
            <v>PACKAGE_PAY_PET_SELECT_LINEFRIEND_11_3</v>
          </cell>
          <cell r="D5704" t="str">
            <v>라인프렌즈 레이더 소환 10회 티켓 패키지</v>
          </cell>
          <cell r="E5704" t="str">
            <v>사용 시 '라인프렌즈 레이더 소환 10회 티켓 선택권' 3개를 획득합니다.</v>
          </cell>
          <cell r="F5704" t="str">
            <v>상품 패키지</v>
          </cell>
          <cell r="G5704" t="str">
            <v>상품 패키지</v>
          </cell>
          <cell r="K5704" t="str">
            <v>False</v>
          </cell>
          <cell r="O5704" t="str">
            <v>Package</v>
          </cell>
        </row>
        <row r="5705">
          <cell r="C5705" t="str">
            <v>PACKAGE_PAY_PET_SELECT_LINEFRIEND_1_3</v>
          </cell>
          <cell r="D5705" t="str">
            <v>라인프렌즈 레이더 소환 티켓 패키지</v>
          </cell>
          <cell r="E5705" t="str">
            <v>사용 시 '라인프렌즈 레이더 소환 티켓 선택권' 3개를 획득합니다.</v>
          </cell>
          <cell r="F5705" t="str">
            <v>상품 패키지</v>
          </cell>
          <cell r="G5705" t="str">
            <v>상품 패키지</v>
          </cell>
          <cell r="K5705" t="str">
            <v>False</v>
          </cell>
          <cell r="O5705" t="str">
            <v>Package</v>
          </cell>
        </row>
        <row r="5706">
          <cell r="C5706" t="str">
            <v>package_dummy_03</v>
          </cell>
          <cell r="D5706" t="str">
            <v>코스튬 듀오 패키지</v>
          </cell>
          <cell r="E5706" t="str">
            <v># 로컬키 없음 #</v>
          </cell>
          <cell r="F5706" t="str">
            <v>상품 패키지</v>
          </cell>
          <cell r="G5706" t="str">
            <v>상품 패키지</v>
          </cell>
          <cell r="K5706" t="str">
            <v>False</v>
          </cell>
          <cell r="O5706" t="str">
            <v>Package</v>
          </cell>
        </row>
        <row r="5707">
          <cell r="C5707" t="str">
            <v>PACKAGE_PAY_2020_YEAREND_HOTDEAL_SOULWEAPON</v>
          </cell>
          <cell r="D5707" t="str">
            <v>연말특가 영혼석 패키지</v>
          </cell>
          <cell r="E5707" t="str">
            <v>사용 시 '영혼석 선택권' 2개를 획득합니다.</v>
          </cell>
          <cell r="F5707" t="str">
            <v>상품 패키지</v>
          </cell>
          <cell r="G5707" t="str">
            <v>상품 패키지</v>
          </cell>
          <cell r="K5707" t="str">
            <v>False</v>
          </cell>
          <cell r="O5707" t="str">
            <v>Package</v>
          </cell>
        </row>
        <row r="5708">
          <cell r="C5708" t="str">
            <v>PACKAGE_PAY_2020_YEAREND_HOTDEAL_ETHER</v>
          </cell>
          <cell r="D5708" t="str">
            <v>연말특가 에테르 패키지</v>
          </cell>
          <cell r="E5708" t="str">
            <v>사용 시 '찬란한 에테르' 500개를 획득합니다.</v>
          </cell>
          <cell r="F5708" t="str">
            <v>상품 패키지</v>
          </cell>
          <cell r="G5708" t="str">
            <v>상품 패키지</v>
          </cell>
          <cell r="K5708" t="str">
            <v>False</v>
          </cell>
          <cell r="O5708" t="str">
            <v>Package</v>
          </cell>
        </row>
        <row r="5709">
          <cell r="C5709" t="str">
            <v>PACKAGE_PAY_2020_YEAREND_HOTDEAL_HERO</v>
          </cell>
          <cell r="D5709" t="str">
            <v>연말 영웅 패키지</v>
          </cell>
          <cell r="E5709" t="str">
            <v>사용 시 '5초월 100레벨 영웅 선택권' 1개, '기술서 선택권 4종' 각 200개, '초월 특성 포인트(5TP)' 3개, '코스튬 선택권(~2020 할로윈)' 1개를 획득합니다.</v>
          </cell>
          <cell r="F5709" t="str">
            <v>상품 패키지</v>
          </cell>
          <cell r="G5709" t="str">
            <v>상품 패키지</v>
          </cell>
          <cell r="K5709" t="str">
            <v>False</v>
          </cell>
          <cell r="O5709" t="str">
            <v>Package</v>
          </cell>
        </row>
        <row r="5710">
          <cell r="C5710" t="str">
            <v>PACKAGE_PAY_2020_YEAREND_RECOMMEND_1</v>
          </cell>
          <cell r="D5710" t="str">
            <v>연말 추천 패키지 1</v>
          </cell>
          <cell r="E5710" t="str">
            <v>사용 시 '전용무기 선택권' 1개, '전용보물 선택권' 1개를 획득합니다.</v>
          </cell>
          <cell r="F5710" t="str">
            <v>상품 패키지</v>
          </cell>
          <cell r="G5710" t="str">
            <v>상품 패키지</v>
          </cell>
          <cell r="K5710" t="str">
            <v>False</v>
          </cell>
          <cell r="O5710" t="str">
            <v>Package</v>
          </cell>
        </row>
        <row r="5711">
          <cell r="C5711" t="str">
            <v>PACKAGE_PAY_2020_YEAREND_RECOMMEND_2</v>
          </cell>
          <cell r="D5711" t="str">
            <v>연말 추천 패키지 2</v>
          </cell>
          <cell r="E5711" t="str">
            <v>사용 시 '랜덤 영혼석 쿠폰(클래스 선택)' 1개, '영혼석 조각 선택권' 350개, '1각성 전용무기 선택권' 1개, '전용장비 선택권' 1개를 획득합니다.</v>
          </cell>
          <cell r="F5711" t="str">
            <v>상품 패키지</v>
          </cell>
          <cell r="G5711" t="str">
            <v>상품 패키지</v>
          </cell>
          <cell r="K5711" t="str">
            <v>False</v>
          </cell>
          <cell r="O5711" t="str">
            <v>Package</v>
          </cell>
        </row>
        <row r="5712">
          <cell r="C5712" t="str">
            <v>PACKAGE_PAY_2020_YEAREND_RECOMMEND_3</v>
          </cell>
          <cell r="D5712" t="str">
            <v>연말 추천 패키지 3</v>
          </cell>
          <cell r="E5712" t="str">
            <v>사용 시 '영혼석 선택권' 1개, '2각성 전용무기 선택권' 1개, '2각성 전용보물 선택권' 1개, '특별 유물 선택권' 1개를 획득합니다.</v>
          </cell>
          <cell r="F5712" t="str">
            <v>상품 패키지</v>
          </cell>
          <cell r="G5712" t="str">
            <v>상품 패키지</v>
          </cell>
          <cell r="K5712" t="str">
            <v>False</v>
          </cell>
          <cell r="O5712" t="str">
            <v>Package</v>
          </cell>
        </row>
        <row r="5713">
          <cell r="C5713" t="str">
            <v>PACKAGE_PAY_ADIEU_2020_LUCKY</v>
          </cell>
          <cell r="D5713" t="str">
            <v>연말 럭키 패키지</v>
          </cell>
          <cell r="E5713" t="str">
            <v>사용 시 '연말 럭키 상자' 10개를 획득합니다.</v>
          </cell>
          <cell r="F5713" t="str">
            <v>상품 패키지</v>
          </cell>
          <cell r="G5713" t="str">
            <v>상품 패키지</v>
          </cell>
          <cell r="K5713" t="str">
            <v>False</v>
          </cell>
          <cell r="O5713" t="str">
            <v>Package</v>
          </cell>
        </row>
        <row r="5714">
          <cell r="C5714" t="str">
            <v>PACKAGE_BOX_ADIEU_2020_LUCKY</v>
          </cell>
          <cell r="D5714" t="str">
            <v>연말 럭키 상자</v>
          </cell>
          <cell r="E5714" t="str">
            <v>사용 시 '영혼석 선택권' 1개, '1각성 전용장비 선택권' 1개, '전용무기 선택권' 1개, '전용보물 선택권' 1개, '찬란한 에테르' 10개, '화려한 에테르' 30개, '빛나는 에테르' 50개, '영혼석 조각 선택권' 50개, '미지의 영혼 조각' 100개 중 하나를 확률에 따라 획득할 수 있습니다.\n상자로부터 나오는 상품들은 확률이 균등하지 않습니다.</v>
          </cell>
          <cell r="F5714" t="str">
            <v>상품 패키지</v>
          </cell>
          <cell r="G5714" t="str">
            <v>상품 패키지</v>
          </cell>
          <cell r="K5714" t="str">
            <v>False</v>
          </cell>
          <cell r="O5714" t="str">
            <v>Package</v>
          </cell>
        </row>
        <row r="5715">
          <cell r="C5715" t="str">
            <v>PACKAGE_PAY_MONTHLY_PET_SELECT</v>
          </cell>
          <cell r="D5715" t="str">
            <v>월간 레이더 패키지</v>
          </cell>
          <cell r="E5715" t="str">
            <v>사용 시 '고대 레이더 선택권' 1개, '1,500루비(보너스 지급)'를 획득합니다.</v>
          </cell>
          <cell r="F5715" t="str">
            <v>상품 패키지</v>
          </cell>
          <cell r="G5715" t="str">
            <v>상품 패키지</v>
          </cell>
          <cell r="K5715" t="str">
            <v>False</v>
          </cell>
          <cell r="O5715" t="str">
            <v>Package</v>
          </cell>
        </row>
        <row r="5716">
          <cell r="C5716" t="str">
            <v>PACKAGE_PAY_MONTHLY_PET_RANDOM</v>
          </cell>
          <cell r="D5716" t="str">
            <v>월간 레이더 패키지</v>
          </cell>
          <cell r="E5716" t="str">
            <v>사용 시 '랜덤 고대 레이더 소환권 1개, '5,000루비(보너스 지급)'를 획득합니다.</v>
          </cell>
          <cell r="F5716" t="str">
            <v>상품 패키지</v>
          </cell>
          <cell r="G5716" t="str">
            <v>상품 패키지</v>
          </cell>
          <cell r="K5716" t="str">
            <v>False</v>
          </cell>
          <cell r="O5716" t="str">
            <v>Package</v>
          </cell>
        </row>
        <row r="5717">
          <cell r="C5717" t="str">
            <v>PACKAGE_PAY_WEAPON_UNIQUE_SELECT_2020_YEAREND</v>
          </cell>
          <cell r="D5717" t="str">
            <v>연말특가 3각성 전용무기 패키지</v>
          </cell>
          <cell r="E5717" t="str">
            <v>사용 시 '3각성 전용무기 선택권' 1개를 획득합니다.</v>
          </cell>
          <cell r="F5717" t="str">
            <v>상품 패키지</v>
          </cell>
          <cell r="G5717" t="str">
            <v>상품 패키지</v>
          </cell>
          <cell r="K5717" t="str">
            <v>False</v>
          </cell>
          <cell r="O5717" t="str">
            <v>Package</v>
          </cell>
        </row>
        <row r="5718">
          <cell r="C5718" t="str">
            <v>PACKAGE_PAY_TREASURE_UNIQUE_SELECT_2020_YEAREND</v>
          </cell>
          <cell r="D5718" t="str">
            <v>연말특가 3각성 전용보물 패키지</v>
          </cell>
          <cell r="E5718" t="str">
            <v>사용 시 '3각성 전용보물 선택권' 1개를 획득합니다.</v>
          </cell>
          <cell r="F5718" t="str">
            <v>상품 패키지</v>
          </cell>
          <cell r="G5718" t="str">
            <v>상품 패키지</v>
          </cell>
          <cell r="K5718" t="str">
            <v>False</v>
          </cell>
          <cell r="O5718" t="str">
            <v>Package</v>
          </cell>
        </row>
        <row r="5719">
          <cell r="C5719" t="str">
            <v>PACKAGE_PAY_NPC_ALLINONE</v>
          </cell>
          <cell r="D5719" t="str">
            <v>NPC 올인원 패키지</v>
          </cell>
          <cell r="E5719" t="str">
            <v>사용 시 '5성 NPC 영웅 선택권' 1개, 'NPC 전용무기 선택권' 1개, 'NPC 전용보물 선택권' 1개, '초월 특성 포인트(5TP)' 3개를 획득합니다.</v>
          </cell>
          <cell r="F5719" t="str">
            <v>상품 패키지</v>
          </cell>
          <cell r="G5719" t="str">
            <v>상품 패키지</v>
          </cell>
          <cell r="K5719" t="str">
            <v>False</v>
          </cell>
          <cell r="O5719" t="str">
            <v>Package</v>
          </cell>
        </row>
        <row r="5720">
          <cell r="C5720" t="str">
            <v>PACKAGE_PAY_LINEFRIEND_ACCESSORY_1ST</v>
          </cell>
          <cell r="D5720" t="str">
            <v>라인프렌즈 액세서리 패키지</v>
          </cell>
          <cell r="E5720" t="str">
            <v>사용 시 '액세서리 선택권(라인프렌즈)' 4개를 획득합니다.</v>
          </cell>
          <cell r="F5720" t="str">
            <v>상품 패키지</v>
          </cell>
          <cell r="G5720" t="str">
            <v>상품 패키지</v>
          </cell>
          <cell r="K5720" t="str">
            <v>False</v>
          </cell>
          <cell r="O5720" t="str">
            <v>Package</v>
          </cell>
        </row>
        <row r="5721">
          <cell r="C5721" t="str">
            <v>PACKAGE_PAY_SOULWEAPON_AUGMENTATION</v>
          </cell>
          <cell r="D5721" t="str">
            <v>소울웨폰 재분배 패키지</v>
          </cell>
          <cell r="E5721" t="str">
            <v>사용 시 '소울웨폰 재분배 쿠폰' 20개를 획득합니다.</v>
          </cell>
          <cell r="F5721" t="str">
            <v>상품 패키지</v>
          </cell>
          <cell r="G5721" t="str">
            <v>상품 패키지</v>
          </cell>
          <cell r="K5721" t="str">
            <v>False</v>
          </cell>
          <cell r="O5721" t="str">
            <v>Package</v>
          </cell>
        </row>
        <row r="5722">
          <cell r="C5722" t="str">
            <v>PACKAGE_PAY_CHARACTER_WEAPON_8889_COMBO_1</v>
          </cell>
          <cell r="D5722" t="str">
            <v>리히트&amp;리피네 전용무기 콤보1</v>
          </cell>
          <cell r="E5722" t="str">
            <v>사용 시 '흑월의 날개, 녹티페우스' 1개, '은월의 날개, 클라라페온' 1개를 획득합니다.</v>
          </cell>
          <cell r="F5722" t="str">
            <v>상품 패키지</v>
          </cell>
          <cell r="G5722" t="str">
            <v>상품 패키지</v>
          </cell>
          <cell r="K5722" t="str">
            <v>False</v>
          </cell>
          <cell r="O5722" t="str">
            <v>Package</v>
          </cell>
        </row>
        <row r="5723">
          <cell r="C5723" t="str">
            <v>PACKAGE_PAY_CHARACTER_WEAPON_8889_COMBO_2</v>
          </cell>
          <cell r="D5723" t="str">
            <v>리히트&amp;리피네 전용무기 콤보2</v>
          </cell>
          <cell r="E5723" t="str">
            <v>사용 시 '1각성 전용무기 선택권(리히트)' 1개, '1각성 전용무기 선택권(리피네)' 1개, '전용무기 선택권(리히트, 리피네)' 1개를 획득합니다.</v>
          </cell>
          <cell r="F5723" t="str">
            <v>상품 패키지</v>
          </cell>
          <cell r="G5723" t="str">
            <v>상품 패키지</v>
          </cell>
          <cell r="K5723" t="str">
            <v>False</v>
          </cell>
          <cell r="O5723" t="str">
            <v>Package</v>
          </cell>
        </row>
        <row r="5724">
          <cell r="C5724" t="str">
            <v>PACKAGE_PAY_CHARACTER_WEAPON_8889_COMBO_3</v>
          </cell>
          <cell r="D5724" t="str">
            <v>리히트&amp;리피네 전용무기 콤보3</v>
          </cell>
          <cell r="E5724" t="str">
            <v>사용 시 '2각성 전용무기 선택권(리히트)' 1개, '2각성 전용무기 선택권(리피네)' 1개, '1각성 전용무기 선택권(리히트, 리피네)' 1개를 획득합니다.</v>
          </cell>
          <cell r="F5724" t="str">
            <v>상품 패키지</v>
          </cell>
          <cell r="G5724" t="str">
            <v>상품 패키지</v>
          </cell>
          <cell r="K5724" t="str">
            <v>False</v>
          </cell>
          <cell r="O5724" t="str">
            <v>Package</v>
          </cell>
        </row>
        <row r="5725">
          <cell r="C5725" t="str">
            <v>PACKAGE_PAY_CHARACTER_TREASURE_8889_COMBO_1</v>
          </cell>
          <cell r="D5725" t="str">
            <v>리히트&amp;리피네 전용보물 콤보1</v>
          </cell>
          <cell r="E5725" t="str">
            <v>사용 시 '전용보물 선택권(리히트)' 1개, '전용보물 선택권(리피네)' 1개를 획득합니다.</v>
          </cell>
          <cell r="F5725" t="str">
            <v>상품 패키지</v>
          </cell>
          <cell r="G5725" t="str">
            <v>상품 패키지</v>
          </cell>
          <cell r="K5725" t="str">
            <v>False</v>
          </cell>
          <cell r="O5725" t="str">
            <v>Package</v>
          </cell>
        </row>
        <row r="5726">
          <cell r="C5726" t="str">
            <v>PACKAGE_PAY_CHARACTER_TREASURE_8889_COMBO_2</v>
          </cell>
          <cell r="D5726" t="str">
            <v>리히트&amp;리피네 전용보물 콤보2</v>
          </cell>
          <cell r="E5726" t="str">
            <v>사용 시 '1각성 전용보물 선택권(리히트)' 1개, '1각성 전용보물 선택권(리피네)' 1개, '전용보물 선택권(리히트, 리피네)' 1개를 획득합니다.</v>
          </cell>
          <cell r="F5726" t="str">
            <v>상품 패키지</v>
          </cell>
          <cell r="G5726" t="str">
            <v>상품 패키지</v>
          </cell>
          <cell r="K5726" t="str">
            <v>False</v>
          </cell>
          <cell r="O5726" t="str">
            <v>Package</v>
          </cell>
        </row>
        <row r="5727">
          <cell r="C5727" t="str">
            <v>PACKAGE_PAY_CHARACTER_TREASURE_8889_COMBO_3</v>
          </cell>
          <cell r="D5727" t="str">
            <v>리히트&amp;리피네 전용보물 콤보3</v>
          </cell>
          <cell r="E5727" t="str">
            <v>사용 시 '2각성 전용보물 선택권(리히트)' 1개, '2각성 전용보물 선택권(리피네)' 1개, '1각성 전용보물 선택권(리히트, 리피네)' 1개를 획득합니다.</v>
          </cell>
          <cell r="F5727" t="str">
            <v>상품 패키지</v>
          </cell>
          <cell r="G5727" t="str">
            <v>상품 패키지</v>
          </cell>
          <cell r="K5727" t="str">
            <v>False</v>
          </cell>
          <cell r="O5727" t="str">
            <v>Package</v>
          </cell>
        </row>
        <row r="5728">
          <cell r="C5728" t="str">
            <v>PACKAGE_PAY_CHARACTER_TRANS_WEAPON_8889</v>
          </cell>
          <cell r="D5728" t="str">
            <v>리히트&amp;리피네 전용무기 각성 패키지</v>
          </cell>
          <cell r="E5728" t="str">
            <v>사용 시 '1각성 전용무기 선택권(리히트, 리피네)' 2개, '전용무기 선택권(리히트, 리피네)' 3개를 획득할 수 있습니다.</v>
          </cell>
          <cell r="F5728" t="str">
            <v>상품 패키지</v>
          </cell>
          <cell r="G5728" t="str">
            <v>상품 패키지</v>
          </cell>
          <cell r="K5728" t="str">
            <v>False</v>
          </cell>
          <cell r="O5728" t="str">
            <v>Package</v>
          </cell>
        </row>
        <row r="5729">
          <cell r="C5729" t="str">
            <v>PACKAGE_PAY_CHARACTER_TRANS_TREASURE_8889</v>
          </cell>
          <cell r="D5729" t="str">
            <v>리히트&amp;리피네 전용보물 각성 패키지</v>
          </cell>
          <cell r="E5729" t="str">
            <v>사용 시 '1각성 전용보물 선택권(리히트, 리피네)' 2개, '전용보물 선택권(리히트, 리피네)' 3개를 획득할 수 있습니다.</v>
          </cell>
          <cell r="F5729" t="str">
            <v>상품 패키지</v>
          </cell>
          <cell r="G5729" t="str">
            <v>상품 패키지</v>
          </cell>
          <cell r="K5729" t="str">
            <v>False</v>
          </cell>
          <cell r="O5729" t="str">
            <v>Package</v>
          </cell>
        </row>
        <row r="5730">
          <cell r="C5730" t="str">
            <v>PACKAGE_PAY_CHARACTER_SOULWEAPON_88</v>
          </cell>
          <cell r="D5730" t="str">
            <v>리히트 영혼석 패키지</v>
          </cell>
          <cell r="E5730" t="str">
            <v>사용 시 '영혼석: 흑월의 날개, 녹티페우스' 1개, '빛나는, 화려한, 찬란한 에테르' 각 250개, '영혼석 조각 선택권' 350개, '100,000,000골드'를 획득합니다.</v>
          </cell>
          <cell r="F5730" t="str">
            <v>상품 패키지</v>
          </cell>
          <cell r="G5730" t="str">
            <v>상품 패키지</v>
          </cell>
          <cell r="K5730" t="str">
            <v>False</v>
          </cell>
          <cell r="O5730" t="str">
            <v>Package</v>
          </cell>
        </row>
        <row r="5731">
          <cell r="C5731" t="str">
            <v>PACKAGE_PAY_CHARACTER_SOULWEAPON_89</v>
          </cell>
          <cell r="D5731" t="str">
            <v>리피네 영혼석 패키지</v>
          </cell>
          <cell r="E5731" t="str">
            <v>사용 시 '영혼석: 은월의 날개, 클라라페온' 1개, '빛나는, 화려한, 찬란한 에테르' 각 250개, '영혼석 조각 선택권' 350개, '100,000,000골드'를 획득합니다.</v>
          </cell>
          <cell r="F5731" t="str">
            <v>상품 패키지</v>
          </cell>
          <cell r="G5731" t="str">
            <v>상품 패키지</v>
          </cell>
          <cell r="K5731" t="str">
            <v>False</v>
          </cell>
          <cell r="O5731" t="str">
            <v>Package</v>
          </cell>
        </row>
        <row r="5732">
          <cell r="C5732" t="str">
            <v>PACKAGE_PAY_CHRISTMAS_2020_COSTUME_2ND</v>
          </cell>
          <cell r="D5732" t="str">
            <v>크리스마스 코스튬 패키지(2차)</v>
          </cell>
          <cell r="E5732" t="str">
            <v>사용 시 '코스튬 선택권(2020 크리스마스 2차)' 4개, 600루비(보너스 지급)을 획득합니다.</v>
          </cell>
          <cell r="F5732" t="str">
            <v>상품 패키지</v>
          </cell>
          <cell r="G5732" t="str">
            <v>상품 패키지</v>
          </cell>
          <cell r="K5732" t="str">
            <v>False</v>
          </cell>
          <cell r="O5732" t="str">
            <v>Package</v>
          </cell>
        </row>
        <row r="5733">
          <cell r="C5733" t="str">
            <v>PACKAGE_PAY_MERRY_CHRISTMAS_01</v>
          </cell>
          <cell r="D5733" t="str">
            <v>메리! 크리스마스 패키지1</v>
          </cell>
          <cell r="E5733" t="str">
            <v>사용 시 '1각성 전용장비 선택권' 2개, '전용장비 선택권' 1개, '특별 유물 선택권' 1개, '5,000루비(보너스 지급)'를 획득합니다.</v>
          </cell>
          <cell r="F5733" t="str">
            <v>상품 패키지</v>
          </cell>
          <cell r="G5733" t="str">
            <v>상품 패키지</v>
          </cell>
          <cell r="K5733" t="str">
            <v>False</v>
          </cell>
          <cell r="O5733" t="str">
            <v>Package</v>
          </cell>
        </row>
        <row r="5734">
          <cell r="C5734" t="str">
            <v>PACKAGE_PAY_MERRY_CHRISTMAS_02</v>
          </cell>
          <cell r="D5734" t="str">
            <v>메리! 크리스마스 패키지2</v>
          </cell>
          <cell r="E5734" t="str">
            <v>사용 시 '영혼석 선택권' 1개, '미지의 영혼 조각' 1,000개, '신왕의 가호' 2개, '5,000루비(보너스 지급)'를 획득합니다.</v>
          </cell>
          <cell r="F5734" t="str">
            <v>상품 패키지</v>
          </cell>
          <cell r="G5734" t="str">
            <v>상품 패키지</v>
          </cell>
          <cell r="K5734" t="str">
            <v>False</v>
          </cell>
          <cell r="O5734" t="str">
            <v>Package</v>
          </cell>
        </row>
        <row r="5735">
          <cell r="C5735" t="str">
            <v>PACKAGE_PAY_2020_YEAREND_HOTDEAL_HERO_201221</v>
          </cell>
          <cell r="D5735" t="str">
            <v>연말특가 영웅 패키지</v>
          </cell>
          <cell r="E5735" t="str">
            <v>사용 시 '5초월 100레벨 영웅 선택권' 1개, '기술서 선택권' 4종 각 200개를 획득합니다.</v>
          </cell>
          <cell r="F5735" t="str">
            <v>상품 패키지</v>
          </cell>
          <cell r="G5735" t="str">
            <v>상품 패키지</v>
          </cell>
          <cell r="K5735" t="str">
            <v>False</v>
          </cell>
          <cell r="O5735" t="str">
            <v>Package</v>
          </cell>
        </row>
        <row r="5736">
          <cell r="C5736" t="str">
            <v>PACKAGE_PAY_2020_YEAREND_HOTDEAL_FREE_AUGMENTATION</v>
          </cell>
          <cell r="D5736" t="str">
            <v>연말특가 재연마 쿠폰 패키지</v>
          </cell>
          <cell r="E5736" t="str">
            <v>사용 시 '재연마 쿠폰 럭키 상자' 5개, '재연마 쿠폰' 30개를 획득합니다.</v>
          </cell>
          <cell r="F5736" t="str">
            <v>상품 패키지</v>
          </cell>
          <cell r="G5736" t="str">
            <v>상품 패키지</v>
          </cell>
          <cell r="K5736" t="str">
            <v>False</v>
          </cell>
          <cell r="O5736" t="str">
            <v>Package</v>
          </cell>
        </row>
        <row r="5737">
          <cell r="C5737" t="str">
            <v>PACKAGE_PAY_2020_YEAREND_HOTDEAL_STAMINA_201221</v>
          </cell>
          <cell r="D5737" t="str">
            <v>연말특가 스태미나 패키지</v>
          </cell>
          <cell r="E5737" t="str">
            <v>사용 시 '스태미나 물약' 50개, '풀 스태미나 물약' 30개를 획득합니다.</v>
          </cell>
          <cell r="F5737" t="str">
            <v>상품 패키지</v>
          </cell>
          <cell r="G5737" t="str">
            <v>상품 패키지</v>
          </cell>
          <cell r="K5737" t="str">
            <v>False</v>
          </cell>
          <cell r="O5737" t="str">
            <v>Package</v>
          </cell>
        </row>
        <row r="5738">
          <cell r="C5738" t="str">
            <v>PACKAGE_PAY_2020_YEAREND_HOTDEAL_RUBY</v>
          </cell>
          <cell r="D5738" t="str">
            <v>연말특가 루비 패키지</v>
          </cell>
          <cell r="E5738" t="str">
            <v>사용 시 '3,000루비(유상 300, 무상 2,700)'를 획득합니다.</v>
          </cell>
          <cell r="F5738" t="str">
            <v>상품 패키지</v>
          </cell>
          <cell r="G5738" t="str">
            <v>상품 패키지</v>
          </cell>
          <cell r="K5738" t="str">
            <v>False</v>
          </cell>
          <cell r="O5738" t="str">
            <v>Package</v>
          </cell>
        </row>
        <row r="5739">
          <cell r="C5739" t="str">
            <v>PACKAGE_PAY_2020_YEAREND_HOTDEAL_ETHER_LUCKY_2</v>
          </cell>
          <cell r="D5739" t="str">
            <v>연말특가 에테르 럭키 패키지2</v>
          </cell>
          <cell r="E5739" t="str">
            <v>사용 시 '에테르 럭키 상자' 3개, '찬란한 에테르 럭키 상자' 2개를 획득합니다.</v>
          </cell>
          <cell r="F5739" t="str">
            <v>상품 패키지</v>
          </cell>
          <cell r="G5739" t="str">
            <v>상품 패키지</v>
          </cell>
          <cell r="K5739" t="str">
            <v>False</v>
          </cell>
          <cell r="O5739" t="str">
            <v>Package</v>
          </cell>
        </row>
        <row r="5740">
          <cell r="C5740" t="str">
            <v>PACKAGE_PAY_EQUIP_SELECT_DRAGON_8T_STAR_5</v>
          </cell>
          <cell r="D5740" t="str">
            <v>5각성 드래곤 장비 패키지</v>
          </cell>
          <cell r="E5740" t="str">
            <v>사용 시 '5각성 블랙 드래곤 장비 선택권(4옵션)' 4개, '전설 인챈트 옵션 선택권' 4개를 획득합니다.</v>
          </cell>
          <cell r="F5740" t="str">
            <v>상품 패키지</v>
          </cell>
          <cell r="G5740" t="str">
            <v>상품 패키지</v>
          </cell>
          <cell r="K5740" t="str">
            <v>False</v>
          </cell>
          <cell r="O5740" t="str">
            <v>Package</v>
          </cell>
        </row>
        <row r="5741">
          <cell r="C5741" t="str">
            <v>PACKAGE_PAY_EQUIP_SELECT_DARKLEGION_8T_STAR_5</v>
          </cell>
          <cell r="D5741" t="str">
            <v>5각성 마왕군 장비 패키지</v>
          </cell>
          <cell r="E5741" t="str">
            <v>사용 시 '5각성 마왕군 장비 선택권(4옵션)' 4개, '전설 인챈트 옵션 선택권' 4개를 획득합니다.</v>
          </cell>
          <cell r="F5741" t="str">
            <v>상품 패키지</v>
          </cell>
          <cell r="G5741" t="str">
            <v>상품 패키지</v>
          </cell>
          <cell r="K5741" t="str">
            <v>False</v>
          </cell>
          <cell r="O5741" t="str">
            <v>Package</v>
          </cell>
        </row>
        <row r="5742">
          <cell r="C5742" t="str">
            <v>PACKAGE_PAY_EQUIP_SELECT_MANTICORE_8T_STAR_5</v>
          </cell>
          <cell r="D5742" t="str">
            <v>5각성 혼돈의 마수 장비 패키지</v>
          </cell>
          <cell r="E5742" t="str">
            <v>사용 시 '5각성 혼돈의 마수 장비 선택권(4옵션)' 4개, '전설 인챈트 옵션 선택권' 4개를 획득합니다.</v>
          </cell>
          <cell r="F5742" t="str">
            <v>상품 패키지</v>
          </cell>
          <cell r="G5742" t="str">
            <v>상품 패키지</v>
          </cell>
          <cell r="K5742" t="str">
            <v>False</v>
          </cell>
          <cell r="O5742" t="str">
            <v>Package</v>
          </cell>
        </row>
        <row r="5743">
          <cell r="C5743" t="str">
            <v>PACKAGE_PAY_STARTER_COMBO_1_210105</v>
          </cell>
          <cell r="D5743" t="str">
            <v>스타터 콤보 1</v>
          </cell>
          <cell r="E5743" t="str">
            <v>사용 시 '소형 가방 확장권' 1개, '무한의 돌' 10개, '스태미나 포션' 200개, '기술서 선택권' 4종 각 200개, '7종 정수' 각 150개, '2,000루비(보너스 지급)'을 획득합니다.</v>
          </cell>
          <cell r="F5743" t="str">
            <v>상품 패키지</v>
          </cell>
          <cell r="G5743" t="str">
            <v>상품 패키지</v>
          </cell>
          <cell r="K5743" t="str">
            <v>False</v>
          </cell>
          <cell r="O5743" t="str">
            <v>Package</v>
          </cell>
        </row>
        <row r="5744">
          <cell r="C5744" t="str">
            <v>PACKAGE_PAY_STARTER_COMBO_2_210105</v>
          </cell>
          <cell r="D5744" t="str">
            <v>스타터 콤보 2</v>
          </cell>
          <cell r="E5744" t="str">
            <v>사용 시 '대형 가방 확장권' 1개, '무한의 돌' 15개, '스태미나 포션' 300개, '7종 정수' 각 300개, '경험의 물약(최고급)' 1,300개, '초월 특성 포인트 5TP' 1개, '3,000루비(보너스 지급)'을 획득합니다.</v>
          </cell>
          <cell r="F5744" t="str">
            <v>상품 패키지</v>
          </cell>
          <cell r="G5744" t="str">
            <v>상품 패키지</v>
          </cell>
          <cell r="K5744" t="str">
            <v>False</v>
          </cell>
          <cell r="O5744" t="str">
            <v>Package</v>
          </cell>
        </row>
        <row r="5745">
          <cell r="C5745" t="str">
            <v>PACKAGE_PAY_STARTER_HOTDEAL_COMBO_1_210105</v>
          </cell>
          <cell r="D5745" t="str">
            <v>초보자의 초특가 콤보 1</v>
          </cell>
          <cell r="E5745" t="str">
            <v>사용 시 '기술서 선택권' 4종 각 200개를 획득합니다.</v>
          </cell>
          <cell r="F5745" t="str">
            <v>상품 패키지</v>
          </cell>
          <cell r="G5745" t="str">
            <v>상품 패키지</v>
          </cell>
          <cell r="K5745" t="str">
            <v>False</v>
          </cell>
          <cell r="O5745" t="str">
            <v>Package</v>
          </cell>
        </row>
        <row r="5746">
          <cell r="C5746" t="str">
            <v>PACKAGE_PAY_STARTER_HOTDEAL_COMBO_2_210105</v>
          </cell>
          <cell r="D5746" t="str">
            <v>초보자의 초특가 콤보 2</v>
          </cell>
          <cell r="E5746" t="str">
            <v>사용 시 '스태미나 포션' 250개를 획득합니다.</v>
          </cell>
          <cell r="F5746" t="str">
            <v>상품 패키지</v>
          </cell>
          <cell r="G5746" t="str">
            <v>상품 패키지</v>
          </cell>
          <cell r="K5746" t="str">
            <v>False</v>
          </cell>
          <cell r="O5746" t="str">
            <v>Package</v>
          </cell>
        </row>
        <row r="5747">
          <cell r="C5747" t="str">
            <v>PACKAGE_PAY_STARTER_HOTDEAL_COMBO_3_210105</v>
          </cell>
          <cell r="D5747" t="str">
            <v>초보자의 초특가 콤보 3</v>
          </cell>
          <cell r="E5747" t="str">
            <v>사용 시 '올인원 특별 소환 10회 티켓' 1개를 획득합니다.</v>
          </cell>
          <cell r="F5747" t="str">
            <v>상품 패키지</v>
          </cell>
          <cell r="G5747" t="str">
            <v>상품 패키지</v>
          </cell>
          <cell r="K5747" t="str">
            <v>False</v>
          </cell>
          <cell r="O5747" t="str">
            <v>Package</v>
          </cell>
        </row>
        <row r="5748">
          <cell r="C5748" t="str">
            <v>PACKAGE_PAY_BEGINNER_WEAPON_COMBO_1_210105</v>
          </cell>
          <cell r="D5748" t="str">
            <v>초보자의 전용무기 콤보 1</v>
          </cell>
          <cell r="E5748" t="str">
            <v>사용 시 '전용무기 선택권' 1개를 획득합니다.</v>
          </cell>
          <cell r="F5748" t="str">
            <v>상품 패키지</v>
          </cell>
          <cell r="G5748" t="str">
            <v>상품 패키지</v>
          </cell>
          <cell r="K5748" t="str">
            <v>False</v>
          </cell>
          <cell r="O5748" t="str">
            <v>Package</v>
          </cell>
        </row>
        <row r="5749">
          <cell r="C5749" t="str">
            <v>PACKAGE_PAY_BEGINNER_WEAPON_COMBO_2_210105</v>
          </cell>
          <cell r="D5749" t="str">
            <v>초보자의 전용무기 콤보 2</v>
          </cell>
          <cell r="E5749" t="str">
            <v>사용 시 '전용무기 선택권' 2개를 획득합니다.</v>
          </cell>
          <cell r="F5749" t="str">
            <v>상품 패키지</v>
          </cell>
          <cell r="G5749" t="str">
            <v>상품 패키지</v>
          </cell>
          <cell r="K5749" t="str">
            <v>False</v>
          </cell>
          <cell r="O5749" t="str">
            <v>Package</v>
          </cell>
        </row>
        <row r="5750">
          <cell r="C5750" t="str">
            <v>PACKAGE_PAY_BEGINNER_WEAPON_COMBO_3_210105</v>
          </cell>
          <cell r="D5750" t="str">
            <v>초보자의 전용무기 콤보 3</v>
          </cell>
          <cell r="E5750" t="str">
            <v>사용 시 '2각성 전용무기 선택권' 1개, '1각성 전용무기 선택권' 1개를 획득합니다.</v>
          </cell>
          <cell r="F5750" t="str">
            <v>상품 패키지</v>
          </cell>
          <cell r="G5750" t="str">
            <v>상품 패키지</v>
          </cell>
          <cell r="K5750" t="str">
            <v>False</v>
          </cell>
          <cell r="O5750" t="str">
            <v>Package</v>
          </cell>
        </row>
        <row r="5751">
          <cell r="C5751" t="str">
            <v>PACKAGE_PAY_BEGINNER_TREASURE_COMBO_1_210105</v>
          </cell>
          <cell r="D5751" t="str">
            <v>초보자의 전용보물 콤보 1</v>
          </cell>
          <cell r="E5751" t="str">
            <v>사용 시 '전용보물 선택권' 1개를 획득합니다.</v>
          </cell>
          <cell r="F5751" t="str">
            <v>상품 패키지</v>
          </cell>
          <cell r="G5751" t="str">
            <v>상품 패키지</v>
          </cell>
          <cell r="K5751" t="str">
            <v>False</v>
          </cell>
          <cell r="O5751" t="str">
            <v>Package</v>
          </cell>
        </row>
        <row r="5752">
          <cell r="C5752" t="str">
            <v>PACKAGE_PAY_BEGINNER_TREASURE_COMBO_2_210105</v>
          </cell>
          <cell r="D5752" t="str">
            <v>초보자의 전용보물 콤보 2</v>
          </cell>
          <cell r="E5752" t="str">
            <v>사용 시 '전용보물 선택권' 2개를 획득합니다.</v>
          </cell>
          <cell r="F5752" t="str">
            <v>상품 패키지</v>
          </cell>
          <cell r="G5752" t="str">
            <v>상품 패키지</v>
          </cell>
          <cell r="K5752" t="str">
            <v>False</v>
          </cell>
          <cell r="O5752" t="str">
            <v>Package</v>
          </cell>
        </row>
        <row r="5753">
          <cell r="C5753" t="str">
            <v>PACKAGE_PAY_BEGINNER_TREASURE_COMBO_3_210105</v>
          </cell>
          <cell r="D5753" t="str">
            <v>초보자의 전용보물 콤보 3</v>
          </cell>
          <cell r="E5753" t="str">
            <v>사용 시 '2각성 전용보물 선택권' 1개, '1각성 전용보물 선택권' 1개를 획득합니다.</v>
          </cell>
          <cell r="F5753" t="str">
            <v>상품 패키지</v>
          </cell>
          <cell r="G5753" t="str">
            <v>상품 패키지</v>
          </cell>
          <cell r="K5753" t="str">
            <v>False</v>
          </cell>
          <cell r="O5753" t="str">
            <v>Package</v>
          </cell>
        </row>
        <row r="5754">
          <cell r="C5754" t="str">
            <v>PACKAGE_PAY_BEGINNER_ARTIFACT_210105</v>
          </cell>
          <cell r="D5754" t="str">
            <v>초보자의 유물 패키지</v>
          </cell>
          <cell r="E5754" t="str">
            <v>사용 시 '일반 유물 선택권' 1개, '이벤트 유물 선택권' 1개, '루아의 유물 선택권' 1개를 획득합니다.</v>
          </cell>
          <cell r="F5754" t="str">
            <v>상품 패키지</v>
          </cell>
          <cell r="G5754" t="str">
            <v>상품 패키지</v>
          </cell>
          <cell r="K5754" t="str">
            <v>False</v>
          </cell>
          <cell r="O5754" t="str">
            <v>Package</v>
          </cell>
        </row>
        <row r="5755">
          <cell r="C5755" t="str">
            <v>PACKAGE_PAY_BEGINNER_HOTDEAL_RUBY_1_210105</v>
          </cell>
          <cell r="D5755" t="str">
            <v>초보자의 루비 패키지 1</v>
          </cell>
          <cell r="E5755" t="str">
            <v>사용 시 5,000루비(유상 2,000, 무상 3,000)를 획득합니다.</v>
          </cell>
          <cell r="F5755" t="str">
            <v>상품 패키지</v>
          </cell>
          <cell r="G5755" t="str">
            <v>상품 패키지</v>
          </cell>
          <cell r="K5755" t="str">
            <v>False</v>
          </cell>
          <cell r="O5755" t="str">
            <v>Package</v>
          </cell>
        </row>
        <row r="5756">
          <cell r="C5756" t="str">
            <v>PACKAGE_PAY_BEGINNER_HOTDEAL_RUBY_2_210105</v>
          </cell>
          <cell r="D5756" t="str">
            <v>초보자의 루비 패키지 2</v>
          </cell>
          <cell r="E5756" t="str">
            <v>사용 시 12,500루비(유상 5,000, 무상 7,500)를 획득합니다.</v>
          </cell>
          <cell r="F5756" t="str">
            <v>상품 패키지</v>
          </cell>
          <cell r="G5756" t="str">
            <v>상품 패키지</v>
          </cell>
          <cell r="K5756" t="str">
            <v>False</v>
          </cell>
          <cell r="O5756" t="str">
            <v>Package</v>
          </cell>
        </row>
        <row r="5757">
          <cell r="C5757" t="str">
            <v>PACKAGE_PAY_BEGINNER_HOTDEAL_RUBY_3_210105</v>
          </cell>
          <cell r="D5757" t="str">
            <v>초보자의 루비 패키지 3</v>
          </cell>
          <cell r="E5757" t="str">
            <v>사용 시 25,000루비(유상 10,000, 무상 15,000)를 획득합니다.</v>
          </cell>
          <cell r="F5757" t="str">
            <v>상품 패키지</v>
          </cell>
          <cell r="G5757" t="str">
            <v>상품 패키지</v>
          </cell>
          <cell r="K5757" t="str">
            <v>False</v>
          </cell>
          <cell r="O5757" t="str">
            <v>Package</v>
          </cell>
        </row>
        <row r="5758">
          <cell r="C5758" t="str">
            <v>PACKAGE_PAY_WELCOMEBACK_RUBY_210105</v>
          </cell>
          <cell r="D5758" t="str">
            <v>웰컴백 루비 패키지</v>
          </cell>
          <cell r="E5758" t="str">
            <v>사용 시 7,000루비(유상 2,000, 무상 5,000)를 획득합니다.</v>
          </cell>
          <cell r="F5758" t="str">
            <v>상품 패키지</v>
          </cell>
          <cell r="G5758" t="str">
            <v>상품 패키지</v>
          </cell>
          <cell r="K5758" t="str">
            <v>False</v>
          </cell>
          <cell r="O5758" t="str">
            <v>Package</v>
          </cell>
        </row>
        <row r="5759">
          <cell r="C5759" t="str">
            <v>PACKAGE_PAY_WELCOMEBACK_HERO_TRANS_5_210105</v>
          </cell>
          <cell r="D5759" t="str">
            <v>웰컴백 5초월 영웅 패키지</v>
          </cell>
          <cell r="E5759" t="str">
            <v>사용 시 '5초월 100레벨 영웅 선택권' 1개, '코스튬 선택권(~2020 크리스마스)' 1개, '기술서 선택권' 4종 각 200개, '초월 특성 포인트 5TP' 1개, '웰컴백 토큰' 1개를 획득합니다.</v>
          </cell>
          <cell r="F5759" t="str">
            <v>상품 패키지</v>
          </cell>
          <cell r="G5759" t="str">
            <v>상품 패키지</v>
          </cell>
          <cell r="K5759" t="str">
            <v>False</v>
          </cell>
          <cell r="O5759" t="str">
            <v>Package</v>
          </cell>
        </row>
        <row r="5760">
          <cell r="C5760" t="str">
            <v>PACKAGE_PAY_WELCOMEBACK_GEAR_210105</v>
          </cell>
          <cell r="D5760" t="str">
            <v>웰컴백 방어구 패키지</v>
          </cell>
          <cell r="E5760" t="str">
            <v>사용 시 '5각성 증폭의 마도 장비 선택권(4옵션)' 4개, '벨카자르 룬 선택권' 4개, '초월 특성 포인트 5TP' 3개, '전설 인챈트 옵션 선택권' 4개, '어둠 코스튬 선택권' 1개, '마법 가루 50,000개', '웰컴백 토큰' 1개를 획득합니다.</v>
          </cell>
          <cell r="F5760" t="str">
            <v>상품 패키지</v>
          </cell>
          <cell r="G5760" t="str">
            <v>상품 패키지</v>
          </cell>
          <cell r="K5760" t="str">
            <v>False</v>
          </cell>
          <cell r="O5760" t="str">
            <v>Package</v>
          </cell>
        </row>
        <row r="5761">
          <cell r="C5761" t="str">
            <v>PACKAGE_PAY_WELCOMEBACK_UNIQUE_GEAR_01_210105</v>
          </cell>
          <cell r="D5761" t="str">
            <v>웰컴백 전용장비 패키지1</v>
          </cell>
          <cell r="E5761" t="str">
            <v>사용 시 '전용무기 선택권' 1개, '전용보물 선택권' 1개, '재연마 쿠폰' 20개, '고대 룬 선택권' 6개, '웰컴백 토큰' 1개를 획득합니다.</v>
          </cell>
          <cell r="F5761" t="str">
            <v>상품 패키지</v>
          </cell>
          <cell r="G5761" t="str">
            <v>상품 패키지</v>
          </cell>
          <cell r="K5761" t="str">
            <v>False</v>
          </cell>
          <cell r="O5761" t="str">
            <v>Package</v>
          </cell>
        </row>
        <row r="5762">
          <cell r="C5762" t="str">
            <v>PACKAGE_PAY_WELCOMEBACK_UNIQUE_GEAR_02_210105</v>
          </cell>
          <cell r="D5762" t="str">
            <v>웰컴백 전용장비 패키지2</v>
          </cell>
          <cell r="E5762" t="str">
            <v>사용 시 '1각성 전용무기 선택권' 1개, '1각성 전용보물 선택권' 1개, '전용무기 선택권' 1개, '전용보물 선택권' 1개, '특별 유물 선택권' 1개, '벨카자르 룬 선택권' 1개, '재연마 쿠폰' 30개, '웰컴백 토큰' 1개를 획득합니다.</v>
          </cell>
          <cell r="F5762" t="str">
            <v>상품 패키지</v>
          </cell>
          <cell r="G5762" t="str">
            <v>상품 패키지</v>
          </cell>
          <cell r="K5762" t="str">
            <v>False</v>
          </cell>
          <cell r="O5762" t="str">
            <v>Package</v>
          </cell>
        </row>
        <row r="5763">
          <cell r="C5763" t="str">
            <v>PACKAGE_PAY_WELCOMEBACK_NORMAL_ARTIFACT</v>
          </cell>
          <cell r="D5763" t="str">
            <v>웰컴백 유물 패키지</v>
          </cell>
          <cell r="E5763" t="str">
            <v>사용 시 '일반 유물 선택권' 2개, '유물 조각' 3,000개, '웰컴백 토큰' 1개를 획득합니다.</v>
          </cell>
          <cell r="F5763" t="str">
            <v>상품 패키지</v>
          </cell>
          <cell r="G5763" t="str">
            <v>상품 패키지</v>
          </cell>
          <cell r="K5763" t="str">
            <v>False</v>
          </cell>
          <cell r="O5763" t="str">
            <v>Package</v>
          </cell>
        </row>
        <row r="5764">
          <cell r="C5764" t="str">
            <v>PACKAGE_PAY_WELCOMEBACK_SOULWEAPON_210105</v>
          </cell>
          <cell r="D5764" t="str">
            <v>웰컴백 소울웨폰 패키지</v>
          </cell>
          <cell r="E5764" t="str">
            <v>사용 시 '영혼석 선택권' 1개, '미지의 영혼 조각' 1,500개, '신왕의 가호' 1개, '웰컴백 토큰' 1개를 획득합니다.</v>
          </cell>
          <cell r="F5764" t="str">
            <v>상품 패키지</v>
          </cell>
          <cell r="G5764" t="str">
            <v>상품 패키지</v>
          </cell>
          <cell r="K5764" t="str">
            <v>False</v>
          </cell>
          <cell r="O5764" t="str">
            <v>Package</v>
          </cell>
        </row>
        <row r="5765">
          <cell r="C5765" t="str">
            <v>PACKAGE_PAY_WELCOMEBACK_ETHER_1_210105</v>
          </cell>
          <cell r="D5765" t="str">
            <v>웰컴백 에테르 패키지1</v>
          </cell>
          <cell r="E5765" t="str">
            <v>사용 시 '에테르 럭키 상자' 3개, '찬란한 에테르' 80개, '화려한 에테르' 80개, '150,000,000골드', '웰컴백 토큰' 1개를 획득합니다.</v>
          </cell>
          <cell r="F5765" t="str">
            <v>상품 패키지</v>
          </cell>
          <cell r="G5765" t="str">
            <v>상품 패키지</v>
          </cell>
          <cell r="K5765" t="str">
            <v>False</v>
          </cell>
          <cell r="O5765" t="str">
            <v>Package</v>
          </cell>
        </row>
        <row r="5766">
          <cell r="C5766" t="str">
            <v>PACKAGE_PAY_WELCOMEBACK_ETHER_2_210105</v>
          </cell>
          <cell r="D5766" t="str">
            <v>웰컴백 에테르 패키지2</v>
          </cell>
          <cell r="E5766" t="str">
            <v>사용 시 '에테르 럭키 상자' 6개, '찬란한 에테르' 100개, '화려한 에테르' 100개, '300,000,000골드', '웰컴백 토큰' 1개를 획득합니다.</v>
          </cell>
          <cell r="F5766" t="str">
            <v>상품 패키지</v>
          </cell>
          <cell r="G5766" t="str">
            <v>상품 패키지</v>
          </cell>
          <cell r="K5766" t="str">
            <v>False</v>
          </cell>
          <cell r="O5766" t="str">
            <v>Package</v>
          </cell>
        </row>
        <row r="5767">
          <cell r="C5767" t="str">
            <v>PACKAGE_PAY_SPECIAL_2021_01</v>
          </cell>
          <cell r="D5767" t="str">
            <v>2021 스페셜 패키지 1</v>
          </cell>
          <cell r="E5767" t="str">
            <v>사용 시 '5초월 100레벨 영웅 선택권' 1개, '코스튬 선택권(~2020 크리스마스)' 1개, '초월 특성 포인트 5TP' 3개, '전용장비 선택권' 1개를 획득합니다.</v>
          </cell>
          <cell r="F5767" t="str">
            <v>상품 패키지</v>
          </cell>
          <cell r="G5767" t="str">
            <v>상품 패키지</v>
          </cell>
          <cell r="K5767" t="str">
            <v>False</v>
          </cell>
          <cell r="O5767" t="str">
            <v>Package</v>
          </cell>
        </row>
        <row r="5768">
          <cell r="C5768" t="str">
            <v>PACKAGE_PAY_SPECIAL_2021_02</v>
          </cell>
          <cell r="D5768" t="str">
            <v>2021 스페셜 패키지 2</v>
          </cell>
          <cell r="E5768" t="str">
            <v>사용 시 '랜덤 영혼석 쿠폰(클래스 선택)' 1개, '미지의 영혼 조각' 1,000개, '1각성 전용무기 선택권' 1개, '1각성 전용보물 선택권' 1개, '일반 유물 선택권' 1개, '전용장비 선택권' 1개를 획득합니다.</v>
          </cell>
          <cell r="F5768" t="str">
            <v>상품 패키지</v>
          </cell>
          <cell r="G5768" t="str">
            <v>상품 패키지</v>
          </cell>
          <cell r="K5768" t="str">
            <v>False</v>
          </cell>
          <cell r="O5768" t="str">
            <v>Package</v>
          </cell>
        </row>
        <row r="5769">
          <cell r="C5769" t="str">
            <v>PACKAGE_PAY_SPECIAL_2021_03</v>
          </cell>
          <cell r="D5769" t="str">
            <v>2021 스페셜 패키지 3</v>
          </cell>
          <cell r="E5769" t="str">
            <v>사용 시 '영혼석 선택권' 1개, '미지의 영혼 조각' 2,000개, '2각성 전용무기 선택권' 1개, '2각성 전용보물 선택권' 1개, '벨카자르 룬 선택권' 3개, '1각성 전용장비 선택권' 1개를 획득합니다.</v>
          </cell>
          <cell r="F5769" t="str">
            <v>상품 패키지</v>
          </cell>
          <cell r="G5769" t="str">
            <v>상품 패키지</v>
          </cell>
          <cell r="K5769" t="str">
            <v>False</v>
          </cell>
          <cell r="O5769" t="str">
            <v>Package</v>
          </cell>
        </row>
        <row r="5770">
          <cell r="C5770" t="str">
            <v>PACKAGE_PAY_TECHONOMAGIC_GEAR_210105</v>
          </cell>
          <cell r="D5770" t="str">
            <v>2021 마도공학 장비 패키지</v>
          </cell>
          <cell r="E5770" t="str">
            <v>사용 시 '마도 공학 장비 선택권(추가스킬 1)' 1개, '재연마 쿠폰' 20개를 획득합니다.</v>
          </cell>
          <cell r="F5770" t="str">
            <v>상품 패키지</v>
          </cell>
          <cell r="G5770" t="str">
            <v>상품 패키지</v>
          </cell>
          <cell r="K5770" t="str">
            <v>False</v>
          </cell>
          <cell r="O5770" t="str">
            <v>Package</v>
          </cell>
        </row>
        <row r="5771">
          <cell r="C5771" t="str">
            <v>PACKAGE_PAY_ACCESSORY_HEAD_RIHEET_RIPINE</v>
          </cell>
          <cell r="D5771" t="str">
            <v>노곤노곤 인형(리히트, 리피네)</v>
          </cell>
          <cell r="E5771" t="str">
            <v>사용 시 '노곤노곤 인형(리히트)' 1개, '노곤노곤 인형(리피네)' 1개를 획득합니다.</v>
          </cell>
          <cell r="F5771" t="str">
            <v>상품 패키지</v>
          </cell>
          <cell r="G5771" t="str">
            <v>상품 패키지</v>
          </cell>
          <cell r="K5771" t="str">
            <v>False</v>
          </cell>
          <cell r="O5771" t="str">
            <v>Package</v>
          </cell>
        </row>
        <row r="5772">
          <cell r="C5772" t="str">
            <v>PACKAGE_PAY_CHARACTER_100</v>
          </cell>
          <cell r="D5772" t="str">
            <v>초월 루시키엘 패키지</v>
          </cell>
          <cell r="E5772" t="str">
            <v>사용 시 '5초월 100레벨 영웅 선택권(루시키엘)' 1개, '마법사 기술서' 4종 각 200개, '마도 공학 장비 선택권' 1개, '초월 특성 포인트(5TP)' 3개 획득합니다.</v>
          </cell>
          <cell r="F5772" t="str">
            <v>상품 패키지</v>
          </cell>
          <cell r="G5772" t="str">
            <v>상품 패키지</v>
          </cell>
          <cell r="K5772" t="str">
            <v>False</v>
          </cell>
          <cell r="O5772" t="str">
            <v>Package</v>
          </cell>
        </row>
        <row r="5773">
          <cell r="C5773" t="str">
            <v>PACKAGE_PAY_CHARACTER_ALLINONE_GEAR_100</v>
          </cell>
          <cell r="D5773" t="str">
            <v>루시키엘 전용장비 올인원 패키지</v>
          </cell>
          <cell r="E5773" t="str">
            <v>사용 시 루시키엘의 전용무기 1개와 1스킬, 2스킬, 3스킬, 4스킬 전용보물 각 1개를 획득합니다.</v>
          </cell>
          <cell r="F5773" t="str">
            <v>상품 패키지</v>
          </cell>
          <cell r="G5773" t="str">
            <v>상품 패키지</v>
          </cell>
          <cell r="K5773" t="str">
            <v>False</v>
          </cell>
          <cell r="O5773" t="str">
            <v>Package</v>
          </cell>
        </row>
        <row r="5774">
          <cell r="C5774" t="str">
            <v>PACKAGE_PAY_CHARACTER_WEAPON_100_COMBO_1</v>
          </cell>
          <cell r="D5774" t="str">
            <v>루시키엘 전용무기 콤보1</v>
          </cell>
          <cell r="E5774" t="str">
            <v>사용 시 '1각성 전용무기 선택권(루시키엘)' 1개, '전용무기 선택권(루시키엘)' 1개, '의문의 룬 : 벨카자르' 3개, '전용무기 조각' 300개를 획득합니다.</v>
          </cell>
          <cell r="F5774" t="str">
            <v>상품 패키지</v>
          </cell>
          <cell r="G5774" t="str">
            <v>상품 패키지</v>
          </cell>
          <cell r="K5774" t="str">
            <v>False</v>
          </cell>
          <cell r="O5774" t="str">
            <v>Package</v>
          </cell>
        </row>
        <row r="5775">
          <cell r="C5775" t="str">
            <v>PACKAGE_PAY_CHARACTER_WEAPON_100_COMBO_2</v>
          </cell>
          <cell r="D5775" t="str">
            <v>루시키엘 전용무기 콤보2</v>
          </cell>
          <cell r="E5775" t="str">
            <v>사용 시 '2각성 전용무기 선택권(루시키엘)' 1개, '1각성 전용무기 선택권(루시키엘)' 1개, '전용무기 선택권(루시키엘)' 1개, '전용무기 조각' 700개를 획득합니다.</v>
          </cell>
          <cell r="F5775" t="str">
            <v>상품 패키지</v>
          </cell>
          <cell r="G5775" t="str">
            <v>상품 패키지</v>
          </cell>
          <cell r="K5775" t="str">
            <v>False</v>
          </cell>
          <cell r="O5775" t="str">
            <v>Package</v>
          </cell>
        </row>
        <row r="5776">
          <cell r="C5776" t="str">
            <v>PACKAGE_PAY_CHARACTER_TREASURE_100_COMBO_1</v>
          </cell>
          <cell r="D5776" t="str">
            <v>루시키엘 전용보물 콤보1</v>
          </cell>
          <cell r="E5776" t="str">
            <v>사용 시 '1각성 전용보물 선택권(루시키엘)' 1개, '전용보물 선택권(루시키엘)' 1개, '재연마 쿠폰' 20개, '전용보물 조각' 300개를 획득합니다.</v>
          </cell>
          <cell r="F5776" t="str">
            <v>상품 패키지</v>
          </cell>
          <cell r="G5776" t="str">
            <v>상품 패키지</v>
          </cell>
          <cell r="K5776" t="str">
            <v>False</v>
          </cell>
          <cell r="O5776" t="str">
            <v>Package</v>
          </cell>
        </row>
        <row r="5777">
          <cell r="C5777" t="str">
            <v>PACKAGE_PAY_CHARACTER_TREASURE_100_COMBO_2</v>
          </cell>
          <cell r="D5777" t="str">
            <v>루시키엘 전용보물 콤보2</v>
          </cell>
          <cell r="E5777" t="str">
            <v>사용 시 '2각성 전용보물 선택권(루시키엘)' 1개, '1각성 전용보물 선택권(루시키엘)' 1개, '전용보물 선택권(루시키엘)' 1개, '전용보물 조각' 700개를 획득합니다.</v>
          </cell>
          <cell r="F5777" t="str">
            <v>상품 패키지</v>
          </cell>
          <cell r="G5777" t="str">
            <v>상품 패키지</v>
          </cell>
          <cell r="K5777" t="str">
            <v>False</v>
          </cell>
          <cell r="O5777" t="str">
            <v>Package</v>
          </cell>
        </row>
        <row r="5778">
          <cell r="C5778" t="str">
            <v>PACKAGE_PAY_CHARACTER_SOULWEAPON_100</v>
          </cell>
          <cell r="D5778" t="str">
            <v>루시키엘 소울웨폰 패키지</v>
          </cell>
          <cell r="E5778" t="str">
            <v>사용 시 '영혼석: 궁극적 파괴의 형상, 바르바토스 기간트' 1개, '빛나는, 화려한, 찬란한 에테르' 각 250개, '영혼석 조각 선택권' 350개, '300,000,000골드', '미지의 영혼 조각' 1,000개, '신왕의 가호' 2개를 획득합니다.</v>
          </cell>
          <cell r="F5778" t="str">
            <v>상품 패키지</v>
          </cell>
          <cell r="G5778" t="str">
            <v>상품 패키지</v>
          </cell>
          <cell r="K5778" t="str">
            <v>False</v>
          </cell>
          <cell r="O5778" t="str">
            <v>Package</v>
          </cell>
        </row>
        <row r="5779">
          <cell r="C5779" t="str">
            <v>PACKAGE_PAY_WORLDBOSS_RANDOM_ARTIFACT_210119</v>
          </cell>
          <cell r="D5779" t="str">
            <v>월드보스 신규 유물 랜덤 패키지</v>
          </cell>
          <cell r="E5779" t="str">
            <v>사용 시 '월드보스 신규 유물 랜덤 소환권' 1개를 획득합니다.</v>
          </cell>
          <cell r="F5779" t="str">
            <v>상품 패키지</v>
          </cell>
          <cell r="G5779" t="str">
            <v>상품 패키지</v>
          </cell>
          <cell r="K5779" t="str">
            <v>False</v>
          </cell>
          <cell r="O5779" t="str">
            <v>Package</v>
          </cell>
        </row>
        <row r="5780">
          <cell r="C5780" t="str">
            <v>PACKAGE_PAY_WORLDBOSS_RECOMMEND_210119</v>
          </cell>
          <cell r="D5780" t="str">
            <v>월드보스 추천 영웅 패키지</v>
          </cell>
          <cell r="E5780" t="str">
            <v>사용 시 '5초월 영웅 선택권(월드보스)' 1개, '기술서 선택권 4종' 각 200개, '초월 특성 포인트(5TP) 3개를 획득합니다.</v>
          </cell>
          <cell r="F5780" t="str">
            <v>상품 패키지</v>
          </cell>
          <cell r="G5780" t="str">
            <v>상품 패키지</v>
          </cell>
          <cell r="K5780" t="str">
            <v>False</v>
          </cell>
          <cell r="O5780" t="str">
            <v>Package</v>
          </cell>
        </row>
        <row r="5781">
          <cell r="C5781" t="str">
            <v>PACKAGE_PAY_WORLDBOSS_RECOMMEND_UNIQUE_GEAR_210119</v>
          </cell>
          <cell r="D5781" t="str">
            <v>월드보스 추천 전용장비 올인원 패키지</v>
          </cell>
          <cell r="E5781" t="str">
            <v>사용 시 '전용장비 올인원 선택 상자' 1개를 획득합니다. ('전용장비 올인원 선택 상자'는 판시로네, 그레모리, 라브릴, 세실리아, 카라 중 하나를 선택할 수 있으며, 선택 시 선택한 영웅의 전용무기와 전용보물을 획득합니다.)</v>
          </cell>
          <cell r="F5781" t="str">
            <v>상품 패키지</v>
          </cell>
          <cell r="G5781" t="str">
            <v>상품 패키지</v>
          </cell>
          <cell r="K5781" t="str">
            <v>False</v>
          </cell>
          <cell r="O5781" t="str">
            <v>Package</v>
          </cell>
        </row>
        <row r="5782">
          <cell r="C5782" t="str">
            <v>PACKAGE_BOX_WORLDBOSS_RECOMMEND_UNIQUE_GEAR_210119</v>
          </cell>
          <cell r="D5782" t="str">
            <v>전용장비 올인원 선택 상자</v>
          </cell>
          <cell r="E5782" t="str">
            <v>사용 시 판시로네, 그레모리, 라브릴, 세실리아, 카라 전용장비 올인원 패키지 중 하나를 선택하여 획득할 수 있습니다.</v>
          </cell>
          <cell r="F5782" t="str">
            <v>상품 패키지</v>
          </cell>
          <cell r="G5782" t="str">
            <v>상품 패키지</v>
          </cell>
          <cell r="K5782" t="str">
            <v>False</v>
          </cell>
          <cell r="O5782" t="str">
            <v>PackageSelectItem</v>
          </cell>
        </row>
        <row r="5783">
          <cell r="C5783" t="str">
            <v>PACKAGE_BOX_CHARACTER_ALLINONE_GEAR_72</v>
          </cell>
          <cell r="D5783" t="str">
            <v>판시로네 전용장비 올인원 패키지</v>
          </cell>
          <cell r="E5783" t="str">
            <v>사용 시 판시로네의 전용무기 1개와 1스킬, 2스킬, 3스킬, 4스킬 전용보물 각 1개를 획득합니다.</v>
          </cell>
          <cell r="F5783" t="str">
            <v>상품 패키지</v>
          </cell>
          <cell r="G5783" t="str">
            <v>상품 패키지</v>
          </cell>
          <cell r="K5783" t="str">
            <v>False</v>
          </cell>
          <cell r="O5783" t="str">
            <v>Package</v>
          </cell>
        </row>
        <row r="5784">
          <cell r="C5784" t="str">
            <v>PACKAGE_BOX_CHARACTER_ALLINONE_GEAR_86</v>
          </cell>
          <cell r="D5784" t="str">
            <v>그레모리 전용장비 올인원 패키지</v>
          </cell>
          <cell r="E5784" t="str">
            <v>사용 시 그레모리의 전용무기 1개와 1스킬, 2스킬, 3스킬, 4스킬 전용보물 각 1개를 획득합니다.</v>
          </cell>
          <cell r="F5784" t="str">
            <v>상품 패키지</v>
          </cell>
          <cell r="G5784" t="str">
            <v>상품 패키지</v>
          </cell>
          <cell r="K5784" t="str">
            <v>False</v>
          </cell>
          <cell r="O5784" t="str">
            <v>Package</v>
          </cell>
        </row>
        <row r="5785">
          <cell r="C5785" t="str">
            <v>PACKAGE_BOX_CHARACTER_ALLINONE_GEAR_54</v>
          </cell>
          <cell r="D5785" t="str">
            <v>라브릴 전용장비 올인원 패키지</v>
          </cell>
          <cell r="E5785" t="str">
            <v>사용 시 라브릴의 전용무기 1개와 1스킬, 2스킬, 3스킬, 4스킬 전용보물 각 1개를 획득합니다.</v>
          </cell>
          <cell r="F5785" t="str">
            <v>상품 패키지</v>
          </cell>
          <cell r="G5785" t="str">
            <v>상품 패키지</v>
          </cell>
          <cell r="K5785" t="str">
            <v>False</v>
          </cell>
          <cell r="O5785" t="str">
            <v>Package</v>
          </cell>
        </row>
        <row r="5786">
          <cell r="C5786" t="str">
            <v>PACKAGE_BOX_CHARACTER_ALLINONE_GEAR_70</v>
          </cell>
          <cell r="D5786" t="str">
            <v>세실리아 전용장비 올인원 패키지</v>
          </cell>
          <cell r="E5786" t="str">
            <v>사용 시 세실리아의 전용무기 1개와 1스킬, 2스킬, 3스킬, 4스킬 전용보물 각 1개를 획득합니다.</v>
          </cell>
          <cell r="F5786" t="str">
            <v>상품 패키지</v>
          </cell>
          <cell r="G5786" t="str">
            <v>상품 패키지</v>
          </cell>
          <cell r="K5786" t="str">
            <v>False</v>
          </cell>
          <cell r="O5786" t="str">
            <v>Package</v>
          </cell>
        </row>
        <row r="5787">
          <cell r="C5787" t="str">
            <v>PACKAGE_BOX_CHARACTER_ALLINONE_GEAR_67</v>
          </cell>
          <cell r="D5787" t="str">
            <v>카라 전용장비 올인원 패키지</v>
          </cell>
          <cell r="E5787" t="str">
            <v>사용 시 카라의 전용무기 1개와 1스킬, 2스킬, 3스킬, 4스킬 전용보물 각 1개를 획득합니다.</v>
          </cell>
          <cell r="F5787" t="str">
            <v>상품 패키지</v>
          </cell>
          <cell r="G5787" t="str">
            <v>상품 패키지</v>
          </cell>
          <cell r="K5787" t="str">
            <v>False</v>
          </cell>
          <cell r="O5787" t="str">
            <v>Package</v>
          </cell>
        </row>
        <row r="5788">
          <cell r="C5788" t="str">
            <v>PACKAGE_PAY_WORLDBOSS_RECOMMEND_WEAPON_210119</v>
          </cell>
          <cell r="D5788" t="str">
            <v>월드보스 추천 전용무기 각성 패키지</v>
          </cell>
          <cell r="E5788" t="str">
            <v>사용 시 '1각성 전용무기 선택권(월드보스)' 2개, '전용무기 선택권(월드보스)' 3개를 획득합니다. (선택 가능 영웅 : 판시로네, 그레모리, 라브릴, 세실리아, 카라)</v>
          </cell>
          <cell r="F5788" t="str">
            <v>상품 패키지</v>
          </cell>
          <cell r="G5788" t="str">
            <v>상품 패키지</v>
          </cell>
          <cell r="K5788" t="str">
            <v>False</v>
          </cell>
          <cell r="O5788" t="str">
            <v>Package</v>
          </cell>
        </row>
        <row r="5789">
          <cell r="C5789" t="str">
            <v>PACKAGE_PAY_WORLDBOSS_RECOMMEND_TREASURE_210119</v>
          </cell>
          <cell r="D5789" t="str">
            <v>월드보스 추천 전용보물 각성 패키지</v>
          </cell>
          <cell r="E5789" t="str">
            <v>사용 시 '1각성 전용보물 선택권(월드보스)' 2개, '전용보물 선택권(월드보스)' 3개를 획득합니다. (선택 가능 영웅 : 판시로네, 그레모리, 라브릴, 세실리아, 카라)</v>
          </cell>
          <cell r="F5789" t="str">
            <v>상품 패키지</v>
          </cell>
          <cell r="G5789" t="str">
            <v>상품 패키지</v>
          </cell>
          <cell r="K5789" t="str">
            <v>False</v>
          </cell>
          <cell r="O5789" t="str">
            <v>Package</v>
          </cell>
        </row>
        <row r="5790">
          <cell r="C5790" t="str">
            <v>PACKAGE_PAY_WORLDBOSS_RECOMMEND_SOULWEAPON_210119</v>
          </cell>
          <cell r="D5790" t="str">
            <v>월드보스 추천 소울웨폰 패키지</v>
          </cell>
          <cell r="E5790" t="str">
            <v>사용 시 '영혼석 선택권(월드보스)' 1개, '빛나는, 화려한, 찬란한 에테르' 각 250개, '영혼석 조각 선택권' 350개, '300,000,000골드', '미지의 영혼 조각' 1,000개, '신왕의 가호' 2개를 획득합니다.</v>
          </cell>
          <cell r="F5790" t="str">
            <v>상품 패키지</v>
          </cell>
          <cell r="G5790" t="str">
            <v>상품 패키지</v>
          </cell>
          <cell r="K5790" t="str">
            <v>False</v>
          </cell>
          <cell r="O5790" t="str">
            <v>Package</v>
          </cell>
        </row>
        <row r="5791">
          <cell r="C5791" t="str">
            <v>PACKAGE_PAY_ETHER_SELECT_210119</v>
          </cell>
          <cell r="D5791" t="str">
            <v>에테르 선택 패키지</v>
          </cell>
          <cell r="E5791" t="str">
            <v>사용 시 '에테르 선택 상자' 1개를 획득합니다.</v>
          </cell>
          <cell r="F5791" t="str">
            <v>상품 패키지</v>
          </cell>
          <cell r="G5791" t="str">
            <v>상품 패키지</v>
          </cell>
          <cell r="K5791" t="str">
            <v>False</v>
          </cell>
          <cell r="O5791" t="str">
            <v>Package</v>
          </cell>
        </row>
        <row r="5792">
          <cell r="C5792" t="str">
            <v>PACKAGE_BOX_ETHER_SELECT_210119</v>
          </cell>
          <cell r="D5792" t="str">
            <v>에테르 선택 상자</v>
          </cell>
          <cell r="E5792" t="str">
            <v>사용 시 '빛나는 에테르' 1,000개, '화려한 에테르' 600개, '찬란한 에테르' 300개 중 하나를 선택하여 획득할 수 있습니다.</v>
          </cell>
          <cell r="F5792" t="str">
            <v>상품 패키지</v>
          </cell>
          <cell r="G5792" t="str">
            <v>상품 패키지</v>
          </cell>
          <cell r="K5792" t="str">
            <v>False</v>
          </cell>
          <cell r="O5792" t="str">
            <v>PackageSelectItem</v>
          </cell>
        </row>
        <row r="5793">
          <cell r="C5793" t="str">
            <v>PACKAGE_BOX_SPECIAL_ETHER_2_1000</v>
          </cell>
          <cell r="D5793" t="str">
            <v>빛나는 에테르 1,000개</v>
          </cell>
          <cell r="E5793" t="str">
            <v>사용 시 빛나는 에테르 1,000개를 획득합니다.</v>
          </cell>
          <cell r="F5793" t="str">
            <v>상품 패키지</v>
          </cell>
          <cell r="G5793" t="str">
            <v>상품 패키지</v>
          </cell>
          <cell r="K5793" t="str">
            <v>False</v>
          </cell>
          <cell r="O5793" t="str">
            <v>Package</v>
          </cell>
        </row>
        <row r="5794">
          <cell r="C5794" t="str">
            <v>PACKAGE_BOX_SPECIAL_ETHER_3_600</v>
          </cell>
          <cell r="D5794" t="str">
            <v>화려한 에테르 600개</v>
          </cell>
          <cell r="E5794" t="str">
            <v>사용 시 화려한 에테르 600개를 획득합니다.</v>
          </cell>
          <cell r="F5794" t="str">
            <v>상품 패키지</v>
          </cell>
          <cell r="G5794" t="str">
            <v>상품 패키지</v>
          </cell>
          <cell r="K5794" t="str">
            <v>False</v>
          </cell>
          <cell r="O5794" t="str">
            <v>Package</v>
          </cell>
        </row>
        <row r="5795">
          <cell r="C5795" t="str">
            <v>PACKAGE_BOX_SPECIAL_ETHER_4_300</v>
          </cell>
          <cell r="D5795" t="str">
            <v>찬란한 에테르 300개</v>
          </cell>
          <cell r="E5795" t="str">
            <v>사용 시 찬란한 에테르 300개를 획득합니다.</v>
          </cell>
          <cell r="F5795" t="str">
            <v>상품 패키지</v>
          </cell>
          <cell r="G5795" t="str">
            <v>상품 패키지</v>
          </cell>
          <cell r="K5795" t="str">
            <v>False</v>
          </cell>
          <cell r="O5795" t="str">
            <v>Package</v>
          </cell>
        </row>
        <row r="5796">
          <cell r="C5796" t="str">
            <v>PACKAGE_PAY_DAILYLIFE_COSTUME_2021_1ST</v>
          </cell>
          <cell r="D5796" t="str">
            <v>일상복 코스튬 패키지(1차)</v>
          </cell>
          <cell r="E5796" t="str">
            <v>사용 시 '코스튬 선택권(2021 일상복 1차)' 4개, 600루비(보너스 지급)을 획득합니다.</v>
          </cell>
          <cell r="F5796" t="str">
            <v>상품 패키지</v>
          </cell>
          <cell r="G5796" t="str">
            <v>상품 패키지</v>
          </cell>
          <cell r="K5796" t="str">
            <v>False</v>
          </cell>
          <cell r="O5796" t="str">
            <v>Package</v>
          </cell>
        </row>
        <row r="5797">
          <cell r="C5797" t="str">
            <v>ALL_UNIQUE_RANDOM_ITEM_CHARA_100</v>
          </cell>
          <cell r="D5797" t="str">
            <v>랜덤 전용장비 상자(루시키엘)</v>
          </cell>
          <cell r="E5797" t="str">
            <v>사용 시 루시키엘의 전용무기, 전용보물 중 하나를 확률에 따라 획득합니다.</v>
          </cell>
          <cell r="F5797" t="str">
            <v>선택권,소환권</v>
          </cell>
          <cell r="G5797" t="str">
            <v>전용보물 랜덤</v>
          </cell>
          <cell r="K5797" t="str">
            <v>False</v>
          </cell>
          <cell r="O5797" t="str">
            <v>Package</v>
          </cell>
        </row>
        <row r="5798">
          <cell r="C5798" t="str">
            <v>PACKAGE_STEPUP_ALL_UNIQUE_RANDOM_ITEM_CHARA_100</v>
          </cell>
          <cell r="D5798" t="str">
            <v>랜덤 전용장비 상자(루시키엘)</v>
          </cell>
          <cell r="E5798" t="str">
            <v>사용 시 루시키엘의 전용무기, 전용보물 중 하나를 확률에 따라 획득합니다.</v>
          </cell>
          <cell r="F5798" t="str">
            <v>선택권,소환권</v>
          </cell>
          <cell r="G5798" t="str">
            <v>전용보물 랜덤</v>
          </cell>
          <cell r="K5798" t="str">
            <v>False</v>
          </cell>
          <cell r="O5798" t="str">
            <v>Package</v>
          </cell>
        </row>
        <row r="5799">
          <cell r="C5799" t="str">
            <v>ALL_UNIQUE_SELECT_ITEM_CHARA_100</v>
          </cell>
          <cell r="D5799" t="str">
            <v>전용장비 선택권(루시키엘)</v>
          </cell>
          <cell r="E5799" t="str">
            <v>사용 시 루시키엘의 전용무기 혹은 전용보물 1개를 선택하여 획득할 수 있습니다.</v>
          </cell>
          <cell r="F5799" t="str">
            <v>선택권,소환권</v>
          </cell>
          <cell r="G5799" t="str">
            <v>전용보물 랜덤</v>
          </cell>
          <cell r="K5799" t="str">
            <v>False</v>
          </cell>
          <cell r="O5799" t="str">
            <v>WeaponUniqueSelectItem</v>
          </cell>
        </row>
        <row r="5800">
          <cell r="C5800" t="str">
            <v>PACKAGE_STEPUP_ALL_UNIQUE_SELECT_ITEM_CHARA_100</v>
          </cell>
          <cell r="D5800" t="str">
            <v>전용장비 선택권(루시키엘)</v>
          </cell>
          <cell r="E5800" t="str">
            <v>사용 시 루시키엘의 전용무기 혹은 전용보물 1개를 선택하여 획득할 수 있습니다.</v>
          </cell>
          <cell r="F5800" t="str">
            <v>선택권,소환권</v>
          </cell>
          <cell r="G5800" t="str">
            <v>전용보물 랜덤</v>
          </cell>
          <cell r="K5800" t="str">
            <v>False</v>
          </cell>
          <cell r="O5800" t="str">
            <v>Package</v>
          </cell>
        </row>
        <row r="5801">
          <cell r="C5801" t="str">
            <v>PACKAGE_PAY_LINEFRIEND_ACCESSORY_2ND</v>
          </cell>
          <cell r="D5801" t="str">
            <v>라인프렌즈 액세서리 패키지(2차)</v>
          </cell>
          <cell r="E5801" t="str">
            <v>사용 시 '액세서리 선택권(라인프렌즈 2차)' 4개를 획득합니다.</v>
          </cell>
          <cell r="F5801" t="str">
            <v>상품 패키지</v>
          </cell>
          <cell r="G5801" t="str">
            <v>상품 패키지</v>
          </cell>
          <cell r="K5801" t="str">
            <v>False</v>
          </cell>
          <cell r="O5801" t="str">
            <v>Package</v>
          </cell>
        </row>
        <row r="5802">
          <cell r="C5802" t="str">
            <v>PACKAGE_PAY_VALENTINE_CHOCOLATE_01_210202</v>
          </cell>
          <cell r="D5802" t="str">
            <v>발렌타인 초콜릿 패키지 1</v>
          </cell>
          <cell r="E5802" t="str">
            <v>사용 시 '초콜릿' 10개를 획득합니다.</v>
          </cell>
          <cell r="F5802" t="str">
            <v>상품 패키지</v>
          </cell>
          <cell r="G5802" t="str">
            <v>상품 패키지</v>
          </cell>
          <cell r="K5802" t="str">
            <v>False</v>
          </cell>
          <cell r="O5802" t="str">
            <v>Package</v>
          </cell>
        </row>
        <row r="5803">
          <cell r="C5803" t="str">
            <v>PACKAGE_PAY_VALENTINE_CHOCOLATE_02_210202</v>
          </cell>
          <cell r="D5803" t="str">
            <v>발렌타인 초콜릿 패키지 2</v>
          </cell>
          <cell r="E5803" t="str">
            <v>사용 시 '하트 초콜릿' 8개를 획득합니다.</v>
          </cell>
          <cell r="F5803" t="str">
            <v>상품 패키지</v>
          </cell>
          <cell r="G5803" t="str">
            <v>상품 패키지</v>
          </cell>
          <cell r="K5803" t="str">
            <v>False</v>
          </cell>
          <cell r="O5803" t="str">
            <v>Package</v>
          </cell>
        </row>
        <row r="5804">
          <cell r="C5804" t="str">
            <v>PACKAGE_PAY_VALENTINE_LUCKY_BOX</v>
          </cell>
          <cell r="D5804" t="str">
            <v>발렌타인 럭키 패키지</v>
          </cell>
          <cell r="E5804" t="str">
            <v>사용 시 '발렌타인 럭키 상자 1'을 획득합니다.</v>
          </cell>
          <cell r="F5804" t="str">
            <v>상품 패키지</v>
          </cell>
          <cell r="G5804" t="str">
            <v>상품 패키지</v>
          </cell>
          <cell r="K5804" t="str">
            <v>False</v>
          </cell>
          <cell r="O5804" t="str">
            <v>Package</v>
          </cell>
        </row>
        <row r="5805">
          <cell r="C5805" t="str">
            <v>PACKAGE_BOX_VALENTINE_LUCKY_BOX_1_RANDOM</v>
          </cell>
          <cell r="D5805" t="str">
            <v>발렌타인 럭키 상자 1</v>
          </cell>
          <cell r="E5805" t="str">
            <v>사용 시 '발렌타인 상자 1' 혹은 '발렌타인 럭키 상자 2' 중 하나를 확률에 따라 획득합니다.\n자세한 상품의 구성품은 확률보기 내 아이템 명칭을 길게 터치 시 확인할 수 있습니다.</v>
          </cell>
          <cell r="F5805" t="str">
            <v>상품 패키지</v>
          </cell>
          <cell r="G5805" t="str">
            <v>상품 패키지</v>
          </cell>
          <cell r="K5805" t="str">
            <v>False</v>
          </cell>
          <cell r="O5805" t="str">
            <v>Package</v>
          </cell>
        </row>
        <row r="5806">
          <cell r="C5806" t="str">
            <v>PACKAGE_BOX_VALENTINE_LUCKY_BOX_1_CONFIRM</v>
          </cell>
          <cell r="D5806" t="str">
            <v>발렌타인 상자 1</v>
          </cell>
          <cell r="E5806" t="str">
            <v>사용 시 '스태미나 물약' 10개, '전용무기 조각' 100개, '전용보물 조각' 100개를 획득합니다.</v>
          </cell>
          <cell r="F5806" t="str">
            <v>상품 패키지</v>
          </cell>
          <cell r="G5806" t="str">
            <v>상품 패키지</v>
          </cell>
          <cell r="K5806" t="str">
            <v>False</v>
          </cell>
          <cell r="O5806" t="str">
            <v>Package</v>
          </cell>
        </row>
        <row r="5807">
          <cell r="C5807" t="str">
            <v>PACKAGE_BOX_VALENTINE_LUCKY_BOX_2_RANDOM</v>
          </cell>
          <cell r="D5807" t="str">
            <v>발렌타인 럭키 상자 2</v>
          </cell>
          <cell r="E5807" t="str">
            <v>사용 시 '발렌타인 상자 2' 혹은 '발렌타인 럭키 상자 3' 중 하나를 확률에 따라 획득합니다.\n자세한 상품의 구성품은 확률보기 내 아이템 명칭을 길게 터치 시 확인할 수 있습니다.</v>
          </cell>
          <cell r="F5807" t="str">
            <v>상품 패키지</v>
          </cell>
          <cell r="G5807" t="str">
            <v>상품 패키지</v>
          </cell>
          <cell r="K5807" t="str">
            <v>False</v>
          </cell>
          <cell r="O5807" t="str">
            <v>Package</v>
          </cell>
        </row>
        <row r="5808">
          <cell r="C5808" t="str">
            <v>PACKAGE_BOX_VALENTINE_LUCKY_BOX_2_CONFIRM</v>
          </cell>
          <cell r="D5808" t="str">
            <v>발렌타인 상자 2</v>
          </cell>
          <cell r="E5808" t="str">
            <v>사용 시 '초콜릿' 5개, '전용무기 조각' 200개, '전용보물 조각' 200개를 획득합니다.</v>
          </cell>
          <cell r="F5808" t="str">
            <v>상품 패키지</v>
          </cell>
          <cell r="G5808" t="str">
            <v>상품 패키지</v>
          </cell>
          <cell r="K5808" t="str">
            <v>False</v>
          </cell>
          <cell r="O5808" t="str">
            <v>Package</v>
          </cell>
        </row>
        <row r="5809">
          <cell r="C5809" t="str">
            <v>PACKAGE_BOX_VALENTINE_LUCKY_BOX_3_RANDOM</v>
          </cell>
          <cell r="D5809" t="str">
            <v>발렌타인 럭키 상자 3</v>
          </cell>
          <cell r="E5809" t="str">
            <v>사용 시 '발렌타인 상자 3' 혹은 '발렌타인 럭키 상자 4' 중 하나를 확률에 따라 획득합니다.\n자세한 상품의 구성품은 확률보기 내 아이템 명칭을 길게 터치 시 확인할 수 있습니다.</v>
          </cell>
          <cell r="F5809" t="str">
            <v>상품 패키지</v>
          </cell>
          <cell r="G5809" t="str">
            <v>상품 패키지</v>
          </cell>
          <cell r="K5809" t="str">
            <v>False</v>
          </cell>
          <cell r="O5809" t="str">
            <v>Package</v>
          </cell>
        </row>
        <row r="5810">
          <cell r="C5810" t="str">
            <v>PACKAGE_BOX_VALENTINE_LUCKY_BOX_3_CONFIRM</v>
          </cell>
          <cell r="D5810" t="str">
            <v>발렌타인 상자 3</v>
          </cell>
          <cell r="E5810" t="str">
            <v>사용 시 '초콜릿' 8개, '랜덤 전용무기 쿠폰' 1개, '랜덤 전용보물 소환권' 1개를 획득합니다.</v>
          </cell>
          <cell r="F5810" t="str">
            <v>상품 패키지</v>
          </cell>
          <cell r="G5810" t="str">
            <v>상품 패키지</v>
          </cell>
          <cell r="K5810" t="str">
            <v>False</v>
          </cell>
          <cell r="O5810" t="str">
            <v>Package</v>
          </cell>
        </row>
        <row r="5811">
          <cell r="C5811" t="str">
            <v>PACKAGE_BOX_VALENTINE_LUCKY_BOX_4_RANDOM</v>
          </cell>
          <cell r="D5811" t="str">
            <v>발렌타인 럭키 상자 4</v>
          </cell>
          <cell r="E5811" t="str">
            <v>사용 시 '발렌타인 상자 4' 혹은 '발렌타인 상자 5' 중 하나를 확률에 따라 획득합니다.\n자세한 상품의 구성품은 확률보기 내 아이템 명칭을 길게 터치 시 확인할 수 있습니다.</v>
          </cell>
          <cell r="F5811" t="str">
            <v>상품 패키지</v>
          </cell>
          <cell r="G5811" t="str">
            <v>상품 패키지</v>
          </cell>
          <cell r="K5811" t="str">
            <v>False</v>
          </cell>
          <cell r="O5811" t="str">
            <v>Package</v>
          </cell>
        </row>
        <row r="5812">
          <cell r="C5812" t="str">
            <v>PACKAGE_BOX_VALENTINE_LUCKY_BOX_4_CONFIRM</v>
          </cell>
          <cell r="D5812" t="str">
            <v>발렌타인 상자 4</v>
          </cell>
          <cell r="E5812" t="str">
            <v>사용 시 '초콜릿' 11개, '전용무기 선택권' 1개, '전용보물 선택권' 1개를 획득합니다.</v>
          </cell>
          <cell r="F5812" t="str">
            <v>상품 패키지</v>
          </cell>
          <cell r="G5812" t="str">
            <v>상품 패키지</v>
          </cell>
          <cell r="K5812" t="str">
            <v>False</v>
          </cell>
          <cell r="O5812" t="str">
            <v>Package</v>
          </cell>
        </row>
        <row r="5813">
          <cell r="C5813" t="str">
            <v>PACKAGE_BOX_VALENTINE_LUCKY_BOX_5_CONFIRM</v>
          </cell>
          <cell r="D5813" t="str">
            <v>발렌타인 상자 5</v>
          </cell>
          <cell r="E5813" t="str">
            <v>사용 시 '초콜릿' 30개, '전용무기 선택권' 1개, '전용보물 선택권' 1개, '영혼석 선택권' 1개를 획득합니다.</v>
          </cell>
          <cell r="F5813" t="str">
            <v>상품 패키지</v>
          </cell>
          <cell r="G5813" t="str">
            <v>상품 패키지</v>
          </cell>
          <cell r="K5813" t="str">
            <v>False</v>
          </cell>
          <cell r="O5813" t="str">
            <v>Package</v>
          </cell>
        </row>
        <row r="5814">
          <cell r="C5814" t="str">
            <v>PACKAGE_PAY_VALENTINE_SOULWEAPON_RESTORE_BUFF</v>
          </cell>
          <cell r="D5814" t="str">
            <v>발렌타인 특가 신왕의 가호</v>
          </cell>
          <cell r="E5814" t="str">
            <v>사용 시 '신왕의 가호' 1개를 획득합니다.</v>
          </cell>
          <cell r="F5814" t="str">
            <v>상품 패키지</v>
          </cell>
          <cell r="G5814" t="str">
            <v>상품 패키지</v>
          </cell>
          <cell r="K5814" t="str">
            <v>False</v>
          </cell>
          <cell r="O5814" t="str">
            <v>Package</v>
          </cell>
        </row>
        <row r="5815">
          <cell r="C5815" t="str">
            <v>PACKAGE_PAY_VALENTINE_UNIQUE_GEAR_01_210202</v>
          </cell>
          <cell r="D5815" t="str">
            <v>발렌타인 전용장비 패키지 1</v>
          </cell>
          <cell r="E5815" t="str">
            <v>사용 시 '1각성 전용무기 선택권' 1개, '1각성 전용보물 선택권' 1개, '일반 유물 선택권' 1개, '의문의 룬 : 벨카자르' 4개, '재연마 쿠폰' 30개를 획득합니다.</v>
          </cell>
          <cell r="F5815" t="str">
            <v>상품 패키지</v>
          </cell>
          <cell r="G5815" t="str">
            <v>상품 패키지</v>
          </cell>
          <cell r="K5815" t="str">
            <v>False</v>
          </cell>
          <cell r="O5815" t="str">
            <v>Package</v>
          </cell>
        </row>
        <row r="5816">
          <cell r="C5816" t="str">
            <v>PACKAGE_PAY_VALENTINE_UNIQUE_GEAR_02_210202</v>
          </cell>
          <cell r="D5816" t="str">
            <v>발렌타인 전용장비 패키지 2</v>
          </cell>
          <cell r="E5816" t="str">
            <v>사용 시 '2각성 전용무기 선택권' 1개, '2각성 전용보물 선택권' 1개, '특별 유물 선택권' 1개, '전용무기 선택권' 1개, '전용보물 선택권' 1개 '벨카자르 룬 선택권' 3개, '재연마 쿠폰' 50개를 획득합니다.</v>
          </cell>
          <cell r="F5816" t="str">
            <v>상품 패키지</v>
          </cell>
          <cell r="G5816" t="str">
            <v>상품 패키지</v>
          </cell>
          <cell r="K5816" t="str">
            <v>False</v>
          </cell>
          <cell r="O5816" t="str">
            <v>Package</v>
          </cell>
        </row>
        <row r="5817">
          <cell r="C5817" t="str">
            <v>PACKAGE_PAY_VALENTINE_ETHER_LUCKY_210202</v>
          </cell>
          <cell r="D5817" t="str">
            <v>발렌타인 에테르 럭키 패키지</v>
          </cell>
          <cell r="E5817" t="str">
            <v>사용 시 '에테르 럭키 상자' 3개, '찬란한 에테르 럭키 상자' 2개를 획득합니다.</v>
          </cell>
          <cell r="F5817" t="str">
            <v>상품 패키지</v>
          </cell>
          <cell r="G5817" t="str">
            <v>상품 패키지</v>
          </cell>
          <cell r="K5817" t="str">
            <v>False</v>
          </cell>
          <cell r="O5817" t="str">
            <v>Package</v>
          </cell>
        </row>
        <row r="5818">
          <cell r="C5818" t="str">
            <v>PACKAGE_PAY_VALENTINE_SOULWEAPON_01_210202</v>
          </cell>
          <cell r="D5818" t="str">
            <v>발렌타인 소울웨폰 패키지 1</v>
          </cell>
          <cell r="E5818" t="str">
            <v>사용 시 '미지의 영혼 조각' 1,000개, '랜덤 영혼석 쿠폰(클래스 선택)' 1개, '영혼석 조각 럭키 상자' 5개, '에테르 럭키 상자' 1개, '시련의 석판' 1개, '신왕의 가호' 2개, '100,000,000골드'를 획득합니다.</v>
          </cell>
          <cell r="F5818" t="str">
            <v>상품 패키지</v>
          </cell>
          <cell r="G5818" t="str">
            <v>상품 패키지</v>
          </cell>
          <cell r="K5818" t="str">
            <v>False</v>
          </cell>
          <cell r="O5818" t="str">
            <v>Package</v>
          </cell>
        </row>
        <row r="5819">
          <cell r="C5819" t="str">
            <v>PACKAGE_PAY_VALENTINE_SOULWEAPON_02_210202</v>
          </cell>
          <cell r="D5819" t="str">
            <v>발렌타인 소울웨폰 패키지 2</v>
          </cell>
          <cell r="E5819" t="str">
            <v>사용 시 '미지의 영혼 조각' 2,000개, '영혼석 선택권' 1개, '영혼석 조각 럭키 상자' 10개, '에테르 럭키 상자' 2개, '시련의 석판' 2개, '신왕의 가호' 4개, '300,000,000골드'를 획득합니다.</v>
          </cell>
          <cell r="F5819" t="str">
            <v>상품 패키지</v>
          </cell>
          <cell r="G5819" t="str">
            <v>상품 패키지</v>
          </cell>
          <cell r="K5819" t="str">
            <v>False</v>
          </cell>
          <cell r="O5819" t="str">
            <v>Package</v>
          </cell>
        </row>
        <row r="5820">
          <cell r="C5820" t="str">
            <v>PACKAGE_PAY_VALENTINE_HERO_210202</v>
          </cell>
          <cell r="D5820" t="str">
            <v>발렌타인 영웅 패키지</v>
          </cell>
          <cell r="E5820" t="str">
            <v>사용 시 '5초월 100레벨 영웅 선택권' 1개, '기술서 선택권' 4종 각 200개, '초월 특성 포인트(5TP)' 3개, '코스튬 선택권(~2020 크리스마스)' 1개를 획득합니다.</v>
          </cell>
          <cell r="F5820" t="str">
            <v>상품 패키지</v>
          </cell>
          <cell r="G5820" t="str">
            <v>상품 패키지</v>
          </cell>
          <cell r="K5820" t="str">
            <v>False</v>
          </cell>
          <cell r="O5820" t="str">
            <v>Package</v>
          </cell>
        </row>
        <row r="5821">
          <cell r="C5821" t="str">
            <v>PACKAGE_PAY_VALENTINE_TECHNOMAGIC_UPGRADE_210202</v>
          </cell>
          <cell r="D5821" t="str">
            <v>발렌타인 마도 공학 강화석 패키지</v>
          </cell>
          <cell r="E5821" t="str">
            <v>사용 시 '마도 공학 장비 강화석 선택 상자' 300개, '100,000,000골드'를 획득합니다.</v>
          </cell>
          <cell r="F5821" t="str">
            <v>상품 패키지</v>
          </cell>
          <cell r="G5821" t="str">
            <v>상품 패키지</v>
          </cell>
          <cell r="K5821" t="str">
            <v>False</v>
          </cell>
          <cell r="O5821" t="str">
            <v>Package</v>
          </cell>
        </row>
        <row r="5822">
          <cell r="C5822" t="str">
            <v>PACKAGE_PAY_VALENTINE_FREE_AUGMENTATION_01_210202</v>
          </cell>
          <cell r="D5822" t="str">
            <v>발렌타인 재연마 패키지 1</v>
          </cell>
          <cell r="E5822" t="str">
            <v>사용 시 '재연마 쿠폰' 50개, '보스 결정 선택 상자' 3,000개를 획득합니다.</v>
          </cell>
          <cell r="F5822" t="str">
            <v>상품 패키지</v>
          </cell>
          <cell r="G5822" t="str">
            <v>상품 패키지</v>
          </cell>
          <cell r="K5822" t="str">
            <v>False</v>
          </cell>
          <cell r="O5822" t="str">
            <v>Package</v>
          </cell>
        </row>
        <row r="5823">
          <cell r="C5823" t="str">
            <v>PACKAGE_PAY_VALENTINE_FREE_AUGMENTATION_02_210202</v>
          </cell>
          <cell r="D5823" t="str">
            <v>발렌타인 재연마 패키지 2</v>
          </cell>
          <cell r="E5823" t="str">
            <v>사용 시 '재연마 쿠폰' 90개, '보스 결정 선택 상자' 4,500개를 획득합니다.</v>
          </cell>
          <cell r="F5823" t="str">
            <v>상품 패키지</v>
          </cell>
          <cell r="G5823" t="str">
            <v>상품 패키지</v>
          </cell>
          <cell r="K5823" t="str">
            <v>False</v>
          </cell>
          <cell r="O5823" t="str">
            <v>Package</v>
          </cell>
        </row>
        <row r="5824">
          <cell r="C5824" t="str">
            <v>PACKAGE_PAY_VALENTINE_TECHNOMAGIC_GEAR_210202</v>
          </cell>
          <cell r="D5824" t="str">
            <v>발렌타인 마도 공학 장비 패키지</v>
          </cell>
          <cell r="E5824" t="str">
            <v>사용 시 '마도 공학 장비 선택권 (추가 스킬 &amp; 2옵션)' 1개, '마도 실험 보고서' 20개, '300,000,000골드'를 획득합니다.</v>
          </cell>
          <cell r="F5824" t="str">
            <v>상품 패키지</v>
          </cell>
          <cell r="G5824" t="str">
            <v>상품 패키지</v>
          </cell>
          <cell r="K5824" t="str">
            <v>False</v>
          </cell>
          <cell r="O5824" t="str">
            <v>Package</v>
          </cell>
        </row>
        <row r="5825">
          <cell r="C5825" t="str">
            <v>PACKAGE_PAY_VALENTINE_GOLD_210202</v>
          </cell>
          <cell r="D5825" t="str">
            <v>발렌타인 골드 패키지</v>
          </cell>
          <cell r="E5825" t="str">
            <v>사용 시 '100,000,000골드'를 획득합니다.</v>
          </cell>
          <cell r="F5825" t="str">
            <v>상품 패키지</v>
          </cell>
          <cell r="G5825" t="str">
            <v>상품 패키지</v>
          </cell>
          <cell r="K5825" t="str">
            <v>False</v>
          </cell>
          <cell r="O5825" t="str">
            <v>Package</v>
          </cell>
        </row>
        <row r="5826">
          <cell r="C5826" t="str">
            <v>PACKAGE_PAY_VALENTINE_NPC_LUCKY_210202</v>
          </cell>
          <cell r="D5826" t="str">
            <v>발렌타인 NPC 럭키 패키지</v>
          </cell>
          <cell r="E5826" t="str">
            <v>사용 시 'NPC 럭키 상자' 15개를 획득합니다.</v>
          </cell>
          <cell r="F5826" t="str">
            <v>상품 패키지</v>
          </cell>
          <cell r="G5826" t="str">
            <v>상품 패키지</v>
          </cell>
          <cell r="K5826" t="str">
            <v>False</v>
          </cell>
          <cell r="O5826" t="str">
            <v>Package</v>
          </cell>
        </row>
        <row r="5827">
          <cell r="C5827" t="str">
            <v>PACKAGE_PAY_VALENTINE_NPC_ALLINONE_210202</v>
          </cell>
          <cell r="D5827" t="str">
            <v>발렌타인 NPC 올인원 패키지</v>
          </cell>
          <cell r="E5827" t="str">
            <v>사용 시 '5초월 100레벨 NPC 영웅 선택권' 1개, 'NPC 전용무기 선택권' 1개, ' NPC 전용보물 선택권' 4개, '초월 특성 포인트(5TP)' 3개를 획득합니다.\n영웅 선택권 내 포함된 영웅을 모두 보유시 우정의 증표 100개, 우정의 고리 60개로 대체 지급됩니다.</v>
          </cell>
          <cell r="F5827" t="str">
            <v>상품 패키지</v>
          </cell>
          <cell r="G5827" t="str">
            <v>상품 패키지</v>
          </cell>
          <cell r="K5827" t="str">
            <v>False</v>
          </cell>
          <cell r="O5827" t="str">
            <v>Package</v>
          </cell>
        </row>
        <row r="5828">
          <cell r="C5828" t="str">
            <v>PACKAGE_BOX_30000000</v>
          </cell>
          <cell r="D5828" t="str">
            <v>30,000,000골드</v>
          </cell>
          <cell r="E5828" t="str">
            <v>사용 시 '30,000,000골드'를 획득합니다.</v>
          </cell>
          <cell r="F5828" t="str">
            <v>상품 패키지</v>
          </cell>
          <cell r="G5828" t="str">
            <v>상품 패키지</v>
          </cell>
          <cell r="K5828" t="str">
            <v>False</v>
          </cell>
          <cell r="O5828" t="str">
            <v>Package</v>
          </cell>
        </row>
        <row r="5829">
          <cell r="C5829" t="str">
            <v>PACKAGE_PAY_GREMORY_STEPUP_FINAL_REWARD</v>
          </cell>
          <cell r="D5829" t="str">
            <v>스텝업 소환 보상 상자(그레모리)</v>
          </cell>
          <cell r="E5829" t="str">
            <v>사용 시 '빛 코스튬 선택권(그레모리)' 1개, '그레모리의 안대' 1개를 획득합니다.\n빛 코스튬 선택권(그레모리)와 '그레모리의 안대'는 그레모리를 보유 중이어야 합니다.</v>
          </cell>
          <cell r="F5829" t="str">
            <v>상품 패키지</v>
          </cell>
          <cell r="G5829" t="str">
            <v>상품 패키지</v>
          </cell>
          <cell r="K5829" t="str">
            <v>False</v>
          </cell>
          <cell r="O5829" t="str">
            <v>Package</v>
          </cell>
        </row>
        <row r="5830">
          <cell r="C5830" t="str">
            <v>PACKAGE_PAY_ARTEMIA_STEPUP_FINAL_REWARD</v>
          </cell>
          <cell r="D5830" t="str">
            <v>스텝업 소환 보상 상자(아르테미아)</v>
          </cell>
          <cell r="E5830" t="str">
            <v>사용 시 '빛 코스튬 선택권(아르테미아)' 1개, '아르테미아의 날개' 1개를 획득합니다.\n빛 코스튬 선택권(아르테미아)와 '아르테미아의 날개'는 아르테미아를 보유 중이어야 합니다.</v>
          </cell>
          <cell r="F5830" t="str">
            <v>상품 패키지</v>
          </cell>
          <cell r="G5830" t="str">
            <v>상품 패키지</v>
          </cell>
          <cell r="K5830" t="str">
            <v>False</v>
          </cell>
          <cell r="O5830" t="str">
            <v>Package</v>
          </cell>
        </row>
        <row r="5831">
          <cell r="C5831" t="str">
            <v>PACKAGE_PAY_SHEA_STEPUP_FINAL_REWARD</v>
          </cell>
          <cell r="D5831" t="str">
            <v>스텝업 소환 보상 상자(시아)</v>
          </cell>
          <cell r="E5831" t="str">
            <v>사용 시 '빛 코스튬 선택권(시아)' 1개, '시아의 머리 위 장식' 1개를 획득합니다.\n 빛 코스튬 선택권(시아)와 '시아의 머리 위 장식'은 시아를 보유 중이어야 합니다.</v>
          </cell>
          <cell r="F5831" t="str">
            <v>상품 패키지</v>
          </cell>
          <cell r="G5831" t="str">
            <v>상품 패키지</v>
          </cell>
          <cell r="K5831" t="str">
            <v>False</v>
          </cell>
          <cell r="O5831" t="str">
            <v>Package</v>
          </cell>
        </row>
        <row r="5832">
          <cell r="C5832" t="str">
            <v>PACKAGE_PAY_SHAKMEH_GROWTH_210216</v>
          </cell>
          <cell r="D5832" t="str">
            <v xml:space="preserve">샤크메 성장 패키지 </v>
          </cell>
          <cell r="E5832" t="str">
            <v xml:space="preserve">사용 시 '무한의 돌' 15개, '정의, 전략, 인내의 정수' 각 300개, '기사 기술서' 4종 각 200개, '초월 특성 포인트(5TP)' 3개를 획득합니다. </v>
          </cell>
          <cell r="F5832" t="str">
            <v>상품 패키지</v>
          </cell>
          <cell r="G5832" t="str">
            <v>상품 패키지</v>
          </cell>
          <cell r="K5832" t="str">
            <v>False</v>
          </cell>
          <cell r="O5832" t="str">
            <v>Package</v>
          </cell>
        </row>
        <row r="5833">
          <cell r="C5833" t="str">
            <v>PACKAGE_PAY_CHARACTER_ALLGEAR_80_COMBO_1</v>
          </cell>
          <cell r="D5833" t="str">
            <v xml:space="preserve">샤크메 전용장비 콤보 1 </v>
          </cell>
          <cell r="E5833" t="str">
            <v xml:space="preserve">사용 시 '전용장비 선택권(샤크메)' 1개를 획득합니다. </v>
          </cell>
          <cell r="F5833" t="str">
            <v>상품 패키지</v>
          </cell>
          <cell r="G5833" t="str">
            <v>상품 패키지</v>
          </cell>
          <cell r="K5833" t="str">
            <v>False</v>
          </cell>
          <cell r="O5833" t="str">
            <v>Package</v>
          </cell>
        </row>
        <row r="5834">
          <cell r="C5834" t="str">
            <v>PACKAGE_PAY_CHARACTER_ALLGEAR_80_COMBO_2</v>
          </cell>
          <cell r="D5834" t="str">
            <v xml:space="preserve">샤크메 전용장비 콤보 2 </v>
          </cell>
          <cell r="E5834" t="str">
            <v>사용 시 '전용장비 선택권(샤크메)' 2개, '의문의 룬 : 벨카자르' 3개, '재연마 쿠폰' 10개를 획득합니다.</v>
          </cell>
          <cell r="F5834" t="str">
            <v>상품 패키지</v>
          </cell>
          <cell r="G5834" t="str">
            <v>상품 패키지</v>
          </cell>
          <cell r="K5834" t="str">
            <v>False</v>
          </cell>
          <cell r="O5834" t="str">
            <v>Package</v>
          </cell>
        </row>
        <row r="5835">
          <cell r="C5835" t="str">
            <v>PACKAGE_PAY_CHARACTER_ALLGEAR_80_COMBO_3</v>
          </cell>
          <cell r="D5835" t="str">
            <v xml:space="preserve">샤크메 전용장비 콤보 3 </v>
          </cell>
          <cell r="E5835" t="str">
            <v xml:space="preserve">사용 시 '1각성 전용장비 선택권(샤크메)' 2개, '전용장비 선택권(샤크메)' 1개, '벨카자르 룬 선택권' 2개, '재연마 쿠폰' 20개, '한정 코스튬 선택권(제라)' 1개를 획득합니다. </v>
          </cell>
          <cell r="F5835" t="str">
            <v>상품 패키지</v>
          </cell>
          <cell r="G5835" t="str">
            <v>상품 패키지</v>
          </cell>
          <cell r="K5835" t="str">
            <v>False</v>
          </cell>
          <cell r="O5835" t="str">
            <v>Package</v>
          </cell>
        </row>
        <row r="5836">
          <cell r="C5836" t="str">
            <v>PACKAGE_PAY_CHARACTER_TRANS_WEAPON_80</v>
          </cell>
          <cell r="D5836" t="str">
            <v xml:space="preserve">샤크메 전용무기 각성 패키지 </v>
          </cell>
          <cell r="E5836" t="str">
            <v xml:space="preserve">사용 시 '1각성 전용무기 선택권(샤크메)' 2개, '전용무기 선택권(샤크메)' 3개, '벨카자르 룬 선택권' 3개를 획득합니다. </v>
          </cell>
          <cell r="F5836" t="str">
            <v>상품 패키지</v>
          </cell>
          <cell r="G5836" t="str">
            <v>상품 패키지</v>
          </cell>
          <cell r="K5836" t="str">
            <v>False</v>
          </cell>
          <cell r="O5836" t="str">
            <v>Package</v>
          </cell>
        </row>
        <row r="5837">
          <cell r="C5837" t="str">
            <v>PACKAGE_PAY_CHARACTER_TRANS_TREASURE_80</v>
          </cell>
          <cell r="D5837" t="str">
            <v xml:space="preserve">샤크메 전용보물 각성 패키지 </v>
          </cell>
          <cell r="E5837" t="str">
            <v xml:space="preserve">사용 시 '1각성 전용보물 선택권(샤크메)' 2개, '전용보물 선택권(샤크메)' 3개, '재연마 쿠폰' 30개를 획득합니다. </v>
          </cell>
          <cell r="F5837" t="str">
            <v>상품 패키지</v>
          </cell>
          <cell r="G5837" t="str">
            <v>상품 패키지</v>
          </cell>
          <cell r="K5837" t="str">
            <v>False</v>
          </cell>
          <cell r="O5837" t="str">
            <v>Package</v>
          </cell>
        </row>
        <row r="5838">
          <cell r="C5838" t="str">
            <v>PACKAGE_PAY_CHARACTER_SOULWEAPON_80</v>
          </cell>
          <cell r="D5838" t="str">
            <v xml:space="preserve">샤크메 소울웨폰 패키지 </v>
          </cell>
          <cell r="E5838" t="str">
            <v xml:space="preserve">사용 시 '영혼석: 손을 뻗는 어둠, 르펜엔드' 1개, '빛나는, 화려한, 찬란한 에테르' 각 250개, '영혼석 조각 선택권' 350개, '300,000,000골드', '미지의 영혼 조각' 1,000개, '신왕의 가호' 2개를 획득합니다. </v>
          </cell>
          <cell r="F5838" t="str">
            <v>상품 패키지</v>
          </cell>
          <cell r="G5838" t="str">
            <v>상품 패키지</v>
          </cell>
          <cell r="K5838" t="str">
            <v>False</v>
          </cell>
          <cell r="O5838" t="str">
            <v>Package</v>
          </cell>
        </row>
        <row r="5839">
          <cell r="C5839" t="str">
            <v>PACKAGE_PAY_DAILYLIFE_COSTUME_2021_2ND</v>
          </cell>
          <cell r="D5839" t="str">
            <v xml:space="preserve">일상복 코스튬 패키지(2차) </v>
          </cell>
          <cell r="E5839" t="str">
            <v xml:space="preserve">사용 시 '코스튬 선택권(2021 일상복 2차)' 4개, 600루비(보너스 지급)을 획득합니다. </v>
          </cell>
          <cell r="F5839" t="str">
            <v>상품 패키지</v>
          </cell>
          <cell r="G5839" t="str">
            <v>상품 패키지</v>
          </cell>
          <cell r="K5839" t="str">
            <v>False</v>
          </cell>
          <cell r="O5839" t="str">
            <v>Package</v>
          </cell>
        </row>
        <row r="5840">
          <cell r="C5840" t="str">
            <v>PACKAGE_PAY_BALANCE_HERO_210216</v>
          </cell>
          <cell r="D5840" t="str">
            <v xml:space="preserve">밸런스 패치 영웅 패키지 </v>
          </cell>
          <cell r="E5840" t="str">
            <v>사용 시 '5초월 100레벨 영웅 선택권(체이스, 세리아)' 1개, '기술서 선택권' 4종 각 200개, '초월 특성 포인트(5TP)' 3개, '어둠 코스튬 선택권(로이, 체이스, 세리아)' 1개를 획득합니다.\n영웅 선택권 내 포함된 영웅을 모두 보유시 전용무기 조각 1,550개로 대체 지급됩니다.\n어둠 코스튬 선택권 내 포함된 코스튬 모두 보유시 루비 2,100개로 대체 지급됩니다.</v>
          </cell>
          <cell r="F5840" t="str">
            <v>상품 패키지</v>
          </cell>
          <cell r="G5840" t="str">
            <v>상품 패키지</v>
          </cell>
          <cell r="K5840" t="str">
            <v>False</v>
          </cell>
          <cell r="O5840" t="str">
            <v>Package</v>
          </cell>
        </row>
        <row r="5841">
          <cell r="C5841" t="str">
            <v>PACKAGE_PAY_BALANCE_HERO_ALLGEAR_210216</v>
          </cell>
          <cell r="D5841" t="str">
            <v xml:space="preserve">밸런스 패치 영웅 올인원 패키지 </v>
          </cell>
          <cell r="E5841" t="str">
            <v xml:space="preserve">사용 시 '전용장비 올인원 선택 상자' 1개를 획득합니다. ('전용장비 올인원 선택 상자'는 로이, 체이스, 세리아 중 하나를 선택할 수 있으며, 선택 시 선택한 영웅의 전용무기와 전용보물을 획득합니다.) </v>
          </cell>
          <cell r="F5841" t="str">
            <v>상품 패키지</v>
          </cell>
          <cell r="G5841" t="str">
            <v>상품 패키지</v>
          </cell>
          <cell r="K5841" t="str">
            <v>False</v>
          </cell>
          <cell r="O5841" t="str">
            <v>Package</v>
          </cell>
        </row>
        <row r="5842">
          <cell r="C5842" t="str">
            <v>PACKAGE_BOX_BALANCE_HERO_ALLGEAR_210216</v>
          </cell>
          <cell r="D5842" t="str">
            <v xml:space="preserve">전용장비 올인원 선택 상자 </v>
          </cell>
          <cell r="E5842" t="str">
            <v xml:space="preserve">사용 시 로이, 체이스, 세리아의 전용장비 올인원 패키지 중 하나를 선택하여 획득할 수 있습니다. </v>
          </cell>
          <cell r="F5842" t="str">
            <v>상품 패키지</v>
          </cell>
          <cell r="G5842" t="str">
            <v>상품 패키지</v>
          </cell>
          <cell r="K5842" t="str">
            <v>False</v>
          </cell>
          <cell r="O5842" t="str">
            <v>PackageSelectItem</v>
          </cell>
        </row>
        <row r="5843">
          <cell r="C5843" t="str">
            <v>PACKAGE_BOX_CHARACTER_ALLINONE_GEAR_04</v>
          </cell>
          <cell r="D5843" t="str">
            <v xml:space="preserve">로이 전용장비 올인원 패키지 </v>
          </cell>
          <cell r="E5843" t="str">
            <v xml:space="preserve">사용 시 로이의 전용무기 1개와 1스킬, 2스킬, 3스킬, 4스킬 전용보물 각 1개를 획득합니다. </v>
          </cell>
          <cell r="F5843" t="str">
            <v>상품 패키지</v>
          </cell>
          <cell r="G5843" t="str">
            <v>상품 패키지</v>
          </cell>
          <cell r="K5843" t="str">
            <v>False</v>
          </cell>
          <cell r="O5843" t="str">
            <v>Package</v>
          </cell>
        </row>
        <row r="5844">
          <cell r="C5844" t="str">
            <v>PACKAGE_BOX_CHARACTER_ALLINONE_GEAR_73</v>
          </cell>
          <cell r="D5844" t="str">
            <v xml:space="preserve">체이스 전용장비 올인원 패키지 </v>
          </cell>
          <cell r="E5844" t="str">
            <v xml:space="preserve">사용 시 체이스의 전용무기 1개와 1스킬, 2스킬, 3스킬, 4스킬 전용보물 각 1개를 획득합니다. </v>
          </cell>
          <cell r="F5844" t="str">
            <v>상품 패키지</v>
          </cell>
          <cell r="G5844" t="str">
            <v>상품 패키지</v>
          </cell>
          <cell r="K5844" t="str">
            <v>False</v>
          </cell>
          <cell r="O5844" t="str">
            <v>Package</v>
          </cell>
        </row>
        <row r="5845">
          <cell r="C5845" t="str">
            <v>PACKAGE_BOX_CHARACTER_ALLINONE_GEAR_55</v>
          </cell>
          <cell r="D5845" t="str">
            <v xml:space="preserve">세리아 전용장비 올인원 패키지 </v>
          </cell>
          <cell r="E5845" t="str">
            <v xml:space="preserve">사용 시 세리아의 전용무기 1개와 1스킬, 2스킬, 3스킬, 4스킬 전용보물 각 1개를 획득합니다. </v>
          </cell>
          <cell r="F5845" t="str">
            <v>상품 패키지</v>
          </cell>
          <cell r="G5845" t="str">
            <v>상품 패키지</v>
          </cell>
          <cell r="K5845" t="str">
            <v>False</v>
          </cell>
          <cell r="O5845" t="str">
            <v>Package</v>
          </cell>
        </row>
        <row r="5846">
          <cell r="C5846" t="str">
            <v>PACKAGE_PAY_BALANCE_TRANS_UNIQUE_WEAPON_210216</v>
          </cell>
          <cell r="D5846" t="str">
            <v xml:space="preserve">밸런스 패치 영웅 전용무기 각성 패키지 </v>
          </cell>
          <cell r="E5846" t="str">
            <v xml:space="preserve">사용 시 '1각성 전용무기 선택권(로이, 체이스, 세리아)' 2개, '전용무기 선택권(로이, 체이스, 세리아)' 3개, '벨카자르 룬 선택권' 3개를 획득합니다. </v>
          </cell>
          <cell r="F5846" t="str">
            <v>상품 패키지</v>
          </cell>
          <cell r="G5846" t="str">
            <v>상품 패키지</v>
          </cell>
          <cell r="K5846" t="str">
            <v>False</v>
          </cell>
          <cell r="O5846" t="str">
            <v>Package</v>
          </cell>
        </row>
        <row r="5847">
          <cell r="C5847" t="str">
            <v>PACKAGE_PAY_BALANCE_TRANS_UNIQUE_TREASURE_210216</v>
          </cell>
          <cell r="D5847" t="str">
            <v xml:space="preserve">밸런스 패치 영웅 전용보물 각성 패키지 </v>
          </cell>
          <cell r="E5847" t="str">
            <v xml:space="preserve">사용 시 '1각성 전용보물 선택권(로이, 체이스, 세리아)' 2개, '전용보물 선택권(로이, 체이스, 세리아)' 3개, '재연마 쿠폰' 30개를 획득합니다. </v>
          </cell>
          <cell r="F5847" t="str">
            <v>상품 패키지</v>
          </cell>
          <cell r="G5847" t="str">
            <v>상품 패키지</v>
          </cell>
          <cell r="K5847" t="str">
            <v>False</v>
          </cell>
          <cell r="O5847" t="str">
            <v>Package</v>
          </cell>
        </row>
        <row r="5848">
          <cell r="C5848" t="str">
            <v>PACKAGE_PAY_BALANCE_SOULWEAPON_210216</v>
          </cell>
          <cell r="D5848" t="str">
            <v xml:space="preserve">밸런스 패치 영웅 소울웨폰 패키지 </v>
          </cell>
          <cell r="E5848" t="str">
            <v xml:space="preserve">사용 시 '영혼석 선택권(로이, 체이스, 세리아)' 1개, '빛나는, 화려한, 찬란한 에테르' 각 250개, '영혼석 조각 선택권' 350개, '300,000,000골드', '미지의 영혼 조각' 1,000개, '신왕의 가호' 2개를 획득합니다. </v>
          </cell>
          <cell r="F5848" t="str">
            <v>상품 패키지</v>
          </cell>
          <cell r="G5848" t="str">
            <v>상품 패키지</v>
          </cell>
          <cell r="K5848" t="str">
            <v>False</v>
          </cell>
          <cell r="O5848" t="str">
            <v>Package</v>
          </cell>
        </row>
        <row r="5849">
          <cell r="C5849" t="str">
            <v>PACKAGE_PAY_SHAKMEH_CONQUEST_01_210216</v>
          </cell>
          <cell r="D5849" t="str">
            <v xml:space="preserve">탐식자 샤크메 정복 패키지 1 </v>
          </cell>
          <cell r="E5849" t="str">
            <v xml:space="preserve">사용 시 '랜덤 영혼석 쿠폰(클래스 선택)' 1개, '전용무기 선택권 1개', '전용보물 선택권' 1개, '샤크메 정복 상자' 1개, '의문의 룬 : 벨카자르' 3개, '재연마 쿠폰' 30개를 획득합니다. </v>
          </cell>
          <cell r="F5849" t="str">
            <v>상품 패키지</v>
          </cell>
          <cell r="G5849" t="str">
            <v>상품 패키지</v>
          </cell>
          <cell r="K5849" t="str">
            <v>False</v>
          </cell>
          <cell r="O5849" t="str">
            <v>Package</v>
          </cell>
        </row>
        <row r="5850">
          <cell r="C5850" t="str">
            <v>PACKAGE_BOX_SHAKMEH_CONQUEST_01_210216</v>
          </cell>
          <cell r="D5850" t="str">
            <v xml:space="preserve">샤크메 정복 상자 </v>
          </cell>
          <cell r="E5850" t="str">
            <v xml:space="preserve">사용 시 전용장비 선택권, 샤크메 추천 유물 선택권 중 1개를 선택하여 획득합니다. </v>
          </cell>
          <cell r="F5850" t="str">
            <v>상품 패키지</v>
          </cell>
          <cell r="G5850" t="str">
            <v>상품 패키지</v>
          </cell>
          <cell r="K5850" t="str">
            <v>False</v>
          </cell>
          <cell r="O5850" t="str">
            <v>PackageSelectItem</v>
          </cell>
        </row>
        <row r="5851">
          <cell r="C5851" t="str">
            <v>PACKAGE_PAY_SHAKMEH_CONQUEST_02_210216</v>
          </cell>
          <cell r="D5851" t="str">
            <v xml:space="preserve">탐식자 샤크메 정복 패키지 2 </v>
          </cell>
          <cell r="E5851" t="str">
            <v xml:space="preserve">사용 시 '영혼석 선택권' 1개, '1각성 전용무기 선택권 1개', '1각성 전용보물 선택권' 1개, '전용장비 선택권' 2개, '샤크메 정복 상자' 2개, '벨카자르 룬 선택권' 3개, '재연마 쿠폰' 60개를 획득합니다. </v>
          </cell>
          <cell r="F5851" t="str">
            <v>상품 패키지</v>
          </cell>
          <cell r="G5851" t="str">
            <v>상품 패키지</v>
          </cell>
          <cell r="K5851" t="str">
            <v>False</v>
          </cell>
          <cell r="O5851" t="str">
            <v>Package</v>
          </cell>
        </row>
        <row r="5852">
          <cell r="C5852" t="str">
            <v>PACKAGE_PAY_SPECIAL_ARTIFACT_COMBO_01_210216</v>
          </cell>
          <cell r="D5852" t="str">
            <v xml:space="preserve">스페셜 유물 콤보 1 </v>
          </cell>
          <cell r="E5852" t="str">
            <v xml:space="preserve">사용 시 '일반 유물 선택권' 1개, '샤크메 투구 장식' 10개를 획득합니다. </v>
          </cell>
          <cell r="F5852" t="str">
            <v>상품 패키지</v>
          </cell>
          <cell r="G5852" t="str">
            <v>상품 패키지</v>
          </cell>
          <cell r="K5852" t="str">
            <v>False</v>
          </cell>
          <cell r="O5852" t="str">
            <v>Package</v>
          </cell>
        </row>
        <row r="5853">
          <cell r="C5853" t="str">
            <v>PACKAGE_PAY_SPECIAL_ARTIFACT_COMBO_02_210216</v>
          </cell>
          <cell r="D5853" t="str">
            <v xml:space="preserve">스페셜 유물 콤보 2 </v>
          </cell>
          <cell r="E5853" t="str">
            <v xml:space="preserve">사용 시 '특별 유물 선택권' 1개, '샤크메 투구 장식' 20개를 획득합니다. </v>
          </cell>
          <cell r="F5853" t="str">
            <v>상품 패키지</v>
          </cell>
          <cell r="G5853" t="str">
            <v>상품 패키지</v>
          </cell>
          <cell r="K5853" t="str">
            <v>False</v>
          </cell>
          <cell r="O5853" t="str">
            <v>Package</v>
          </cell>
        </row>
        <row r="5854">
          <cell r="C5854" t="str">
            <v>PACKAGE_PAY_SHAKMEH_RANDOM_ARTIFACT_210216</v>
          </cell>
          <cell r="D5854" t="str">
            <v xml:space="preserve">랜덤 샤크메 유물 패키지 </v>
          </cell>
          <cell r="E5854" t="str">
            <v xml:space="preserve">사용 시 '랜덤 샤크메 유물 소환권' 1개, '샤크메 투구 장식' 30개를 획득합니다. </v>
          </cell>
          <cell r="F5854" t="str">
            <v>상품 패키지</v>
          </cell>
          <cell r="G5854" t="str">
            <v>상품 패키지</v>
          </cell>
          <cell r="K5854" t="str">
            <v>False</v>
          </cell>
          <cell r="O5854" t="str">
            <v>Package</v>
          </cell>
        </row>
        <row r="5855">
          <cell r="C5855" t="str">
            <v>PACKAGE_PAY_PET_SELECT_LINEFRIEND_11</v>
          </cell>
          <cell r="D5855" t="str">
            <v>라인프렌즈 레이더 소환 10회 티켓 선택권</v>
          </cell>
          <cell r="E5855" t="str">
            <v xml:space="preserve">사용 시 '라인프렌즈 레이더 소환 10회 티켓 선택권' 1개를 획득합니다. </v>
          </cell>
          <cell r="F5855" t="str">
            <v>상품 패키지</v>
          </cell>
          <cell r="G5855" t="str">
            <v>상품 패키지</v>
          </cell>
          <cell r="K5855" t="str">
            <v>False</v>
          </cell>
          <cell r="O5855" t="str">
            <v>Package</v>
          </cell>
        </row>
        <row r="5856">
          <cell r="C5856" t="str">
            <v>PACKAGE_PAY_ROI_STEPUP_FINAL_REWARD</v>
          </cell>
          <cell r="D5856" t="str">
            <v xml:space="preserve">스텝업 소환 보상 상자(로이) </v>
          </cell>
          <cell r="E5856" t="str">
            <v xml:space="preserve">사용 시 '빛 코스튬 선택권(로이)' 1개, '로이의 웃는 가면단 가면' 1개를 획득합니다.\n빛 코스튬 선택권(로이)과 '로이의 웃는 가면단 가면'은 로이를 보유 중이어야 사용이 가능합니다. </v>
          </cell>
          <cell r="F5856" t="str">
            <v>상품 패키지</v>
          </cell>
          <cell r="G5856" t="str">
            <v>상품 패키지</v>
          </cell>
          <cell r="K5856" t="str">
            <v>False</v>
          </cell>
          <cell r="O5856" t="str">
            <v>Package</v>
          </cell>
        </row>
        <row r="5857">
          <cell r="C5857" t="str">
            <v>PACKAGE_PAY_CHASE_STEPUP_FINAL_REWARD</v>
          </cell>
          <cell r="D5857" t="str">
            <v xml:space="preserve">스텝업 소환 보상 상자(체이스) </v>
          </cell>
          <cell r="E5857" t="str">
            <v>사용 시 '빛 코스튬 선택권(체이스)' 1개, '체이스의 날개' 1개를 획득합니다.\n빛 코스튬 선택권(체이스)과 '체이스의 날개'는 체이스를 보유 중이어야 사용이 가능합니다.</v>
          </cell>
          <cell r="F5857" t="str">
            <v>상품 패키지</v>
          </cell>
          <cell r="G5857" t="str">
            <v>상품 패키지</v>
          </cell>
          <cell r="K5857" t="str">
            <v>False</v>
          </cell>
          <cell r="O5857" t="str">
            <v>Package</v>
          </cell>
        </row>
        <row r="5858">
          <cell r="C5858" t="str">
            <v>PACKAGE_PAY_SERIA_STEPUP_FINAL_REWARD</v>
          </cell>
          <cell r="D5858" t="str">
            <v xml:space="preserve">스텝업 소환 보상 상자(세리아) </v>
          </cell>
          <cell r="E5858" t="str">
            <v xml:space="preserve">사용 시 '빛 코스튬 선택권(세리아)' 1개, '세리아의 오니 서클릿' 1개를 획득합니다.\n 빛 코스튬 선택권(세리아)과 '세리아의 오니 서클릿'은 세리아를 보유 중이어야 사용이 가능합니다. </v>
          </cell>
          <cell r="F5858" t="str">
            <v>상품 패키지</v>
          </cell>
          <cell r="G5858" t="str">
            <v>상품 패키지</v>
          </cell>
          <cell r="K5858" t="str">
            <v>False</v>
          </cell>
          <cell r="O5858" t="str">
            <v>Package</v>
          </cell>
        </row>
        <row r="5859">
          <cell r="C5859" t="str">
            <v>PACKAGE_PAY_ESTELLE_GROWTH_210309</v>
          </cell>
          <cell r="D5859" t="str">
            <v>에스텔 성장 패키지</v>
          </cell>
          <cell r="E5859" t="str">
            <v>사용 시 '무한의 돌' 15개, '무력, 전략,조화의 정수' 3종 각 300개, '궁수 기술서' 4종 각 200개, '초월 특성 포인트(5TP)' 3개를 획득합니다.</v>
          </cell>
          <cell r="F5859" t="str">
            <v>상품 패키지</v>
          </cell>
          <cell r="G5859" t="str">
            <v>상품 패키지</v>
          </cell>
          <cell r="K5859" t="str">
            <v>False</v>
          </cell>
          <cell r="O5859" t="str">
            <v>Package</v>
          </cell>
        </row>
        <row r="5860">
          <cell r="C5860" t="str">
            <v>PACKAGE_PAY_CHARACTER_ALLGEAR_101_COMBO_1</v>
          </cell>
          <cell r="D5860" t="str">
            <v>에스텔 전용장비 콤보 1</v>
          </cell>
          <cell r="E5860" t="str">
            <v>사용 시 '전용장비 선택권(에스텔)' 1개를 획득합니다.</v>
          </cell>
          <cell r="F5860" t="str">
            <v>상품 패키지</v>
          </cell>
          <cell r="G5860" t="str">
            <v>상품 패키지</v>
          </cell>
          <cell r="K5860" t="str">
            <v>False</v>
          </cell>
          <cell r="O5860" t="str">
            <v>Package</v>
          </cell>
        </row>
        <row r="5861">
          <cell r="C5861" t="str">
            <v>PACKAGE_PAY_CHARACTER_ALLGEAR_101_COMBO_2</v>
          </cell>
          <cell r="D5861" t="str">
            <v>에스텔 전용장비 콤보 2</v>
          </cell>
          <cell r="E5861" t="str">
            <v>사용 시 '전용장비 선택권(에스텔)' 2개, '의문의 룬 : 벨카자르' 3개, '재연마 쿠폰' 10개를 획득합니다.</v>
          </cell>
          <cell r="F5861" t="str">
            <v>상품 패키지</v>
          </cell>
          <cell r="G5861" t="str">
            <v>상품 패키지</v>
          </cell>
          <cell r="K5861" t="str">
            <v>False</v>
          </cell>
          <cell r="O5861" t="str">
            <v>Package</v>
          </cell>
        </row>
        <row r="5862">
          <cell r="C5862" t="str">
            <v>PACKAGE_PAY_CHARACTER_ALLGEAR_101_COMBO_3</v>
          </cell>
          <cell r="D5862" t="str">
            <v>에스텔 전용장비 콤보 3</v>
          </cell>
          <cell r="E5862" t="str">
            <v>사용 시 '1각성 전용장비 선택권(에스텔)' 2개, '전용장비 선택권(에스텔)' 2개, '벨카자르 룬 선택권' 2개, '재연마 쿠폰' 20개를 획득합니다.</v>
          </cell>
          <cell r="F5862" t="str">
            <v>상품 패키지</v>
          </cell>
          <cell r="G5862" t="str">
            <v>상품 패키지</v>
          </cell>
          <cell r="K5862" t="str">
            <v>False</v>
          </cell>
          <cell r="O5862" t="str">
            <v>Package</v>
          </cell>
        </row>
        <row r="5863">
          <cell r="C5863" t="str">
            <v>PACKAGE_PAY_CHARACTER_SOULWEAPON_101</v>
          </cell>
          <cell r="D5863" t="str">
            <v>에스텔 소울웨폰 패키지</v>
          </cell>
          <cell r="E5863" t="str">
            <v>사용 시 '영혼석: 순풍의 응원가 스토스모스' 1개, '빛나는, 화려한, 찬란한 에테르' 각 250개, '영혼석 조각 선택권' 350개, '300,000,000골드', '미지의 영혼 조각' 1,000개, '신왕의 가호' 2개를 획득합니다.</v>
          </cell>
          <cell r="F5863" t="str">
            <v>상품 패키지</v>
          </cell>
          <cell r="G5863" t="str">
            <v>상품 패키지</v>
          </cell>
          <cell r="K5863" t="str">
            <v>False</v>
          </cell>
          <cell r="O5863" t="str">
            <v>Package</v>
          </cell>
        </row>
        <row r="5864">
          <cell r="C5864" t="str">
            <v>PACKAGE_PAY_ORVEL_FOUNDING_2021_01</v>
          </cell>
          <cell r="D5864" t="str">
            <v>오르벨 건국 기념 패키지 1</v>
          </cell>
          <cell r="E5864" t="str">
            <v>사용 시 '5초월 100레벨 영웅 선택권' 1개, '기술서 선택권' 4종 각 200개, '초월 특성 포인트(5TP)' 3개, '코스튬 선택권(~2021일상복)' 1개를 획득합니다.\n영웅 선택권 내 포함된 영웅을 모두 보유시 전용무기 조각 1,550개로 대체 지급됩니다.\n코스튬 선택권 내 포함된 코스튬 모두 보유시 루비2,100개로 대체 지급됩니다.</v>
          </cell>
          <cell r="F5864" t="str">
            <v>상품 패키지</v>
          </cell>
          <cell r="G5864" t="str">
            <v>상품 패키지</v>
          </cell>
          <cell r="K5864" t="str">
            <v>False</v>
          </cell>
          <cell r="O5864" t="str">
            <v>Package</v>
          </cell>
        </row>
        <row r="5865">
          <cell r="C5865" t="str">
            <v>PACKAGE_PAY_ORVEL_FOUNDING_2021_02</v>
          </cell>
          <cell r="D5865" t="str">
            <v>오르벨 건국 기념 패키지 2</v>
          </cell>
          <cell r="E5865" t="str">
            <v>사용 시 '랜덤 영혼석 쿠폰(클래스 선택)' 1개, '1각성 전용무기 선택권' 1개, '1각성 전용보물 선택권' 1개, '특별 유물 선택권' 1개, '전용무기 선택권' 1개, '전용보물 선택권' 1개, '의문의 룬 : 벨카자르' 3개를 획득합니다.</v>
          </cell>
          <cell r="F5865" t="str">
            <v>상품 패키지</v>
          </cell>
          <cell r="G5865" t="str">
            <v>상품 패키지</v>
          </cell>
          <cell r="K5865" t="str">
            <v>False</v>
          </cell>
          <cell r="O5865" t="str">
            <v>Package</v>
          </cell>
        </row>
        <row r="5866">
          <cell r="C5866" t="str">
            <v>PACKAGE_PAY_ORVEL_FOUNDING_2021_03</v>
          </cell>
          <cell r="D5866" t="str">
            <v>오르벨 건국 기념 패키지 3</v>
          </cell>
          <cell r="E5866" t="str">
            <v>사용 시 '영혼석 선택권' 1개, '2각성 전용무기 선택권' 1개, '2각성 전용보물 선택권' 1개, '루아의 유물 선택권' 1개, '전용장비 선택권' 2개, '벨카자르 룬 선택권' 3개를 획득합니다.</v>
          </cell>
          <cell r="F5866" t="str">
            <v>상품 패키지</v>
          </cell>
          <cell r="G5866" t="str">
            <v>상품 패키지</v>
          </cell>
          <cell r="K5866" t="str">
            <v>False</v>
          </cell>
          <cell r="O5866" t="str">
            <v>Package</v>
          </cell>
        </row>
        <row r="5867">
          <cell r="C5867" t="str">
            <v>PACKAGE_PAY_ORVEL_FOUNDING_2021_ACCESSORY</v>
          </cell>
          <cell r="D5867" t="str">
            <v>오르벨 건국 기념 액세서리 패키지</v>
          </cell>
          <cell r="E5867" t="str">
            <v>사용 시 '머리 위 마왕' 1개, '머리 위 타락천사' 1개, '노곤노곤 인형(리히트)' 1개, '노곤노곤 인형(리피네)' 1개를 획득합니다.</v>
          </cell>
          <cell r="F5867" t="str">
            <v>상품 패키지</v>
          </cell>
          <cell r="G5867" t="str">
            <v>상품 패키지</v>
          </cell>
          <cell r="K5867" t="str">
            <v>False</v>
          </cell>
          <cell r="O5867" t="str">
            <v>Package</v>
          </cell>
        </row>
        <row r="5868">
          <cell r="C5868" t="str">
            <v>PACKAGE_PAY_ORVEL_FOUNDING_2021_UNIQUE_GEAR_01</v>
          </cell>
          <cell r="D5868" t="str">
            <v>오르벨 건국 기념 전용장비 패키지 1</v>
          </cell>
          <cell r="E5868" t="str">
            <v>사용 시 '1각성 전용장비 선택권' 1개, '전용무기 선택권' 1개, '전용보물 선택권' 1개, '고대룬 선택권' 3개, '재연마 쿠폰' 10개를 획득합니다.</v>
          </cell>
          <cell r="F5868" t="str">
            <v>상품 패키지</v>
          </cell>
          <cell r="G5868" t="str">
            <v>상품 패키지</v>
          </cell>
          <cell r="K5868" t="str">
            <v>False</v>
          </cell>
          <cell r="O5868" t="str">
            <v>Package</v>
          </cell>
        </row>
        <row r="5869">
          <cell r="C5869" t="str">
            <v>PACKAGE_PAY_ORVEL_FOUNDING_2021_UNIQUE_GEAR_02</v>
          </cell>
          <cell r="D5869" t="str">
            <v>오르벨 건국 기념 전용장비 패키지 2</v>
          </cell>
          <cell r="E5869" t="str">
            <v>사용 시 ' 2각성 전용장비 선택권' 1개, '전용무기 선택권' 1개, '전용보물 선택권 '1개, '벨카자르 룬 선택권' 3개, '재연마 쿠폰' 30개를 획득합니다.</v>
          </cell>
          <cell r="F5869" t="str">
            <v>상품 패키지</v>
          </cell>
          <cell r="G5869" t="str">
            <v>상품 패키지</v>
          </cell>
          <cell r="K5869" t="str">
            <v>False</v>
          </cell>
          <cell r="O5869" t="str">
            <v>Package</v>
          </cell>
        </row>
        <row r="5870">
          <cell r="C5870" t="str">
            <v>PACKAGE_PAY_ORVEL_FOUNDING_2021_HOTDEAL_COMBO_01</v>
          </cell>
          <cell r="D5870" t="str">
            <v>오르벨 건국 기념 특가 콤보 1</v>
          </cell>
          <cell r="E5870" t="str">
            <v>사용 시 '레이더 소환 10회 티켓' 1개를 획득합니다.</v>
          </cell>
          <cell r="F5870" t="str">
            <v>상품 패키지</v>
          </cell>
          <cell r="G5870" t="str">
            <v>상품 패키지</v>
          </cell>
          <cell r="K5870" t="str">
            <v>False</v>
          </cell>
          <cell r="O5870" t="str">
            <v>Package</v>
          </cell>
        </row>
        <row r="5871">
          <cell r="C5871" t="str">
            <v>PACKAGE_PAY_ORVEL_FOUNDING_2021_HOTDEAL_COMBO_02</v>
          </cell>
          <cell r="D5871" t="str">
            <v>오르벨 건국 기념 특가 콤보 2</v>
          </cell>
          <cell r="E5871" t="str">
            <v>사용 시 '300 루비(유상분)' 와 '2,700 루비(보너스 지급)'를 획득합니다.</v>
          </cell>
          <cell r="F5871" t="str">
            <v>상품 패키지</v>
          </cell>
          <cell r="G5871" t="str">
            <v>상품 패키지</v>
          </cell>
          <cell r="K5871" t="str">
            <v>False</v>
          </cell>
          <cell r="O5871" t="str">
            <v>Package</v>
          </cell>
        </row>
        <row r="5872">
          <cell r="C5872" t="str">
            <v>PACKAGE_PAY_ORVEL_FOUNDING_2021_SOULWEAPON</v>
          </cell>
          <cell r="D5872" t="str">
            <v>오르벨 건국 기념 영혼석 패키지</v>
          </cell>
          <cell r="E5872" t="str">
            <v>사용 시 '영혼석 선택권' 2개, '미지의 영혼 조각' 1000개, '신왕의 가호' 2개, '300,000,000골드'를 획득합니다.</v>
          </cell>
          <cell r="F5872" t="str">
            <v>상품 패키지</v>
          </cell>
          <cell r="G5872" t="str">
            <v>상품 패키지</v>
          </cell>
          <cell r="K5872" t="str">
            <v>False</v>
          </cell>
          <cell r="O5872" t="str">
            <v>Package</v>
          </cell>
        </row>
        <row r="5873">
          <cell r="C5873" t="str">
            <v>PACKAGE_PAY_DESERT_CHALLENGE_210309</v>
          </cell>
          <cell r="D5873" t="str">
            <v>사막의 도전 패키지</v>
          </cell>
          <cell r="E5873" t="str">
            <v>사용 시 '시련의 석판' 1개, '샤크메의 투구 장식' 5개를 획득합니다.</v>
          </cell>
          <cell r="F5873" t="str">
            <v>상품 패키지</v>
          </cell>
          <cell r="G5873" t="str">
            <v>상품 패키지</v>
          </cell>
          <cell r="K5873" t="str">
            <v>False</v>
          </cell>
          <cell r="O5873" t="str">
            <v>Package</v>
          </cell>
        </row>
        <row r="5874">
          <cell r="C5874" t="str">
            <v>PACKAGE_PAY_ETHER_SELECT_210309</v>
          </cell>
          <cell r="D5874" t="str">
            <v>에테르 선택 패키지</v>
          </cell>
          <cell r="E5874" t="str">
            <v>사용 시 '에테르 선택 상자' 1개를 획득합니다.</v>
          </cell>
          <cell r="F5874" t="str">
            <v>상품 패키지</v>
          </cell>
          <cell r="G5874" t="str">
            <v>상품 패키지</v>
          </cell>
          <cell r="K5874" t="str">
            <v>False</v>
          </cell>
          <cell r="O5874" t="str">
            <v>Package</v>
          </cell>
        </row>
        <row r="5875">
          <cell r="C5875" t="str">
            <v>PACKAGE_BOX_ETHER_SELECT_210309</v>
          </cell>
          <cell r="D5875" t="str">
            <v>에테르 선택 상자</v>
          </cell>
          <cell r="E5875" t="str">
            <v>사용 시 '빛나는 에테르' 1,000개, '화려한 에테르' 600개, '찬란한 에테르' 300개 중 하나를 선택하여 획득할 수 있습니다.</v>
          </cell>
          <cell r="F5875" t="str">
            <v>상품 패키지</v>
          </cell>
          <cell r="G5875" t="str">
            <v>상품 패키지</v>
          </cell>
          <cell r="K5875" t="str">
            <v>False</v>
          </cell>
          <cell r="O5875" t="str">
            <v>PackageSelectItem</v>
          </cell>
        </row>
        <row r="5876">
          <cell r="C5876" t="str">
            <v>PACKAGE_PAY_NPC_ALLINONE_210309</v>
          </cell>
          <cell r="D5876" t="str">
            <v>NPC 올인원 패키지</v>
          </cell>
          <cell r="E5876" t="str">
            <v>사용 시 '5초월 100레벨 NPC 영웅 선택권' 1개, 'NPC 전용무기 선택권' 1개, 'NPC 전용보물 선택권' 4개, '초월 특성 포인트 (5TP)' 3개를 획득합니다.\n영웅 선택권 내 포함된 영웅을 모두 보유시 우정의 증표 100개, 우정의 고리 60개로 대체 지급됩니다.</v>
          </cell>
          <cell r="F5876" t="str">
            <v>상품 패키지</v>
          </cell>
          <cell r="G5876" t="str">
            <v>상품 패키지</v>
          </cell>
          <cell r="K5876" t="str">
            <v>False</v>
          </cell>
          <cell r="O5876" t="str">
            <v>Package</v>
          </cell>
        </row>
        <row r="5877">
          <cell r="C5877" t="str">
            <v>PACKAGE_PAY_ORVELFOUNDING_2021_TECHNOMAGIC_GEAR</v>
          </cell>
          <cell r="D5877" t="str">
            <v>오르벨 건국 기념 마도 공학 장비 패키지</v>
          </cell>
          <cell r="E5877" t="str">
            <v>사용 시 '마도 공학 장비 선택권(추가 스킬 1)' 1개, '마도 실험 보고서' 10개, '재연마 쿠폰' 20개, '마도 공학 장비 강화석 선택 상자' 100개, '100,000,000 골드'를 획득합니다.</v>
          </cell>
          <cell r="F5877" t="str">
            <v>상품 패키지</v>
          </cell>
          <cell r="G5877" t="str">
            <v>상품 패키지</v>
          </cell>
          <cell r="K5877" t="str">
            <v>False</v>
          </cell>
          <cell r="O5877" t="str">
            <v>Package</v>
          </cell>
        </row>
        <row r="5878">
          <cell r="C5878" t="str">
            <v>PACKAGE_PAY_ORVELFOUNDING_2021_TECHNOMAGIC_REINFORCE</v>
          </cell>
          <cell r="D5878" t="str">
            <v>오르벨 건국 기념 마도 공학 강화석 패키지</v>
          </cell>
          <cell r="E5878" t="str">
            <v>사용 시 '마도 공학 장비 강화석 선택 상자' 300개, '100,000,000 골드'를 획득합니다.</v>
          </cell>
          <cell r="F5878" t="str">
            <v>상품 패키지</v>
          </cell>
          <cell r="G5878" t="str">
            <v>상품 패키지</v>
          </cell>
          <cell r="K5878" t="str">
            <v>False</v>
          </cell>
          <cell r="O5878" t="str">
            <v>Package</v>
          </cell>
        </row>
        <row r="5879">
          <cell r="C5879" t="str">
            <v>PACKAGE_PAY_ORVELFOUNDING_2021_AUGMENTATION_01</v>
          </cell>
          <cell r="D5879" t="str">
            <v>오르벨 건국 기념 재연마 패키지 1</v>
          </cell>
          <cell r="E5879" t="str">
            <v>사용 시 '재연마 쿠폰' 50개, '보스 결정 선택 상자' 3,000개를 획득합니다.</v>
          </cell>
          <cell r="F5879" t="str">
            <v>상품 패키지</v>
          </cell>
          <cell r="G5879" t="str">
            <v>상품 패키지</v>
          </cell>
          <cell r="K5879" t="str">
            <v>False</v>
          </cell>
          <cell r="O5879" t="str">
            <v>Package</v>
          </cell>
        </row>
        <row r="5880">
          <cell r="C5880" t="str">
            <v>PACKAGE_PAY_ORVELFOUNDING_2021_AUGMENTATION_02</v>
          </cell>
          <cell r="D5880" t="str">
            <v>오르벨 건국 기념 재연마 패키지 2</v>
          </cell>
          <cell r="E5880" t="str">
            <v>사용 시 '재연마 쿠폰' 90개, '보스 결정 선택 상자' 4,500개를 획득합니다.</v>
          </cell>
          <cell r="F5880" t="str">
            <v>상품 패키지</v>
          </cell>
          <cell r="G5880" t="str">
            <v>상품 패키지</v>
          </cell>
          <cell r="K5880" t="str">
            <v>False</v>
          </cell>
          <cell r="O5880" t="str">
            <v>Package</v>
          </cell>
        </row>
        <row r="5881">
          <cell r="C5881" t="str">
            <v>PACKAGE_PAY_ORVELFOUNDING_2021_ARTIFACT</v>
          </cell>
          <cell r="D5881" t="str">
            <v>오르벨 건국 기념 유물 패키지</v>
          </cell>
          <cell r="E5881" t="str">
            <v>사용 시 '일반 유물 선택권' 1개, '특별 유물 선택권' 1개, '루아의 유물 선택권' 1개를 획득합니다.</v>
          </cell>
          <cell r="F5881" t="str">
            <v>상품 패키지</v>
          </cell>
          <cell r="G5881" t="str">
            <v>상품 패키지</v>
          </cell>
          <cell r="K5881" t="str">
            <v>False</v>
          </cell>
          <cell r="O5881" t="str">
            <v>Package</v>
          </cell>
        </row>
        <row r="5882">
          <cell r="C5882" t="str">
            <v>PACKAGE_PAY_APRILFOOLDAY_COSTUME_0323</v>
          </cell>
          <cell r="D5882" t="str">
            <v>만우절 코스튬 선택권</v>
          </cell>
          <cell r="E5882" t="str">
            <v>사용 시 '만우절 코스튬 선택권(판시로네)' 1개, '만우절 코스튬 선택권(미트라)' 1개를 획득합니다.</v>
          </cell>
          <cell r="F5882" t="str">
            <v>상품 패키지</v>
          </cell>
          <cell r="G5882" t="str">
            <v>상품 패키지</v>
          </cell>
          <cell r="K5882" t="str">
            <v>False</v>
          </cell>
          <cell r="O5882" t="str">
            <v>Package</v>
          </cell>
        </row>
        <row r="5883">
          <cell r="C5883" t="str">
            <v>PACKAGE_PAY_HOTDEAL_STAMINA_210323</v>
          </cell>
          <cell r="D5883" t="str">
            <v>특가 스태미나 패키지</v>
          </cell>
          <cell r="E5883" t="str">
            <v>사용 시, '스태미나 물약' 250개를 획득합니다.</v>
          </cell>
          <cell r="F5883" t="str">
            <v>상품 패키지</v>
          </cell>
          <cell r="G5883" t="str">
            <v>상품 패키지</v>
          </cell>
          <cell r="K5883" t="str">
            <v>False</v>
          </cell>
          <cell r="O5883" t="str">
            <v>Package</v>
          </cell>
        </row>
        <row r="5884">
          <cell r="C5884" t="str">
            <v>PACKAGE_PAY_HERO_GROWTH_210406</v>
          </cell>
          <cell r="D5884" t="str">
            <v>4월 영웅 패키지</v>
          </cell>
          <cell r="E5884" t="str">
            <v>사용 시 '5초월 100레벨 영웅 선택권' 1개, '기술서 선택권' 4종 각 200개, '초월 특성 포인트(5TP)' 3개, '코스튬 선택권(~2021 일상복)' 1개를 획득합니다.\n영웅 선택권 내 포함된 영웅을 모두 보유시 전용무기 조각 1,550개로 대체 지급됩니다.\n코스튬 선택권 내 포함된 코스튬 모두 보유시 루비2,100개로 대체 지급됩니다.</v>
          </cell>
          <cell r="F5884" t="str">
            <v>상품 패키지</v>
          </cell>
          <cell r="G5884" t="str">
            <v>상품 패키지</v>
          </cell>
          <cell r="K5884" t="str">
            <v>False</v>
          </cell>
          <cell r="O5884" t="str">
            <v>Package</v>
          </cell>
        </row>
        <row r="5885">
          <cell r="C5885" t="str">
            <v>PACKAGE_PAY_HERO_TRANS_GEAR_01_210406</v>
          </cell>
          <cell r="D5885" t="str">
            <v>4월 특별 패키지 1</v>
          </cell>
          <cell r="E5885" t="str">
            <v>사용 시 '1각성 전용장비 선택권' 2개, '전용장비 선택권' 2개, '일반 유물 선택권' 1개, '벨카자르 룬 선택권' 3개를 획득합니다.</v>
          </cell>
          <cell r="F5885" t="str">
            <v>상품 패키지</v>
          </cell>
          <cell r="G5885" t="str">
            <v>상품 패키지</v>
          </cell>
          <cell r="K5885" t="str">
            <v>False</v>
          </cell>
          <cell r="O5885" t="str">
            <v>Package</v>
          </cell>
        </row>
        <row r="5886">
          <cell r="C5886" t="str">
            <v>PACKAGE_PAY_HERO_TRANS_GEAR_02_210406</v>
          </cell>
          <cell r="D5886" t="str">
            <v>4월 특별 패키지 2</v>
          </cell>
          <cell r="E5886" t="str">
            <v>사용 시 '영혼석 선택권' 1개, '2각성 전용장비 선택권' 2개, '에테르 럭키 상자' 5개, '특별 유물 선택권' 2개를 획득합니다.</v>
          </cell>
          <cell r="F5886" t="str">
            <v>상품 패키지</v>
          </cell>
          <cell r="G5886" t="str">
            <v>상품 패키지</v>
          </cell>
          <cell r="K5886" t="str">
            <v>False</v>
          </cell>
          <cell r="O5886" t="str">
            <v>Package</v>
          </cell>
        </row>
        <row r="5887">
          <cell r="C5887" t="str">
            <v>PACKAGE_PAY_EQUIP_SELECT_TECHNOMAGIC_GEAR</v>
          </cell>
          <cell r="D5887" t="str">
            <v>4월 마도 공학 장비 선택 패키지</v>
          </cell>
          <cell r="E5887" t="str">
            <v>사용 시 '마도 공학 장비 선택권(추가 스킬 1)' 1개, '마도 공학 장비 강화석 선택 상자' 200개, '마도 실험 보고서' 20개를 획득합니다.</v>
          </cell>
          <cell r="F5887" t="str">
            <v>상품 패키지</v>
          </cell>
          <cell r="G5887" t="str">
            <v>상품 패키지</v>
          </cell>
          <cell r="K5887" t="str">
            <v>False</v>
          </cell>
          <cell r="O5887" t="str">
            <v>Package</v>
          </cell>
        </row>
        <row r="5888">
          <cell r="C5888" t="str">
            <v>PACKAGE_PAY_SOULWEAPON_COMBO_01_210406</v>
          </cell>
          <cell r="D5888" t="str">
            <v>4월 소울웨폰 콤보 1</v>
          </cell>
          <cell r="E5888" t="str">
            <v>사용 시 '랜덤 영혼석 쿠폰(클래스 선택)' 1개, '미지의 영혼 조각' 200개, '신왕의 가호' 2개를 획득합니다.</v>
          </cell>
          <cell r="F5888" t="str">
            <v>상품 패키지</v>
          </cell>
          <cell r="G5888" t="str">
            <v>상품 패키지</v>
          </cell>
          <cell r="K5888" t="str">
            <v>False</v>
          </cell>
          <cell r="O5888" t="str">
            <v>Package</v>
          </cell>
        </row>
        <row r="5889">
          <cell r="C5889" t="str">
            <v>PACKAGE_PAY_SOULWEAPON_COMBO_02_210406</v>
          </cell>
          <cell r="D5889" t="str">
            <v>4월 소울웨폰 콤보 2</v>
          </cell>
          <cell r="E5889" t="str">
            <v>사용 시 '영혼석 선택권' 1개, '미지의 영혼 조각' 1,000개, '찬란한 에테르' 70개, '화려한 에테르' 70개, '300,000,000골드' '신왕의 가호' 2개를 획득합니다.</v>
          </cell>
          <cell r="F5889" t="str">
            <v>상품 패키지</v>
          </cell>
          <cell r="G5889" t="str">
            <v>상품 패키지</v>
          </cell>
          <cell r="K5889" t="str">
            <v>False</v>
          </cell>
          <cell r="O5889" t="str">
            <v>Package</v>
          </cell>
        </row>
        <row r="5890">
          <cell r="C5890" t="str">
            <v>PACKAGE_PAY_FREE_AUGMENTATION_01_210406</v>
          </cell>
          <cell r="D5890" t="str">
            <v>재연마 패키지 1</v>
          </cell>
          <cell r="E5890" t="str">
            <v>사용 시 '재연마 쿠폰' 60개, '보스 결정 선택 상자' 3,000개를 획득합니다.</v>
          </cell>
          <cell r="F5890" t="str">
            <v>상품 패키지</v>
          </cell>
          <cell r="G5890" t="str">
            <v>상품 패키지</v>
          </cell>
          <cell r="K5890" t="str">
            <v>False</v>
          </cell>
          <cell r="O5890" t="str">
            <v>Package</v>
          </cell>
        </row>
        <row r="5891">
          <cell r="C5891" t="str">
            <v>PACKAGE_PAY_FREE_AUGMENTATION_02_210406</v>
          </cell>
          <cell r="D5891" t="str">
            <v>재연마 패키지 2</v>
          </cell>
          <cell r="E5891" t="str">
            <v>사용 시 '재연마 쿠폰' 110개, '보스 결정 선택 상자' 4,500개를 획득합니다.</v>
          </cell>
          <cell r="F5891" t="str">
            <v>상품 패키지</v>
          </cell>
          <cell r="G5891" t="str">
            <v>상품 패키지</v>
          </cell>
          <cell r="K5891" t="str">
            <v>False</v>
          </cell>
          <cell r="O5891" t="str">
            <v>Package</v>
          </cell>
        </row>
        <row r="5892">
          <cell r="C5892" t="str">
            <v>PACKAGE_PAY_HOTDEAL_STAMINA_210406</v>
          </cell>
          <cell r="D5892" t="str">
            <v>특가 스태미나 패키지</v>
          </cell>
          <cell r="E5892" t="str">
            <v>사용 시 '스태미나 물약' 200개, '풀 스태미나 물약' 30개를 획득합니다.</v>
          </cell>
          <cell r="F5892" t="str">
            <v>상품 패키지</v>
          </cell>
          <cell r="G5892" t="str">
            <v>상품 패키지</v>
          </cell>
          <cell r="K5892" t="str">
            <v>False</v>
          </cell>
          <cell r="O5892" t="str">
            <v>Package</v>
          </cell>
        </row>
        <row r="5893">
          <cell r="C5893" t="str">
            <v>PACKAGE_PAY_HOTDEAL_FRIENDSHIP_210406</v>
          </cell>
          <cell r="D5893" t="str">
            <v>특가 우호도 패키지</v>
          </cell>
          <cell r="E5893" t="str">
            <v>사용 시 '우정의 증표' 30개, '우정의 고리' 5개를 획득합니다.</v>
          </cell>
          <cell r="F5893" t="str">
            <v>상품 패키지</v>
          </cell>
          <cell r="G5893" t="str">
            <v>상품 패키지</v>
          </cell>
          <cell r="K5893" t="str">
            <v>False</v>
          </cell>
          <cell r="O5893" t="str">
            <v>Package</v>
          </cell>
        </row>
        <row r="5894">
          <cell r="C5894" t="str">
            <v>PACKAGE1_HERO_SELECT_RECOMMEND_DEALER_210406</v>
          </cell>
          <cell r="D5894" t="str">
            <v>권장 딜러 선택권</v>
          </cell>
          <cell r="E5894" t="str">
            <v>사용 시 '5초월 100레벨 영웅선택권(권장 딜러)' 1개를 획득합니다.\n선택 가능 영웅 : 라우디아, 아르테미아, 세실리아, 판시로네\n이미 보유한 영웅을 재선택할 수 있으며, 보유 영웅 선택 시 해당 영웅의 등급에 맞는 3종의 파편으로 대체 지급됩니다.</v>
          </cell>
          <cell r="F5894" t="str">
            <v>상품 패키지</v>
          </cell>
          <cell r="G5894" t="str">
            <v>상품 패키지</v>
          </cell>
          <cell r="K5894" t="str">
            <v>False</v>
          </cell>
          <cell r="O5894" t="str">
            <v>Package</v>
          </cell>
        </row>
        <row r="5895">
          <cell r="C5895" t="str">
            <v>PACKAGE_PAY_RECOMMEND_DEALER_ARTEMIA_ALLINONE</v>
          </cell>
          <cell r="D5895" t="str">
            <v>아르테미아 전용장비 올인원 패키지</v>
          </cell>
          <cell r="E5895" t="str">
            <v>사용 시 아르테미아의 전용무기와 1스킬, 2스킬, 3스킬, 4스킬 전용보물을 획득합니다.</v>
          </cell>
          <cell r="F5895" t="str">
            <v>상품 패키지</v>
          </cell>
          <cell r="G5895" t="str">
            <v>상품 패키지</v>
          </cell>
          <cell r="K5895" t="str">
            <v>False</v>
          </cell>
          <cell r="O5895" t="str">
            <v>Package</v>
          </cell>
        </row>
        <row r="5896">
          <cell r="C5896" t="str">
            <v>PACKAGE_PAY_RECOMMEND_DEALER_LAUDIA_ALLINONE</v>
          </cell>
          <cell r="D5896" t="str">
            <v>라우디아 전용장비 올인원 패키지</v>
          </cell>
          <cell r="E5896" t="str">
            <v>사용 시 라우디아의 전용무기와 1스킬, 2스킬, 3스킬, 4스킬 전용보물을 획득합니다.</v>
          </cell>
          <cell r="F5896" t="str">
            <v>상품 패키지</v>
          </cell>
          <cell r="G5896" t="str">
            <v>상품 패키지</v>
          </cell>
          <cell r="K5896" t="str">
            <v>False</v>
          </cell>
          <cell r="O5896" t="str">
            <v>Package</v>
          </cell>
        </row>
        <row r="5897">
          <cell r="C5897" t="str">
            <v>PACKAGE_PAY_RECOMMEND_DEALER_CECILIA_ALLINONE</v>
          </cell>
          <cell r="D5897" t="str">
            <v>세실리아 전용장비 올인원 패키지</v>
          </cell>
          <cell r="E5897" t="str">
            <v>사용 시 세실리아의 전용무기와 1스킬, 2스킬, 3스킬, 4스킬 전용보물을 획득합니다.</v>
          </cell>
          <cell r="F5897" t="str">
            <v>상품 패키지</v>
          </cell>
          <cell r="G5897" t="str">
            <v>상품 패키지</v>
          </cell>
          <cell r="K5897" t="str">
            <v>False</v>
          </cell>
          <cell r="O5897" t="str">
            <v>Package</v>
          </cell>
        </row>
        <row r="5898">
          <cell r="C5898" t="str">
            <v>PACKAGE_PAY_RECOMMEND_DEALER_PANCIRONNE_ALLINONE</v>
          </cell>
          <cell r="D5898" t="str">
            <v>판시로네 전용장비 올인원 패키지</v>
          </cell>
          <cell r="E5898" t="str">
            <v>사용 시 판시로네의 전용무기와 1스킬, 2스킬, 3스킬, 4스킬 전용보물을 획득합니다.</v>
          </cell>
          <cell r="F5898" t="str">
            <v>상품 패키지</v>
          </cell>
          <cell r="G5898" t="str">
            <v>상품 패키지</v>
          </cell>
          <cell r="K5898" t="str">
            <v>False</v>
          </cell>
          <cell r="O5898" t="str">
            <v>Package</v>
          </cell>
        </row>
        <row r="5899">
          <cell r="C5899" t="str">
            <v>PACKAGE_PAY_RECOMMEND_SUPPORTER_REHARTNA_ALLINONE</v>
          </cell>
          <cell r="D5899" t="str">
            <v>레하트나 전용장비 올인원 패키지</v>
          </cell>
          <cell r="E5899" t="str">
            <v>사용 시 레하트나의 전용무기와 1스킬, 2스킬, 3스킬, 4스킬 전용보물을 획득합니다.</v>
          </cell>
          <cell r="F5899" t="str">
            <v>상품 패키지</v>
          </cell>
          <cell r="G5899" t="str">
            <v>상품 패키지</v>
          </cell>
          <cell r="K5899" t="str">
            <v>False</v>
          </cell>
          <cell r="O5899" t="str">
            <v>Package</v>
          </cell>
        </row>
        <row r="5900">
          <cell r="C5900" t="str">
            <v>PACKAGE_PAY_RECOMMEND_SUPPORTER_REPHY_ALLINONE</v>
          </cell>
          <cell r="D5900" t="str">
            <v>레피 전용장비 올인원 패키지</v>
          </cell>
          <cell r="E5900" t="str">
            <v>사용 시 레피의 전용무기와 1스킬, 2스킬, 3스킬, 4스킬 전용보물을 획득합니다.</v>
          </cell>
          <cell r="F5900" t="str">
            <v>상품 패키지</v>
          </cell>
          <cell r="G5900" t="str">
            <v>상품 패키지</v>
          </cell>
          <cell r="K5900" t="str">
            <v>False</v>
          </cell>
          <cell r="O5900" t="str">
            <v>Package</v>
          </cell>
        </row>
        <row r="5901">
          <cell r="C5901" t="str">
            <v>PACKAGE_PAY_RECOMMEND_SUPPORTER_ANNETTE_ALLINONE</v>
          </cell>
          <cell r="D5901" t="str">
            <v>아네트 전용장비 올인원 패키지</v>
          </cell>
          <cell r="E5901" t="str">
            <v>사용 시 아네트의 전용무기와 1스킬, 2스킬, 3스킬, 4스킬 전용보물을 획득합니다.</v>
          </cell>
          <cell r="F5901" t="str">
            <v>상품 패키지</v>
          </cell>
          <cell r="G5901" t="str">
            <v>상품 패키지</v>
          </cell>
          <cell r="K5901" t="str">
            <v>False</v>
          </cell>
          <cell r="O5901" t="str">
            <v>Package</v>
          </cell>
        </row>
        <row r="5902">
          <cell r="C5902" t="str">
            <v>PACKAGE_PAY_RECOMMEND_SUPPORTER_ELL_ALLINONE</v>
          </cell>
          <cell r="D5902" t="str">
            <v>라이아스 전용장비 올인원 패키지</v>
          </cell>
          <cell r="E5902" t="str">
            <v>사용 시 라이아스의 전용무기와 1스킬, 2스킬, 3스킬, 4스킬 전용보물을 획득합니다.</v>
          </cell>
          <cell r="F5902" t="str">
            <v>상품 패키지</v>
          </cell>
          <cell r="G5902" t="str">
            <v>상품 패키지</v>
          </cell>
          <cell r="K5902" t="str">
            <v>False</v>
          </cell>
          <cell r="O5902" t="str">
            <v>Package</v>
          </cell>
        </row>
        <row r="5903">
          <cell r="C5903" t="str">
            <v>PACKAGE_PAY_RECOMMEND_TANKER_PHILLOP_ALLINONE</v>
          </cell>
          <cell r="D5903" t="str">
            <v>필롭 전용장비 올인원 패키지</v>
          </cell>
          <cell r="E5903" t="str">
            <v>사용 시 필롭의 전용무기와 1스킬, 2스킬, 3스킬, 4스킬 전용보물을 획득합니다.</v>
          </cell>
          <cell r="F5903" t="str">
            <v>상품 패키지</v>
          </cell>
          <cell r="G5903" t="str">
            <v>상품 패키지</v>
          </cell>
          <cell r="K5903" t="str">
            <v>False</v>
          </cell>
          <cell r="O5903" t="str">
            <v>Package</v>
          </cell>
        </row>
        <row r="5904">
          <cell r="C5904" t="str">
            <v>PACKAGE_PAY_RECOMMEND_TANKER_GLENWYS_ALLINONE</v>
          </cell>
          <cell r="D5904" t="str">
            <v>글렌위스 전용장비 올인원 패키지</v>
          </cell>
          <cell r="E5904" t="str">
            <v>사용 시 글렌위스의 전용무기와 1스킬, 2스킬, 3스킬, 4스킬 전용보물을 획득합니다.</v>
          </cell>
          <cell r="F5904" t="str">
            <v>상품 패키지</v>
          </cell>
          <cell r="G5904" t="str">
            <v>상품 패키지</v>
          </cell>
          <cell r="K5904" t="str">
            <v>False</v>
          </cell>
          <cell r="O5904" t="str">
            <v>Package</v>
          </cell>
        </row>
        <row r="5905">
          <cell r="C5905" t="str">
            <v>PACKAGE_PAY_RECOMMEND_TANKER_JANE_ALLINONE</v>
          </cell>
          <cell r="D5905" t="str">
            <v>제인 전용장비 올인원 패키지</v>
          </cell>
          <cell r="E5905" t="str">
            <v>사용 시 제인의 전용무기와 1스킬, 2스킬, 3스킬, 4스킬 전용보물을 획득합니다.</v>
          </cell>
          <cell r="F5905" t="str">
            <v>상품 패키지</v>
          </cell>
          <cell r="G5905" t="str">
            <v>상품 패키지</v>
          </cell>
          <cell r="K5905" t="str">
            <v>False</v>
          </cell>
          <cell r="O5905" t="str">
            <v>Package</v>
          </cell>
        </row>
        <row r="5906">
          <cell r="C5906" t="str">
            <v>PACKAGE_PAY_RECOMMEND_TANKER_NERAXIS_ALLINONE</v>
          </cell>
          <cell r="D5906" t="str">
            <v>네락시스 전용장비 올인원 패키지</v>
          </cell>
          <cell r="E5906" t="str">
            <v>사용 시 네락시스의 전용무기와 1스킬, 2스킬, 3스킬, 4스킬 전용보물을 획득합니다.</v>
          </cell>
          <cell r="F5906" t="str">
            <v>상품 패키지</v>
          </cell>
          <cell r="G5906" t="str">
            <v>상품 패키지</v>
          </cell>
          <cell r="K5906" t="str">
            <v>False</v>
          </cell>
          <cell r="O5906" t="str">
            <v>Package</v>
          </cell>
        </row>
        <row r="5907">
          <cell r="C5907" t="str">
            <v>PACKAGE_PAY_RECOMMEND_TANKER_ARTIFACT_210406</v>
          </cell>
          <cell r="D5907" t="str">
            <v>권장 탱커 유물</v>
          </cell>
          <cell r="E5907" t="str">
            <v>사용 시 '호박에 낀 악령' 1개를 획득합니다.</v>
          </cell>
          <cell r="F5907" t="str">
            <v>상품 패키지</v>
          </cell>
          <cell r="G5907" t="str">
            <v>상품 패키지</v>
          </cell>
          <cell r="K5907" t="str">
            <v>False</v>
          </cell>
          <cell r="O5907" t="str">
            <v>Package</v>
          </cell>
        </row>
        <row r="5908">
          <cell r="C5908" t="str">
            <v>PACKAGE_PAY_CHAPTER_1_ALL_CLEAR_210406</v>
          </cell>
          <cell r="D5908" t="str">
            <v>1챕터 클리어 패키지</v>
          </cell>
          <cell r="E5908" t="str">
            <v>사용 시 '500루비(보너스 지급)', 코스튬 선택권(~2021 일상복) 1개를 획득합니다.</v>
          </cell>
          <cell r="F5908" t="str">
            <v>상품 패키지</v>
          </cell>
          <cell r="G5908" t="str">
            <v>상품 패키지</v>
          </cell>
          <cell r="K5908" t="str">
            <v>False</v>
          </cell>
          <cell r="O5908" t="str">
            <v>Package</v>
          </cell>
        </row>
        <row r="5909">
          <cell r="C5909" t="str">
            <v>PACKAGE_PAY_CHAPTER_2_ALL_CLEAR_210406</v>
          </cell>
          <cell r="D5909" t="str">
            <v>2챕터 클리어 패키지</v>
          </cell>
          <cell r="E5909" t="str">
            <v>사용 시 '경험의 물약(고농축)' 2,000개, '기술서 선택권' 4종 각 200개, '파편' 7종 각 210개를 획득합니다.</v>
          </cell>
          <cell r="F5909" t="str">
            <v>상품 패키지</v>
          </cell>
          <cell r="G5909" t="str">
            <v>상품 패키지</v>
          </cell>
          <cell r="K5909" t="str">
            <v>False</v>
          </cell>
          <cell r="O5909" t="str">
            <v>Package</v>
          </cell>
        </row>
        <row r="5910">
          <cell r="C5910" t="str">
            <v>PACKAGE_PAY_CHAPTER_4_ALL_CLEAR_210406</v>
          </cell>
          <cell r="D5910" t="str">
            <v>4챕터 클리어 패키지</v>
          </cell>
          <cell r="E5910" t="str">
            <v>사용 시 '전용무기 선택권' 1개, '올인원 소환 10회 티켓' 1개를 획득합니다.</v>
          </cell>
          <cell r="F5910" t="str">
            <v>상품 패키지</v>
          </cell>
          <cell r="G5910" t="str">
            <v>상품 패키지</v>
          </cell>
          <cell r="K5910" t="str">
            <v>False</v>
          </cell>
          <cell r="O5910" t="str">
            <v>Package</v>
          </cell>
        </row>
        <row r="5911">
          <cell r="C5911" t="str">
            <v>PACKAGE_PAY_CHAPTER_6_ALL_CLEAR_210406</v>
          </cell>
          <cell r="D5911" t="str">
            <v>6챕터 클리어 패키지</v>
          </cell>
          <cell r="E5911" t="str">
            <v>사용 시 '전용무기 선택권' 1개, '전용보물 선택권' 1개, '특별 유물 선택권' 1개를 획득합니다.</v>
          </cell>
          <cell r="F5911" t="str">
            <v>상품 패키지</v>
          </cell>
          <cell r="G5911" t="str">
            <v>상품 패키지</v>
          </cell>
          <cell r="K5911" t="str">
            <v>False</v>
          </cell>
          <cell r="O5911" t="str">
            <v>Package</v>
          </cell>
        </row>
        <row r="5912">
          <cell r="C5912" t="str">
            <v>PACKAGE_PAY_CHAPTER_8_ALL_CLEAR_210406</v>
          </cell>
          <cell r="D5912" t="str">
            <v>8챕터 클리어 패키지</v>
          </cell>
          <cell r="E5912" t="str">
            <v>사용 시 '5초월 100레벨 영웅 선택권' 1개, '기술서 선택권' 4종 각 200개, '초월 특성 포인트(5TP)' 3개, '코스튬 선택권(~2021 일상복)' 1개를 획득합니다.\n영웅 선택권 내 포함된 영웅을 모두 보유시 전용무기 조각 1,550개로 대체 지급됩니다.\n코스튬 선택권 내 포함된 코스튬 모두 보유시 루비2,100개로 대체 지급됩니다.</v>
          </cell>
          <cell r="F5912" t="str">
            <v>상품 패키지</v>
          </cell>
          <cell r="G5912" t="str">
            <v>상품 패키지</v>
          </cell>
          <cell r="K5912" t="str">
            <v>False</v>
          </cell>
          <cell r="O5912" t="str">
            <v>Package</v>
          </cell>
        </row>
        <row r="5913">
          <cell r="C5913" t="str">
            <v>PACKAGE_PAY_CHAPTER_9_8_CLEAR_210406</v>
          </cell>
          <cell r="D5913" t="str">
            <v>9-8 클리어 패키지</v>
          </cell>
          <cell r="E5913" t="str">
            <v>사용 시 '1각성 전용무기 선택권' 2개, '1각성 전용보물 선택권' 2개를 획득합니다.</v>
          </cell>
          <cell r="F5913" t="str">
            <v>상품 패키지</v>
          </cell>
          <cell r="G5913" t="str">
            <v>상품 패키지</v>
          </cell>
          <cell r="K5913" t="str">
            <v>False</v>
          </cell>
          <cell r="O5913" t="str">
            <v>Package</v>
          </cell>
        </row>
        <row r="5914">
          <cell r="C5914" t="str">
            <v>PACKAGE_PAY_CHAPTER_9_ALL_CLEAR_210406</v>
          </cell>
          <cell r="D5914" t="str">
            <v>9챕터 클리어 패키지</v>
          </cell>
          <cell r="E5914" t="str">
            <v>사용 시 '영혼석 선택권' 1개, '미지의 영혼 조각' 1,000개, '신왕의 가호' 1개를 획득합니다.</v>
          </cell>
          <cell r="F5914" t="str">
            <v>상품 패키지</v>
          </cell>
          <cell r="G5914" t="str">
            <v>상품 패키지</v>
          </cell>
          <cell r="K5914" t="str">
            <v>False</v>
          </cell>
          <cell r="O5914" t="str">
            <v>Package</v>
          </cell>
        </row>
        <row r="5915">
          <cell r="C5915" t="str">
            <v>PACKAGE_PAY_CHAPTER_10_ALL_CLEAR_210406</v>
          </cell>
          <cell r="D5915" t="str">
            <v>10챕터 클리어 패키지</v>
          </cell>
          <cell r="E5915" t="str">
            <v>사용 시 '영혼석 선택권' 1개, '미지의 영혼 조각' 1,000개, '신왕의 가호' 1개를 획득합니다.</v>
          </cell>
          <cell r="F5915" t="str">
            <v>상품 패키지</v>
          </cell>
          <cell r="G5915" t="str">
            <v>상품 패키지</v>
          </cell>
          <cell r="K5915" t="str">
            <v>False</v>
          </cell>
          <cell r="O5915" t="str">
            <v>Package</v>
          </cell>
        </row>
        <row r="5916">
          <cell r="C5916" t="str">
            <v>PACKAGE1_HERO_SELECT_RECOMMEND_TANKER_210406</v>
          </cell>
          <cell r="D5916" t="str">
            <v>권장 탱커 선택권</v>
          </cell>
          <cell r="E5916" t="str">
            <v>사용 시 '5초월 100레벨 영웅선택권(권장 탱커)' 1개를 획득합니다.\n선택 가능 영웅 : 필롭, 제인, 네락시스, 글렌위스 \n이미 보유한 영웅을 재선택할 수 있으며, 보유 영웅 선택 시 해당 영웅의 등급에 맞는 3종의 파편으로 대체 지급됩니다.</v>
          </cell>
          <cell r="F5916" t="str">
            <v>상품 패키지</v>
          </cell>
          <cell r="G5916" t="str">
            <v>상품 패키지</v>
          </cell>
          <cell r="K5916" t="str">
            <v>False</v>
          </cell>
          <cell r="O5916" t="str">
            <v>Package</v>
          </cell>
        </row>
        <row r="5917">
          <cell r="C5917" t="str">
            <v>PACKAGE1_HERO_SELECT_RECOMMEND_SUPPORTER_210406</v>
          </cell>
          <cell r="D5917" t="str">
            <v>권장 서포터 선택권</v>
          </cell>
          <cell r="E5917" t="str">
            <v>사용 시 '5초월 100레벨 영웅선택권(권장 서포터)' 1개를 획득합니다.\n선택 가능 영웅 : 레하트나, 레피, 아네트, 라이아스 \n이미 보유한 영웅을 재선택할 수 있으며, 보유 영웅 선택 시 해당 영웅의 등급에 맞는 3종의 파편으로 대체 지급됩니다.</v>
          </cell>
          <cell r="F5917" t="str">
            <v>상품 패키지</v>
          </cell>
          <cell r="G5917" t="str">
            <v>상품 패키지</v>
          </cell>
          <cell r="K5917" t="str">
            <v>False</v>
          </cell>
          <cell r="O5917" t="str">
            <v>Package</v>
          </cell>
        </row>
        <row r="5918">
          <cell r="C5918" t="str">
            <v>Dummy35_0406</v>
          </cell>
          <cell r="D5918" t="str">
            <v># 로컬키 없음 #</v>
          </cell>
          <cell r="E5918" t="str">
            <v># 로컬키 없음 #</v>
          </cell>
          <cell r="F5918" t="str">
            <v>상품 패키지</v>
          </cell>
          <cell r="G5918" t="str">
            <v>상품 패키지</v>
          </cell>
          <cell r="K5918" t="str">
            <v>False</v>
          </cell>
          <cell r="O5918" t="str">
            <v>Package</v>
          </cell>
        </row>
        <row r="5919">
          <cell r="C5919" t="str">
            <v>PACKAGE_PAY_GOLDEN_HERO_2021</v>
          </cell>
          <cell r="D5919" t="str">
            <v>골든 영웅 패키지</v>
          </cell>
          <cell r="E5919" t="str">
            <v>사용 시 '5초월 100레벨 영웅 선택권' 1개, '기술서 선택권' 4종 각 200개, '초월 특성 포인트(5TP)' 3개, '코스튬 선택권(~2021 웨딩 수영복)' 1개를 획득합니다.\n영웅 선택권 내 포함된 영웅을 모두 보유시 전용무기 조각 1,550개로 대체 지급됩니다.\n코스튬 선택권 내 포함된 코스튬 모두 보유시 루비2,100개로 대체 지급됩니다.</v>
          </cell>
          <cell r="F5919" t="str">
            <v>상품 패키지</v>
          </cell>
          <cell r="G5919" t="str">
            <v>상품 패키지</v>
          </cell>
          <cell r="K5919" t="str">
            <v>False</v>
          </cell>
          <cell r="O5919" t="str">
            <v>Package</v>
          </cell>
        </row>
        <row r="5920">
          <cell r="C5920" t="str">
            <v>PACKAGE_PAY_GOLDEN_UNIQUEGEAR_01_2021</v>
          </cell>
          <cell r="D5920" t="str">
            <v>골든 전용장비 패키지1</v>
          </cell>
          <cell r="E5920" t="str">
            <v>사용 시 '전용장비 선택권' 1개, '재연마 쿠폰' 20개, '고대룬 선택권' 3개를 획득합니다.</v>
          </cell>
          <cell r="F5920" t="str">
            <v>상품 패키지</v>
          </cell>
          <cell r="G5920" t="str">
            <v>상품 패키지</v>
          </cell>
          <cell r="K5920" t="str">
            <v>False</v>
          </cell>
          <cell r="O5920" t="str">
            <v>Package</v>
          </cell>
        </row>
        <row r="5921">
          <cell r="C5921" t="str">
            <v>PACKAGE_PAY_GOLDEN_UNIQUEGEAR_02_2021</v>
          </cell>
          <cell r="D5921" t="str">
            <v>골든 전용장비 패키지2</v>
          </cell>
          <cell r="E5921" t="str">
            <v>사용 시 '전용장비 선택권' 1개, '1각성 전용장비 선택권' 1개, '일반 유물 선택권' 1개, '의문의 룬 : 벨카자르' 3개를 획득합니다.</v>
          </cell>
          <cell r="F5921" t="str">
            <v>상품 패키지</v>
          </cell>
          <cell r="G5921" t="str">
            <v>상품 패키지</v>
          </cell>
          <cell r="K5921" t="str">
            <v>False</v>
          </cell>
          <cell r="O5921" t="str">
            <v>Package</v>
          </cell>
        </row>
        <row r="5922">
          <cell r="C5922" t="str">
            <v>PACKAGE_PAY_GOLDEN_UNIQUEGEAR_03_2021</v>
          </cell>
          <cell r="D5922" t="str">
            <v>골든 전용장비 패키지3</v>
          </cell>
          <cell r="E5922" t="str">
            <v>사용 시 '전용장비 선택권' 2개, '2각성 전용장비 선택권, 1개, '특별 유물 선택권' 1개, '벨카자르 룬 선택권' 3개를 획득합니다.</v>
          </cell>
          <cell r="F5922" t="str">
            <v>상품 패키지</v>
          </cell>
          <cell r="G5922" t="str">
            <v>상품 패키지</v>
          </cell>
          <cell r="K5922" t="str">
            <v>False</v>
          </cell>
          <cell r="O5922" t="str">
            <v>Package</v>
          </cell>
        </row>
        <row r="5923">
          <cell r="C5923" t="str">
            <v>PACKAGE_PAY_GOLDEN_SOULWEAPON_01_2021</v>
          </cell>
          <cell r="D5923" t="str">
            <v>골든 소울웨폰 패키지1</v>
          </cell>
          <cell r="E5923" t="str">
            <v>사용 시 '랜덤 영혼석 쿠폰(클래스 선택)' 1개, '영혼석 조각 선택권' 100개, '미지의 영혼 조각' 800개, '에테르 럭키 상자' 5개, '시련의 석판' 1개, '신왕의 가호' 2개를 획득합니다.</v>
          </cell>
          <cell r="F5923" t="str">
            <v>상품 패키지</v>
          </cell>
          <cell r="G5923" t="str">
            <v>상품 패키지</v>
          </cell>
          <cell r="K5923" t="str">
            <v>False</v>
          </cell>
          <cell r="O5923" t="str">
            <v>Package</v>
          </cell>
        </row>
        <row r="5924">
          <cell r="C5924" t="str">
            <v>PACKAGE_PAY_GOLDEN_SOULWEAPON_02_2021</v>
          </cell>
          <cell r="D5924" t="str">
            <v>골든 소울웨폰 패키지2</v>
          </cell>
          <cell r="E5924" t="str">
            <v>사용 시 '영혼석 선택권' 1개, '영혼석 조각 선택권' 300개, '미지의 영혼 조각' 2,000개, '특급 에테르 럭키 상자' 2개, '30,000,000 골드', '시련의 석판' 1개, '신왕의 가호' 2개를 획득합니다.</v>
          </cell>
          <cell r="F5924" t="str">
            <v>상품 패키지</v>
          </cell>
          <cell r="G5924" t="str">
            <v>상품 패키지</v>
          </cell>
          <cell r="K5924" t="str">
            <v>False</v>
          </cell>
          <cell r="O5924" t="str">
            <v>Package</v>
          </cell>
        </row>
        <row r="5925">
          <cell r="C5925" t="str">
            <v>PACKAGE_PAY_GOLDEN_ETHER_01_2021</v>
          </cell>
          <cell r="D5925" t="str">
            <v>골든 에테르 패키지</v>
          </cell>
          <cell r="E5925" t="str">
            <v>사용 시 '찬란한 에테르' 100개, '특급 에테르 럭키 상자' 2개를 획득합니다.</v>
          </cell>
          <cell r="F5925" t="str">
            <v>상품 패키지</v>
          </cell>
          <cell r="G5925" t="str">
            <v>상품 패키지</v>
          </cell>
          <cell r="K5925" t="str">
            <v>False</v>
          </cell>
          <cell r="O5925" t="str">
            <v>Package</v>
          </cell>
        </row>
        <row r="5926">
          <cell r="C5926" t="str">
            <v>PACKAGE_PAY_GOLDEN_HOTDEAL_COMBO_1_210427</v>
          </cell>
          <cell r="D5926" t="str">
            <v>골든 특가 콤보1</v>
          </cell>
          <cell r="E5926" t="str">
            <v>사용 시 '레이더 소환 10회 티켓' 1개를 획득합니다.</v>
          </cell>
          <cell r="F5926" t="str">
            <v>상품 패키지</v>
          </cell>
          <cell r="G5926" t="str">
            <v>상품 패키지</v>
          </cell>
          <cell r="K5926" t="str">
            <v>False</v>
          </cell>
          <cell r="O5926" t="str">
            <v>Package</v>
          </cell>
        </row>
        <row r="5927">
          <cell r="C5927" t="str">
            <v>PACKAGE_PAY_GOLDEN_HOTDEAL_COMBO_2_210427</v>
          </cell>
          <cell r="D5927" t="str">
            <v>골든 특가 콤보2</v>
          </cell>
          <cell r="E5927" t="str">
            <v>사용 시 '300 루비(유상분)'와 '2,700 루비(보너스 지급)'를 획득합니다.</v>
          </cell>
          <cell r="F5927" t="str">
            <v>상품 패키지</v>
          </cell>
          <cell r="G5927" t="str">
            <v>상품 패키지</v>
          </cell>
          <cell r="K5927" t="str">
            <v>False</v>
          </cell>
          <cell r="O5927" t="str">
            <v>Package</v>
          </cell>
        </row>
        <row r="5928">
          <cell r="C5928" t="str">
            <v>PACKAGE_PAY_GOLD_FREE_10000000</v>
          </cell>
          <cell r="D5928" t="str">
            <v>무료 골드</v>
          </cell>
          <cell r="E5928" t="str">
            <v>사용 시 '10,000,000 골드'를 획득합니다.</v>
          </cell>
          <cell r="F5928" t="str">
            <v>상품 패키지</v>
          </cell>
          <cell r="G5928" t="str">
            <v>상품 패키지</v>
          </cell>
          <cell r="K5928" t="str">
            <v>False</v>
          </cell>
          <cell r="O5928" t="str">
            <v>Package</v>
          </cell>
        </row>
        <row r="5929">
          <cell r="C5929" t="str">
            <v>PACKAGE_PAY_EXPRESS_ETHER_LUCKYBOX</v>
          </cell>
          <cell r="D5929" t="str">
            <v>특급 에테르 럭키 상자</v>
          </cell>
          <cell r="E5929" t="str">
            <v>상자 개봉 시 확률에 따라 '찬란한 에테르' 200, 300, 500, 700개, '화려한 에테르' 200, 300, 500, 700개 중 하나를 획득합니다. \n 상자에서 나오는 아이템의 확률은 균등하지 않습니다.</v>
          </cell>
          <cell r="F5929" t="str">
            <v>상품 패키지</v>
          </cell>
          <cell r="G5929" t="str">
            <v>상품 패키지</v>
          </cell>
          <cell r="K5929" t="str">
            <v>False</v>
          </cell>
          <cell r="O5929" t="str">
            <v>Package</v>
          </cell>
        </row>
        <row r="5930">
          <cell r="C5930" t="str">
            <v>PACKAGE_PAY_BALANCE_210427_STEPUP_FINAL_REWARD</v>
          </cell>
          <cell r="D5930" t="str">
            <v>스텝업 소환 보상 상자(밸런스 패치 영웅)</v>
          </cell>
          <cell r="E5930" t="str">
            <v>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가능합니다.밸런스 패치 영웅은 2021년 3월 23일 밸런스 패치 영웅 3명(제인, 스칼렛, 유리아)와 2021년 4월 27일 밸런스 패치 영웅 2명(클레오, 샤밀라)가 포함되어 있습니다.</v>
          </cell>
          <cell r="F5930" t="str">
            <v>상품 패키지</v>
          </cell>
          <cell r="G5930" t="str">
            <v>상품 패키지</v>
          </cell>
          <cell r="K5930" t="str">
            <v>False</v>
          </cell>
          <cell r="O5930" t="str">
            <v>Package</v>
          </cell>
        </row>
        <row r="5931">
          <cell r="C5931" t="str">
            <v>PACKAGE_BOX_GOLD_36660000</v>
          </cell>
          <cell r="D5931" t="str">
            <v>5초월 영웅 대체보상 골드 상자</v>
          </cell>
          <cell r="E5931" t="str">
            <v>사용 시 36,660,000 골드를 획득할 수 있는 상자</v>
          </cell>
          <cell r="F5931" t="str">
            <v>상품 패키지</v>
          </cell>
          <cell r="G5931" t="str">
            <v>상품 패키지</v>
          </cell>
          <cell r="K5931" t="str">
            <v>False</v>
          </cell>
          <cell r="O5931" t="str">
            <v>Package</v>
          </cell>
        </row>
        <row r="5932">
          <cell r="C5932" t="str">
            <v>PACKAGE_PAY_WEAPON_AWAKEN_STONE_01_210511</v>
          </cell>
          <cell r="D5932" t="str">
            <v>전용무기 각성석 패키지 1</v>
          </cell>
          <cell r="E5932" t="str">
            <v>사용 시 '전용무기 선택권' 1개, '의문의 룬 : 벨카자르' 10개, '전용무기 각성석' 3개를 획득합니다.</v>
          </cell>
          <cell r="F5932" t="str">
            <v>상품 패키지</v>
          </cell>
          <cell r="G5932" t="str">
            <v>상품 패키지</v>
          </cell>
          <cell r="K5932" t="str">
            <v>False</v>
          </cell>
          <cell r="O5932" t="str">
            <v>Package</v>
          </cell>
        </row>
        <row r="5933">
          <cell r="C5933" t="str">
            <v>PACKAGE_PAY_WEAPON_AWAKEN_STONE_02_210511</v>
          </cell>
          <cell r="D5933" t="str">
            <v>전용무기 각성석 패키지 2</v>
          </cell>
          <cell r="E5933" t="str">
            <v>사용 시 '1각성 전용무기 선택권' 1개, '벨카자르 룬 선택권' 3개, '전용무기 각성석' 5개를 획득합니다.</v>
          </cell>
          <cell r="F5933" t="str">
            <v>상품 패키지</v>
          </cell>
          <cell r="G5933" t="str">
            <v>상품 패키지</v>
          </cell>
          <cell r="K5933" t="str">
            <v>False</v>
          </cell>
          <cell r="O5933" t="str">
            <v>Package</v>
          </cell>
        </row>
        <row r="5934">
          <cell r="C5934" t="str">
            <v>PACKAGE_PAY_TREASURE_AWAKEN_STONE_01_210511</v>
          </cell>
          <cell r="D5934" t="str">
            <v>전용보물 각성석 패키지 1</v>
          </cell>
          <cell r="E5934" t="str">
            <v>사용 시 '전용보물 선택권' 1개, '재연마 쿠폰' 10개, '전용보물 각성석' 3개를 획득합니다.</v>
          </cell>
          <cell r="F5934" t="str">
            <v>상품 패키지</v>
          </cell>
          <cell r="G5934" t="str">
            <v>상품 패키지</v>
          </cell>
          <cell r="K5934" t="str">
            <v>False</v>
          </cell>
          <cell r="O5934" t="str">
            <v>Package</v>
          </cell>
        </row>
        <row r="5935">
          <cell r="C5935" t="str">
            <v>PACKAGE_PAY_TREASURE_AWAKEN_STONE_02_210511</v>
          </cell>
          <cell r="D5935" t="str">
            <v>전용보물 각성석 패키지 2</v>
          </cell>
          <cell r="E5935" t="str">
            <v>사용 시 '1각성 전용보물 선택권' 1개, '재연마 쿠폰' 20개, '전용보물 각성석' 5개를 획득합니다.</v>
          </cell>
          <cell r="F5935" t="str">
            <v>상품 패키지</v>
          </cell>
          <cell r="G5935" t="str">
            <v>상품 패키지</v>
          </cell>
          <cell r="K5935" t="str">
            <v>False</v>
          </cell>
          <cell r="O5935" t="str">
            <v>Package</v>
          </cell>
        </row>
        <row r="5936">
          <cell r="C5936" t="str">
            <v>PACKAGE_PAY_SOULWEAPON_01_210511</v>
          </cell>
          <cell r="D5936" t="str">
            <v>소울웨폰 패키지</v>
          </cell>
          <cell r="E5936" t="str">
            <v>사용 시 '영혼석 선택권' 1개, '영혼석 조각 선택권' 350개, '미지의 영혼 조각' 2,000개, '에테르 선택 상자' 2개, '특급 에테르 럭키 상자' 1개, '300,000,000 골드', '신왕의 가호' 2개를 획득합니다.</v>
          </cell>
          <cell r="F5936" t="str">
            <v>상품 패키지</v>
          </cell>
          <cell r="G5936" t="str">
            <v>상품 패키지</v>
          </cell>
          <cell r="K5936" t="str">
            <v>False</v>
          </cell>
          <cell r="O5936" t="str">
            <v>Package</v>
          </cell>
        </row>
        <row r="5937">
          <cell r="C5937" t="str">
            <v>PACKAGE_PAY_TECHNOMAGIC_GEAR_01_210511</v>
          </cell>
          <cell r="D5937" t="str">
            <v>마도공학 장비 패키지</v>
          </cell>
          <cell r="E5937" t="str">
            <v>사용 시 '마도 공학 장비 선택권(추가 스킬 1)' 1개, '마도 실험 보고서' 10개, '재연마 쿠폰' 20개, '100,000,000 골드'를 획득합니다.</v>
          </cell>
          <cell r="F5937" t="str">
            <v>상품 패키지</v>
          </cell>
          <cell r="G5937" t="str">
            <v>상품 패키지</v>
          </cell>
          <cell r="K5937" t="str">
            <v>False</v>
          </cell>
          <cell r="O5937" t="str">
            <v>Package</v>
          </cell>
        </row>
        <row r="5938">
          <cell r="C5938" t="str">
            <v>PACKAGE_PAY_TECHNOMAGIC_UPGRADE_01_210511</v>
          </cell>
          <cell r="D5938" t="str">
            <v>마도공학 강화 패키지</v>
          </cell>
          <cell r="E5938" t="str">
            <v>사용 시 '마도 공학 장비 강화석 선택 상자' 300개, '보스 결정 선택 상자' 3,000개, '100,000,000 골드'를 획득합니다.</v>
          </cell>
          <cell r="F5938" t="str">
            <v>상품 패키지</v>
          </cell>
          <cell r="G5938" t="str">
            <v>상품 패키지</v>
          </cell>
          <cell r="K5938" t="str">
            <v>False</v>
          </cell>
          <cell r="O5938" t="str">
            <v>Package</v>
          </cell>
        </row>
        <row r="5939">
          <cell r="C5939" t="str">
            <v>PACKAGE_PAY_ETHER_SELECT_COMBO_210511</v>
          </cell>
          <cell r="D5939" t="str">
            <v>에테르 선택 콤보</v>
          </cell>
          <cell r="E5939" t="str">
            <v>사용 시 '에테르 선택 상자' 1개, '에테르 럭키 상자' 1개를 획득합니다.</v>
          </cell>
          <cell r="F5939" t="str">
            <v>상품 패키지</v>
          </cell>
          <cell r="G5939" t="str">
            <v>상품 패키지</v>
          </cell>
          <cell r="K5939" t="str">
            <v>False</v>
          </cell>
          <cell r="O5939" t="str">
            <v>Package</v>
          </cell>
        </row>
        <row r="5940">
          <cell r="C5940" t="str">
            <v>PACKAGE_PAY_FREE_AUGMENTATION_1_210511</v>
          </cell>
          <cell r="D5940" t="str">
            <v>재연마 패키지 1</v>
          </cell>
          <cell r="E5940" t="str">
            <v>사용 시 '재연마 쿠폰' 30개, '재연마 쿠폰 럭키 상자' 5개를 획득합니다.</v>
          </cell>
          <cell r="F5940" t="str">
            <v>상품 패키지</v>
          </cell>
          <cell r="G5940" t="str">
            <v>상품 패키지</v>
          </cell>
          <cell r="K5940" t="str">
            <v>False</v>
          </cell>
          <cell r="O5940" t="str">
            <v>Package</v>
          </cell>
        </row>
        <row r="5941">
          <cell r="C5941" t="str">
            <v>PACKAGE_PAY_FREE_AUGMENTATION_2_210511</v>
          </cell>
          <cell r="D5941" t="str">
            <v>재연마 패키지 2</v>
          </cell>
          <cell r="E5941" t="str">
            <v>사용 시 '재연마 쿠폰' 50개, '재연마 쿠폰 럭키 상자' 10개를 획득합니다.</v>
          </cell>
          <cell r="F5941" t="str">
            <v>상품 패키지</v>
          </cell>
          <cell r="G5941" t="str">
            <v>상품 패키지</v>
          </cell>
          <cell r="K5941" t="str">
            <v>False</v>
          </cell>
          <cell r="O5941" t="str">
            <v>Package</v>
          </cell>
        </row>
        <row r="5942">
          <cell r="C5942" t="str">
            <v>PACKAGE_PAY_MAY_SPECIAL_RUBY_COMBO_01_210511</v>
          </cell>
          <cell r="D5942" t="str">
            <v>5월의 특별 루비 콤보 1</v>
          </cell>
          <cell r="E5942" t="str">
            <v>사용 시 '300 루비(유상분)'와 '2,700 루비(보너스 지급)'를 획득합니다.</v>
          </cell>
          <cell r="F5942" t="str">
            <v>상품 패키지</v>
          </cell>
          <cell r="G5942" t="str">
            <v>상품 패키지</v>
          </cell>
          <cell r="K5942" t="str">
            <v>False</v>
          </cell>
          <cell r="O5942" t="str">
            <v>Package</v>
          </cell>
        </row>
        <row r="5943">
          <cell r="C5943" t="str">
            <v>PACKAGE_PAY_MAY_SPECIAL_RUBY_COMBO_02_210511</v>
          </cell>
          <cell r="D5943" t="str">
            <v>5월의 특별 루비 콤보 2</v>
          </cell>
          <cell r="E5943" t="str">
            <v>사용 시 '500 루비(유상분)'와 '4,500 루비(보너스 지급)'를 획득합니다.</v>
          </cell>
          <cell r="F5943" t="str">
            <v>상품 패키지</v>
          </cell>
          <cell r="G5943" t="str">
            <v>상품 패키지</v>
          </cell>
          <cell r="K5943" t="str">
            <v>False</v>
          </cell>
          <cell r="O5943" t="str">
            <v>Package</v>
          </cell>
        </row>
        <row r="5944">
          <cell r="C5944" t="str">
            <v>PACKAGE_PAY_ARTIFACT_210511</v>
          </cell>
          <cell r="D5944" t="str">
            <v>유물 패키지</v>
          </cell>
          <cell r="E5944" t="str">
            <v>사용 시 '일반 유물 선택권 1개', '특별 유물 선택권' 1개, '샤크메의 투구 장식' 10개를 획득합니다.</v>
          </cell>
          <cell r="F5944" t="str">
            <v>상품 패키지</v>
          </cell>
          <cell r="G5944" t="str">
            <v>상품 패키지</v>
          </cell>
          <cell r="K5944" t="str">
            <v>False</v>
          </cell>
          <cell r="O5944" t="str">
            <v>Package</v>
          </cell>
        </row>
        <row r="5945">
          <cell r="C5945" t="str">
            <v>PACKAGE_PAY_WEDDING_SWIM_2021_COSTUME</v>
          </cell>
          <cell r="D5945" t="str">
            <v>웨딩 수영복 코스튬 패키지</v>
          </cell>
          <cell r="E5945" t="str">
            <v>사용 시 '웨딩 수영복 코스튬 선택권' 4개를 획득합니다.</v>
          </cell>
          <cell r="F5945" t="str">
            <v>상품 패키지</v>
          </cell>
          <cell r="G5945" t="str">
            <v>상품 패키지</v>
          </cell>
          <cell r="K5945" t="str">
            <v>False</v>
          </cell>
          <cell r="O5945" t="str">
            <v>Package</v>
          </cell>
        </row>
        <row r="5946">
          <cell r="C5946" t="str">
            <v>PACKAGE_PAY_2021_MAY_SPECIAL_LUCKY</v>
          </cell>
          <cell r="D5946" t="str">
            <v>5월의 특별 럭키 패키지</v>
          </cell>
          <cell r="E5946" t="str">
            <v>사용 시 '5월의 특별 럭키 상자 1'을 1개 획득합니다.</v>
          </cell>
          <cell r="F5946" t="str">
            <v>상품 패키지</v>
          </cell>
          <cell r="G5946" t="str">
            <v>상품 패키지</v>
          </cell>
          <cell r="K5946" t="str">
            <v>False</v>
          </cell>
          <cell r="O5946" t="str">
            <v>Package</v>
          </cell>
        </row>
        <row r="5947">
          <cell r="C5947" t="str">
            <v>PACKAGE_PAY_HERO_210511_STEPUP_FINAL_REWARD</v>
          </cell>
          <cell r="D5947" t="str">
            <v>스텝업 소환 보상 상자(카셀, 클라우스, 프레이)</v>
          </cell>
          <cell r="E5947" t="str">
            <v>사용 시 '빛 코스튬 선택권(카셀, 클라우스, 프레이)' 1개, '한정 액세서리 선택권(카셀, 클라우스, 프레이)' 1개를 획득합니다. 빛 코스튬 선택권(카셀, 클라우스, 프레이)'과, '한정 액세서리 선택권(카셀, 클라우스, 프레이)은 해당 영웅을 보유 중이어야 사용이 가능합니다.</v>
          </cell>
          <cell r="F5947" t="str">
            <v>상품 패키지</v>
          </cell>
          <cell r="G5947" t="str">
            <v>상품 패키지</v>
          </cell>
          <cell r="K5947" t="str">
            <v>False</v>
          </cell>
          <cell r="O5947" t="str">
            <v>Package</v>
          </cell>
        </row>
        <row r="5948">
          <cell r="C5948" t="str">
            <v>PACKAGE_BOX_2021_MAY_SPECIAL_LUCKY_01</v>
          </cell>
          <cell r="D5948" t="str">
            <v>5월의 특별 럭키 상자 1</v>
          </cell>
          <cell r="E5948" t="str">
            <v>사용 시 '5월의 특별 상자 1' 혹은 '5월의 특별 럭키 상자 2' 중 하나를 확률에 따라 획득합니다.\n자세한 상품의 구성품은 확률보기 내 아이템 명칭을 길게 터치 시 확인할 수 있습니다.</v>
          </cell>
          <cell r="F5948" t="str">
            <v>상품 패키지</v>
          </cell>
          <cell r="G5948" t="str">
            <v>상품 패키지</v>
          </cell>
          <cell r="K5948" t="str">
            <v>False</v>
          </cell>
          <cell r="O5948" t="str">
            <v>Package</v>
          </cell>
        </row>
        <row r="5949">
          <cell r="C5949" t="str">
            <v>PACKAGE_BOX_2021_MAY_SPECIAL_01_CONFIRM</v>
          </cell>
          <cell r="D5949" t="str">
            <v>5월의 특별 상자 1</v>
          </cell>
          <cell r="E5949" t="str">
            <v>사용 시 '스태미나 물약' 10개, '전용무기 조각' 100개, '전용보물 조각' 100개를 획득합니다.</v>
          </cell>
          <cell r="F5949" t="str">
            <v>상품 패키지</v>
          </cell>
          <cell r="G5949" t="str">
            <v>상품 패키지</v>
          </cell>
          <cell r="K5949" t="str">
            <v>False</v>
          </cell>
          <cell r="O5949" t="str">
            <v>Package</v>
          </cell>
        </row>
        <row r="5950">
          <cell r="C5950" t="str">
            <v>PACKAGE_BOX_2021_MAY_SPECIAL_LUCKY_02</v>
          </cell>
          <cell r="D5950" t="str">
            <v>5월의 특별 럭키 상자 2</v>
          </cell>
          <cell r="E5950" t="str">
            <v>사용 시 '5월의 특별 상자 2' 혹은 '5월의 특별 럭키 상자 3' 중 하나를 확률에 따라 획득합니다.\n자세한 상품의 구성품은 확률보기 내 아이템 명칭을 길게 터치 시 확인할 수 있습니다.</v>
          </cell>
          <cell r="F5950" t="str">
            <v>상품 패키지</v>
          </cell>
          <cell r="G5950" t="str">
            <v>상품 패키지</v>
          </cell>
          <cell r="K5950" t="str">
            <v>False</v>
          </cell>
          <cell r="O5950" t="str">
            <v>Package</v>
          </cell>
        </row>
        <row r="5951">
          <cell r="C5951" t="str">
            <v>PACKAGE_BOX_2021_MAY_SPECIAL_02_CONFIRM</v>
          </cell>
          <cell r="D5951" t="str">
            <v>5월의 특별 상자 2</v>
          </cell>
          <cell r="E5951" t="str">
            <v>사용 시 '스태미나 물약' 50개, '전용무기 조각' 200개, '전용보물 조각' 200개를 획득합니다.</v>
          </cell>
          <cell r="F5951" t="str">
            <v>상품 패키지</v>
          </cell>
          <cell r="G5951" t="str">
            <v>상품 패키지</v>
          </cell>
          <cell r="K5951" t="str">
            <v>False</v>
          </cell>
          <cell r="O5951" t="str">
            <v>Package</v>
          </cell>
        </row>
        <row r="5952">
          <cell r="C5952" t="str">
            <v>PACKAGE_BOX_2021_MAY_SPECIAL_LUCKY_03</v>
          </cell>
          <cell r="D5952" t="str">
            <v>5월의 특별 럭키 상자 3</v>
          </cell>
          <cell r="E5952" t="str">
            <v>사용 시 '5월의 특별 상자 3' 혹은 '5월의 특별 럭키 상자 4' 중 하나를 확률에 따라 획득합니다.\n자세한 상품의 구성품은 확률보기 내 아이템 명칭을 길게 터치 시 확인할 수 있습니다.</v>
          </cell>
          <cell r="F5952" t="str">
            <v>상품 패키지</v>
          </cell>
          <cell r="G5952" t="str">
            <v>상품 패키지</v>
          </cell>
          <cell r="K5952" t="str">
            <v>False</v>
          </cell>
          <cell r="O5952" t="str">
            <v>Package</v>
          </cell>
        </row>
        <row r="5953">
          <cell r="C5953" t="str">
            <v>PACKAGE_BOX_2021_MAY_SPECIAL_03_CONFIRM</v>
          </cell>
          <cell r="D5953" t="str">
            <v>5월의 특별 상자 3</v>
          </cell>
          <cell r="E5953" t="str">
            <v>사용 시 '스태미나 물약' 80개, '랜덤 전용무기 쿠폰' 1개, '랜덤 전용보물 소환권' 1개를 획득합니다.</v>
          </cell>
          <cell r="F5953" t="str">
            <v>상품 패키지</v>
          </cell>
          <cell r="G5953" t="str">
            <v>상품 패키지</v>
          </cell>
          <cell r="K5953" t="str">
            <v>False</v>
          </cell>
          <cell r="O5953" t="str">
            <v>Package</v>
          </cell>
        </row>
        <row r="5954">
          <cell r="C5954" t="str">
            <v>PACKAGE_BOX_2021_MAY_SPECIAL_LUCKY_04</v>
          </cell>
          <cell r="D5954" t="str">
            <v>5월의 특별 럭키 상자 4</v>
          </cell>
          <cell r="E5954" t="str">
            <v>사용 시 '5월의 특별 상자 4' 혹은 '5월의 특별 상자 5' 중 하나를 확률에 따라 획득합니다.\n자세한 상품의 구성품은 확률보기 내 아이템 명칭을 길게 터치 시 확인할 수 있습니다.</v>
          </cell>
          <cell r="F5954" t="str">
            <v>상품 패키지</v>
          </cell>
          <cell r="G5954" t="str">
            <v>상품 패키지</v>
          </cell>
          <cell r="K5954" t="str">
            <v>False</v>
          </cell>
          <cell r="O5954" t="str">
            <v>Package</v>
          </cell>
        </row>
        <row r="5955">
          <cell r="C5955" t="str">
            <v>PACKAGE_BOX_2021_MAY_SPECIAL_04_CONFIRM</v>
          </cell>
          <cell r="D5955" t="str">
            <v>5월의 특별 상자 4</v>
          </cell>
          <cell r="E5955" t="str">
            <v>사용 시 '스태미나 물약' 110개, '전용무기 선택권' 1개, '전용보물 선택권' 1개를 획득합니다.</v>
          </cell>
          <cell r="F5955" t="str">
            <v>상품 패키지</v>
          </cell>
          <cell r="G5955" t="str">
            <v>상품 패키지</v>
          </cell>
          <cell r="K5955" t="str">
            <v>False</v>
          </cell>
          <cell r="O5955" t="str">
            <v>Package</v>
          </cell>
        </row>
        <row r="5956">
          <cell r="C5956" t="str">
            <v>PACKAGE_BOX_2021_MAY_SPECIAL_05_CONFIRM</v>
          </cell>
          <cell r="D5956" t="str">
            <v>5월의 특별 상자 5</v>
          </cell>
          <cell r="E5956" t="str">
            <v>사용 시 '스태미나 물약' 300개, '전용무기 선택권' 1개, '전용보물 선택권' 1개, '영혼석 선택권' 1개를 획득합니다.</v>
          </cell>
          <cell r="F5956" t="str">
            <v>상품 패키지</v>
          </cell>
          <cell r="G5956" t="str">
            <v>상품 패키지</v>
          </cell>
          <cell r="K5956" t="str">
            <v>False</v>
          </cell>
          <cell r="O5956" t="str">
            <v>Package</v>
          </cell>
        </row>
        <row r="5957">
          <cell r="C5957" t="str">
            <v>PACKAGE_PAY_THE_FINAL_WEAPON_TRANSITION</v>
          </cell>
          <cell r="D5957" t="str">
            <v>더 파이널 전용무기 전이 패키지</v>
          </cell>
          <cell r="E5957" t="str">
            <v>사용 시 '전용 무기 각성 전이 티켓 1개, '의문의 룬: 벨카자르' 1개를 획득합니다.</v>
          </cell>
          <cell r="F5957" t="str">
            <v>상품 패키지</v>
          </cell>
          <cell r="G5957" t="str">
            <v>상품 패키지</v>
          </cell>
          <cell r="K5957" t="str">
            <v>False</v>
          </cell>
          <cell r="O5957" t="str">
            <v>Package</v>
          </cell>
        </row>
        <row r="5958">
          <cell r="C5958" t="str">
            <v>PACKAGE_PAY_THE_FINAL_TREASURE_TRANSITION</v>
          </cell>
          <cell r="D5958" t="str">
            <v>더 파이널 전용보물 전이 패키지</v>
          </cell>
          <cell r="E5958" t="str">
            <v>사용 시 '전용 보물 각성 전이 티켓 1개, '재연마 쿠폰' 10개를 획득합니다.</v>
          </cell>
          <cell r="F5958" t="str">
            <v>상품 패키지</v>
          </cell>
          <cell r="G5958" t="str">
            <v>상품 패키지</v>
          </cell>
          <cell r="K5958" t="str">
            <v>False</v>
          </cell>
          <cell r="O5958" t="str">
            <v>Package</v>
          </cell>
        </row>
        <row r="5959">
          <cell r="C5959" t="str">
            <v>PACKAGE_PAY_THE_FINAL_SOULWEAPON_TRANSITION</v>
          </cell>
          <cell r="D5959" t="str">
            <v>더 파이널 소울웨폰 전이 패키지</v>
          </cell>
          <cell r="E5959" t="str">
            <v>사용 시 '소울웨폰 전이 티켓 1개, '소울웨폰 재분배 쿠폰' 20개를 획득합니다.</v>
          </cell>
          <cell r="F5959" t="str">
            <v>상품 패키지</v>
          </cell>
          <cell r="G5959" t="str">
            <v>상품 패키지</v>
          </cell>
          <cell r="K5959" t="str">
            <v>False</v>
          </cell>
          <cell r="O5959" t="str">
            <v>Package</v>
          </cell>
        </row>
        <row r="5960">
          <cell r="C5960" t="str">
            <v>PACKAGE_PAY_THE_FINAL_LIMITED_COSTUME</v>
          </cell>
          <cell r="D5960" t="str">
            <v>더 파이널 한정 코스튬 패키지</v>
          </cell>
          <cell r="E5960" t="str">
            <v>사용 시 '한정 코스튬 선택권'1개, '한정 액세서리 선택권' 1개, '2,000 루비(보너스 지급)'를 획득합니다.</v>
          </cell>
          <cell r="F5960" t="str">
            <v>상품 패키지</v>
          </cell>
          <cell r="G5960" t="str">
            <v>상품 패키지</v>
          </cell>
          <cell r="K5960" t="str">
            <v>False</v>
          </cell>
          <cell r="O5960" t="str">
            <v>Package</v>
          </cell>
        </row>
        <row r="5961">
          <cell r="C5961" t="str">
            <v>PACKAGE_PAY_ISAYA_GROWTH_210525</v>
          </cell>
          <cell r="D5961" t="str">
            <v>이사야 성장 패키지</v>
          </cell>
          <cell r="E5961" t="str">
            <v>사용 시 '무한의 돌' 15개, '정의, 인내, 조화의 정수' 3종 각 300개, '사제 기술서' 4종 각 200개, '초월 특성 포인트(5TP)' 3개를 획득합니다.</v>
          </cell>
          <cell r="F5961" t="str">
            <v>상품 패키지</v>
          </cell>
          <cell r="G5961" t="str">
            <v>상품 패키지</v>
          </cell>
          <cell r="K5961" t="str">
            <v>False</v>
          </cell>
          <cell r="O5961" t="str">
            <v>Package</v>
          </cell>
        </row>
        <row r="5962">
          <cell r="C5962" t="str">
            <v>PACKAGE_PAY_CHARACTER_ALLGEAR_ISAYA_COMBO_1</v>
          </cell>
          <cell r="D5962" t="str">
            <v>이사야 전용장비 콤보 1</v>
          </cell>
          <cell r="E5962" t="str">
            <v>사용 시 '전용장비 선택권(이사야)' 1개를 획득합니다.</v>
          </cell>
          <cell r="F5962" t="str">
            <v>상품 패키지</v>
          </cell>
          <cell r="G5962" t="str">
            <v>상품 패키지</v>
          </cell>
          <cell r="K5962" t="str">
            <v>False</v>
          </cell>
          <cell r="O5962" t="str">
            <v>Package</v>
          </cell>
        </row>
        <row r="5963">
          <cell r="C5963" t="str">
            <v>PACKAGE_PAY_CHARACTER_ALLGEAR_ISAYA_COMBO_2</v>
          </cell>
          <cell r="D5963" t="str">
            <v>이사야 전용장비 콤보 2</v>
          </cell>
          <cell r="E5963" t="str">
            <v>사용 시 '전용장비 선택권(이사야)' 2개, '의문의 룬 : 벨카자르' 3개, '재연마 쿠폰' 10개를 획득합니다.</v>
          </cell>
          <cell r="F5963" t="str">
            <v>상품 패키지</v>
          </cell>
          <cell r="G5963" t="str">
            <v>상품 패키지</v>
          </cell>
          <cell r="K5963" t="str">
            <v>False</v>
          </cell>
          <cell r="O5963" t="str">
            <v>Package</v>
          </cell>
        </row>
        <row r="5964">
          <cell r="C5964" t="str">
            <v>PACKAGE_PAY_CHARACTER_ALLGEAR_ISAYA_COMBO_3</v>
          </cell>
          <cell r="D5964" t="str">
            <v>이사야 전용장비 콤보 3</v>
          </cell>
          <cell r="E5964" t="str">
            <v>사용 시 '1각성 전용장비 선택권(이사야)' 2개, '전용장비 선택권(이사야)' 2개, '벨카자르 룬 선택권' 2개, '재연마 쿠폰' 20개를 획득합니다.</v>
          </cell>
          <cell r="F5964" t="str">
            <v>상품 패키지</v>
          </cell>
          <cell r="G5964" t="str">
            <v>상품 패키지</v>
          </cell>
          <cell r="K5964" t="str">
            <v>False</v>
          </cell>
          <cell r="O5964" t="str">
            <v>Package</v>
          </cell>
        </row>
        <row r="5965">
          <cell r="C5965" t="str">
            <v>PACKAGE_PAY_CHARACTER_SOULWEAPON_ISAYA</v>
          </cell>
          <cell r="D5965" t="str">
            <v>이사야 소울웨폰 패키지</v>
          </cell>
          <cell r="E5965" t="str">
            <v>사용 시 '영혼석: 검에 새겨진 신앙, 에사이아스' 2개, '빛나는, 화려한, 찬란한 에테르' 각 500개, '영혼석 조각 선택권' 500개, '300,000,000골드', '미지의 영혼 조각' 1,500개, '신왕의 가호' 2개를 획득합니다.</v>
          </cell>
          <cell r="F5965" t="str">
            <v>상품 패키지</v>
          </cell>
          <cell r="G5965" t="str">
            <v>상품 패키지</v>
          </cell>
          <cell r="K5965" t="str">
            <v>False</v>
          </cell>
          <cell r="O5965" t="str">
            <v>Package</v>
          </cell>
        </row>
        <row r="5966">
          <cell r="C5966" t="str">
            <v>PACKAGE_PAY_THE_FINAL_AWAKESTONE_WEAPON_01</v>
          </cell>
          <cell r="D5966" t="str">
            <v>더 파이널 전용무기 각성 패키지1</v>
          </cell>
          <cell r="E5966" t="str">
            <v>사용 시 '랜덤 영혼석 쿠폰(클래스 선택)'1개, '전용무기 각성석' 6개, '일반 유물 선택권' 1개, '의문의 룬 : 벨카자르' 3개를 획득합니다.</v>
          </cell>
          <cell r="F5966" t="str">
            <v>상품 패키지</v>
          </cell>
          <cell r="G5966" t="str">
            <v>상품 패키지</v>
          </cell>
          <cell r="K5966" t="str">
            <v>False</v>
          </cell>
          <cell r="O5966" t="str">
            <v>Package</v>
          </cell>
        </row>
        <row r="5967">
          <cell r="C5967" t="str">
            <v>PACKAGE_PAY_THE_FINAL_AWAKESTONE_WEAPON_02</v>
          </cell>
          <cell r="D5967" t="str">
            <v>더 파이널 전용무기 각성 패키지2</v>
          </cell>
          <cell r="E5967" t="str">
            <v>사용 시 '영혼석 선택권' 2개, '전용무기 각성석' 20개, '루아의 유물 선택권' 1개, '벨카자르 룬 선택권' 3개를 획득합니다.</v>
          </cell>
          <cell r="F5967" t="str">
            <v>상품 패키지</v>
          </cell>
          <cell r="G5967" t="str">
            <v>상품 패키지</v>
          </cell>
          <cell r="K5967" t="str">
            <v>False</v>
          </cell>
          <cell r="O5967" t="str">
            <v>Package</v>
          </cell>
        </row>
        <row r="5968">
          <cell r="C5968" t="str">
            <v>PACKAGE_PAY_THE_FINAL_AWAKESTONE_TREASURE_01</v>
          </cell>
          <cell r="D5968" t="str">
            <v>더 파이널 전용보물 각성 패키지1</v>
          </cell>
          <cell r="E5968" t="str">
            <v>사용 시 '랜덤 영혼석 쿠폰(클래스 선택)'1개, '전용보물 각성석' 6개, '일반 유물 선택권' 1개, '재연마 쿠폰' 20개를 획득합니다.</v>
          </cell>
          <cell r="F5968" t="str">
            <v>상품 패키지</v>
          </cell>
          <cell r="G5968" t="str">
            <v>상품 패키지</v>
          </cell>
          <cell r="K5968" t="str">
            <v>False</v>
          </cell>
          <cell r="O5968" t="str">
            <v>Package</v>
          </cell>
        </row>
        <row r="5969">
          <cell r="C5969" t="str">
            <v>PACKAGE_PAY_THE_FINAL_AWAKESTONE_TREASURE_02</v>
          </cell>
          <cell r="D5969" t="str">
            <v>더 파이널 전용보물 각성 패키지2</v>
          </cell>
          <cell r="E5969" t="str">
            <v>사용 시 '영혼석 선택권' 2개, '전용보물 각성석' 20개, '루아의 유물 선택권' 1개, '재연마 쿠폰' 30개를 획득합니다.</v>
          </cell>
          <cell r="F5969" t="str">
            <v>상품 패키지</v>
          </cell>
          <cell r="G5969" t="str">
            <v>상품 패키지</v>
          </cell>
          <cell r="K5969" t="str">
            <v>False</v>
          </cell>
          <cell r="O5969" t="str">
            <v>Package</v>
          </cell>
        </row>
        <row r="5970">
          <cell r="C5970" t="str">
            <v>PACKAGE_PAY_THE_FINAL_GODKING_01</v>
          </cell>
          <cell r="D5970" t="str">
            <v>더 파이널 영혼석 승급 패키지</v>
          </cell>
          <cell r="E5970" t="str">
            <v>사용 시 '소울웨폰 승급권(1승급)' 1개, '소울웨폰 에테르 강화권(10 강화)' 1개, '샤크메의 투구 장식' 10개, '시련의 석판' 1개, '신왕의 가호' 2개를 획득합니다.</v>
          </cell>
          <cell r="F5970" t="str">
            <v>상품 패키지</v>
          </cell>
          <cell r="G5970" t="str">
            <v>상품 패키지</v>
          </cell>
          <cell r="K5970" t="str">
            <v>False</v>
          </cell>
          <cell r="O5970" t="str">
            <v>Package</v>
          </cell>
        </row>
        <row r="5971">
          <cell r="C5971" t="str">
            <v>PACKAGE_PAY_THE_FINAL_SOULSTONE</v>
          </cell>
          <cell r="D5971" t="str">
            <v>더 파이널 영혼석 패키지</v>
          </cell>
          <cell r="E5971" t="str">
            <v>사용 시 '영혼석 선택권' 4개, '미지의 영혼 조각' 1,500개, '시련의 석판' 1개, '신왕의 가호' 2개 '300,000,000 골드'를 획득합니다.</v>
          </cell>
          <cell r="F5971" t="str">
            <v>상품 패키지</v>
          </cell>
          <cell r="G5971" t="str">
            <v>상품 패키지</v>
          </cell>
          <cell r="K5971" t="str">
            <v>False</v>
          </cell>
          <cell r="O5971" t="str">
            <v>Package</v>
          </cell>
        </row>
        <row r="5972">
          <cell r="C5972" t="str">
            <v>PACKAGE_PAY_THE_FINAL_ETHER_UPGRADE_COMBO_01</v>
          </cell>
          <cell r="D5972" t="str">
            <v>더 파이널 에테르 강화 패키지</v>
          </cell>
          <cell r="E5972" t="str">
            <v>사용 시 '소울웨폰 에테르 강화권(15강화)' 1개를 획득합니다.</v>
          </cell>
          <cell r="F5972" t="str">
            <v>상품 패키지</v>
          </cell>
          <cell r="G5972" t="str">
            <v>상품 패키지</v>
          </cell>
          <cell r="K5972" t="str">
            <v>False</v>
          </cell>
          <cell r="O5972" t="str">
            <v>Package</v>
          </cell>
        </row>
        <row r="5973">
          <cell r="C5973" t="str">
            <v>PACKAGE_PAY_THE_FINAL_ARTIFACT</v>
          </cell>
          <cell r="D5973" t="str">
            <v>더 파이널 유물 패키지</v>
          </cell>
          <cell r="E5973" t="str">
            <v>사용 시 '일반 유물 선택권' 1개, '특별 유물 선택권' 1개, '루아의 유물 선택권' 1개를 획득합니다.</v>
          </cell>
          <cell r="F5973" t="str">
            <v>상품 패키지</v>
          </cell>
          <cell r="G5973" t="str">
            <v>상품 패키지</v>
          </cell>
          <cell r="K5973" t="str">
            <v>False</v>
          </cell>
          <cell r="O5973" t="str">
            <v>Package</v>
          </cell>
        </row>
        <row r="5974">
          <cell r="C5974" t="str">
            <v>PACKAGE_PAY_THE_FINAL_TECHNOMAGIC_GEAR</v>
          </cell>
          <cell r="D5974" t="str">
            <v>더 파이널 마도공학 장비 패키지</v>
          </cell>
          <cell r="E5974" t="str">
            <v>사용 시 '마동 공학 장비 선택권(추가 스킬 1)' 1개, '마도 실험 보고서' 10개, '재연마 쿠폰' 20개, '100,000,000 골드'를 획득합니다.</v>
          </cell>
          <cell r="F5974" t="str">
            <v>상품 패키지</v>
          </cell>
          <cell r="G5974" t="str">
            <v>상품 패키지</v>
          </cell>
          <cell r="K5974" t="str">
            <v>False</v>
          </cell>
          <cell r="O5974" t="str">
            <v>Package</v>
          </cell>
        </row>
        <row r="5975">
          <cell r="C5975" t="str">
            <v>PACKAGE_PAY_THE_FINAL_TECHNOMAGIC_UPGRADE_01</v>
          </cell>
          <cell r="D5975" t="str">
            <v>더 파이널 마도공학 강화 패키지 1</v>
          </cell>
          <cell r="E5975" t="str">
            <v>사용 시 '마도 공학 장비 강화석 선택 상자' 300개, '보스 결정 선택 상자' 3,000개, '100,000,000 골드'를 획득합니다.</v>
          </cell>
          <cell r="F5975" t="str">
            <v>상품 패키지</v>
          </cell>
          <cell r="G5975" t="str">
            <v>상품 패키지</v>
          </cell>
          <cell r="K5975" t="str">
            <v>False</v>
          </cell>
          <cell r="O5975" t="str">
            <v>Package</v>
          </cell>
        </row>
        <row r="5976">
          <cell r="C5976" t="str">
            <v>PACKAGE_PAY_THE_FINAL_TECHNOMAGIC_UPGRADE_02</v>
          </cell>
          <cell r="D5976" t="str">
            <v>더 파이널 마도공학 강화 패키지 2</v>
          </cell>
          <cell r="E5976" t="str">
            <v>사용 시 '마도 공학 장비 강화석 선택 상자' 500개, '보스 결정 선택 상자' 5,000개, '펄스 제어 코어' 30개, '100,000,000 골드'를 획득합니다.</v>
          </cell>
          <cell r="F5976" t="str">
            <v>상품 패키지</v>
          </cell>
          <cell r="G5976" t="str">
            <v>상품 패키지</v>
          </cell>
          <cell r="K5976" t="str">
            <v>False</v>
          </cell>
          <cell r="O5976" t="str">
            <v>Package</v>
          </cell>
        </row>
        <row r="5977">
          <cell r="C5977" t="str">
            <v>PACKAGE_PAY_THE_FINAL_NPC_ALL_IN_ONE</v>
          </cell>
          <cell r="D5977" t="str">
            <v>더 파이널 NPC 올인원 패키지</v>
          </cell>
          <cell r="E5977" t="str">
            <v>사용 시 '5초월 100레벨 NPC 영웅 선택권' 1개, 'NPC 전용무기 선택권' 1개, 'NPC 전용보물 선택권' 4개, '초월 특성 포인트 (5TP)' 3개를 획득합니다.\n영웅 선택권 내 포함된 영웅을 모두 보유시 우정의 증표 100개, 우정의 고리 60개로 대체 지급됩니다.</v>
          </cell>
          <cell r="F5977" t="str">
            <v>상품 패키지</v>
          </cell>
          <cell r="G5977" t="str">
            <v>상품 패키지</v>
          </cell>
          <cell r="K5977" t="str">
            <v>False</v>
          </cell>
          <cell r="O5977" t="str">
            <v>Package</v>
          </cell>
        </row>
        <row r="5978">
          <cell r="C5978" t="str">
            <v>PACKAGE_PAY_THE_FINAL_FREE_AUGMENTATION_01</v>
          </cell>
          <cell r="D5978" t="str">
            <v>더 파이널 재연마 패키지 1</v>
          </cell>
          <cell r="E5978" t="str">
            <v>사용 시 '재연마 쿠폰' 60개, 보스 결정 선택 상자' 3,000개를 획득합니다.</v>
          </cell>
          <cell r="F5978" t="str">
            <v>상품 패키지</v>
          </cell>
          <cell r="G5978" t="str">
            <v>상품 패키지</v>
          </cell>
          <cell r="K5978" t="str">
            <v>False</v>
          </cell>
          <cell r="O5978" t="str">
            <v>Package</v>
          </cell>
        </row>
        <row r="5979">
          <cell r="C5979" t="str">
            <v>PACKAGE_PAY_THE_FINAL_FREE_AUGMENTATION_02</v>
          </cell>
          <cell r="D5979" t="str">
            <v>더 파이널 재연마 패키지 2</v>
          </cell>
          <cell r="E5979" t="str">
            <v>사용 시 '재연마 쿠폰' 110개, 보스 결정 선택 상자' 4,500개를 획득합니다.</v>
          </cell>
          <cell r="F5979" t="str">
            <v>상품 패키지</v>
          </cell>
          <cell r="G5979" t="str">
            <v>상품 패키지</v>
          </cell>
          <cell r="K5979" t="str">
            <v>False</v>
          </cell>
          <cell r="O5979" t="str">
            <v>Package</v>
          </cell>
        </row>
        <row r="5980">
          <cell r="C5980" t="str">
            <v>PACKAGE_PAY_THE_FINAL_FREE_AUGMENTATION_03</v>
          </cell>
          <cell r="D5980" t="str">
            <v>더 파이널 재연마 패키지 3</v>
          </cell>
          <cell r="E5980" t="str">
            <v># 로컬키 없음 #</v>
          </cell>
          <cell r="F5980" t="str">
            <v>상품 패키지</v>
          </cell>
          <cell r="G5980" t="str">
            <v>상품 패키지</v>
          </cell>
          <cell r="K5980" t="str">
            <v>False</v>
          </cell>
          <cell r="O5980" t="str">
            <v>Package</v>
          </cell>
        </row>
        <row r="5981">
          <cell r="C5981" t="str">
            <v>PACKAGE_PAY_THE_FINAL_ETHER_SELECT</v>
          </cell>
          <cell r="D5981" t="str">
            <v>더 파이널 에테르 선택 패키지</v>
          </cell>
          <cell r="E5981" t="str">
            <v>사용 시 '에테르 선택 상자' 1개를 획득합니다.</v>
          </cell>
          <cell r="F5981" t="str">
            <v>상품 패키지</v>
          </cell>
          <cell r="G5981" t="str">
            <v>상품 패키지</v>
          </cell>
          <cell r="K5981" t="str">
            <v>False</v>
          </cell>
          <cell r="O5981" t="str">
            <v>Package</v>
          </cell>
        </row>
        <row r="5982">
          <cell r="C5982" t="str">
            <v>PACKAGE_PAY_THE_FINAL_RUBY_01</v>
          </cell>
          <cell r="D5982" t="str">
            <v>특별판매 루비 패키지 1</v>
          </cell>
          <cell r="E5982" t="str">
            <v>패키지 사용 시 4,000루비(유상 2,000, 무상 2,000)를 획득합니다.</v>
          </cell>
          <cell r="F5982" t="str">
            <v>상품 패키지</v>
          </cell>
          <cell r="G5982" t="str">
            <v>상품 패키지</v>
          </cell>
          <cell r="H5982" t="str">
            <v>ITEM_NAME_93469</v>
          </cell>
          <cell r="I5982" t="str">
            <v>ITEM_DESC2_93469</v>
          </cell>
          <cell r="K5982" t="str">
            <v>False</v>
          </cell>
          <cell r="O5982" t="str">
            <v>Package</v>
          </cell>
        </row>
        <row r="5983">
          <cell r="C5983" t="str">
            <v>PACKAGE_PAY_THE_FINAL_RUBY_02</v>
          </cell>
          <cell r="D5983" t="str">
            <v>특별판매 루비 패키지 2</v>
          </cell>
          <cell r="E5983" t="str">
            <v>패키지 사용 시 10,000루비(유상 5,000, 무상 5,000)를 획득합니다.</v>
          </cell>
          <cell r="F5983" t="str">
            <v>상품 패키지</v>
          </cell>
          <cell r="G5983" t="str">
            <v>상품 패키지</v>
          </cell>
          <cell r="H5983" t="str">
            <v>ITEM_NAME_93470</v>
          </cell>
          <cell r="I5983" t="str">
            <v>ITEM_DESC2_93470</v>
          </cell>
          <cell r="K5983" t="str">
            <v>False</v>
          </cell>
          <cell r="O5983" t="str">
            <v>Package</v>
          </cell>
        </row>
        <row r="5984">
          <cell r="C5984" t="str">
            <v>PACKAGE_PAY_THE_FINAL_RUBY_03</v>
          </cell>
          <cell r="D5984" t="str">
            <v>특별판매 루비 패키지 3</v>
          </cell>
          <cell r="E5984" t="str">
            <v>패키지 사용 시 20,000루비(유상 10,000, 무상 10,000)를 획득합니다.</v>
          </cell>
          <cell r="F5984" t="str">
            <v>상품 패키지</v>
          </cell>
          <cell r="G5984" t="str">
            <v>상품 패키지</v>
          </cell>
          <cell r="H5984" t="str">
            <v>ITEM_NAME_93471</v>
          </cell>
          <cell r="I5984" t="str">
            <v>ITEM_DESC2_93471</v>
          </cell>
          <cell r="K5984" t="str">
            <v>False</v>
          </cell>
          <cell r="O5984" t="str">
            <v>Package</v>
          </cell>
        </row>
        <row r="5985">
          <cell r="C5985" t="str">
            <v>PACKAGE_PAY_THE_FINAL_FALLEN_COSTUME</v>
          </cell>
          <cell r="D5985" t="str">
            <v>더 파이널 타락 코스튬 패키지</v>
          </cell>
          <cell r="E5985" t="str">
            <v>사용 시 '타락 코스튬 선택권'4개, '600 루비(보너스 지급)'를 획득합니다.</v>
          </cell>
          <cell r="F5985" t="str">
            <v>상품 패키지</v>
          </cell>
          <cell r="G5985" t="str">
            <v>상품 패키지</v>
          </cell>
          <cell r="K5985" t="str">
            <v>False</v>
          </cell>
          <cell r="O5985" t="str">
            <v>Package</v>
          </cell>
        </row>
        <row r="5986">
          <cell r="C5986" t="str">
            <v>PACKAGE_PAY_THE_FINAL_HOTDEAL_STAMINA</v>
          </cell>
          <cell r="D5986" t="str">
            <v>더 파이널 특가 스태미나 패키지</v>
          </cell>
          <cell r="E5986" t="str">
            <v>사용 시 '스태미나 물약' 200개, '풀 스태미나 물약' 30개를 획득합니다.</v>
          </cell>
          <cell r="F5986" t="str">
            <v>상품 패키지</v>
          </cell>
          <cell r="G5986" t="str">
            <v>상품 패키지</v>
          </cell>
          <cell r="K5986" t="str">
            <v>False</v>
          </cell>
          <cell r="O5986" t="str">
            <v>Package</v>
          </cell>
        </row>
        <row r="5987">
          <cell r="C5987" t="str">
            <v>PACKAGE_PAY_CHAPTER_RUSH_3</v>
          </cell>
          <cell r="D5987" t="str">
            <v>챕터 돌파 패키지 III</v>
          </cell>
          <cell r="E5987" t="str">
            <v>구매 즉시 '10,000 루비'를 획득하며, 10~더 파이널 챕터의 특정 스테이지를 클리어하면 '돌파 패키지 모음' 팝업에서 보상을 획득할 수 있습니다. \n상품 구매 후 모든 미션 완료 시 총 '10,000 루비', '45,000 루비 (보너스 지급)', '초월 특성 포인트(5TP)' 3개 획득 가능.</v>
          </cell>
          <cell r="F5987" t="str">
            <v>상품 패키지</v>
          </cell>
          <cell r="G5987" t="str">
            <v>상품 패키지</v>
          </cell>
          <cell r="K5987" t="str">
            <v>False</v>
          </cell>
          <cell r="O5987" t="str">
            <v>None</v>
          </cell>
        </row>
        <row r="5988">
          <cell r="C5988" t="str">
            <v>PACKAGE_PAY_THE_FINAL_TECHNOMAGIC_ENCHANT</v>
          </cell>
          <cell r="D5988" t="str">
            <v>더 파이널 마도 인챈트 패키지</v>
          </cell>
          <cell r="E5988" t="str">
            <v>사용 시 '나노 입자 생성 코어' 30개, '인챈트 코어 럭키 상자' 2개, '마도 개폐 장치' 1개, '50,000,000골드'를 획득합니다.</v>
          </cell>
          <cell r="F5988" t="str">
            <v>상품 패키지</v>
          </cell>
          <cell r="G5988" t="str">
            <v>상품 패키지</v>
          </cell>
          <cell r="K5988" t="str">
            <v>False</v>
          </cell>
          <cell r="O5988" t="str">
            <v>Package</v>
          </cell>
        </row>
        <row r="5989">
          <cell r="C5989" t="str">
            <v>PACKAGE_PAY_THE_FINAL_LUCKY_BOX</v>
          </cell>
          <cell r="D5989" t="str">
            <v>더 파이널 럭키 상자 패키지</v>
          </cell>
          <cell r="E5989" t="str">
            <v>사용 시 '더 파이널 럭키 상자 1' 5개를 획득합니다.</v>
          </cell>
          <cell r="F5989" t="str">
            <v>상품 패키지</v>
          </cell>
          <cell r="G5989" t="str">
            <v>상품 패키지</v>
          </cell>
          <cell r="K5989" t="str">
            <v>False</v>
          </cell>
          <cell r="O5989" t="str">
            <v>Package</v>
          </cell>
        </row>
        <row r="5990">
          <cell r="C5990" t="str">
            <v>PACKAGE_BOX_THE_FINAL_LUCKY_BOX_01</v>
          </cell>
          <cell r="D5990" t="str">
            <v>더 파이널 럭키 상자 1</v>
          </cell>
          <cell r="E5990" t="str">
            <v>사용 시 '더 파이널 상자 1' 혹은 '더 파이널 럭키 상자 2' 중 하나를 확률에 따라 획득합니다.\n자세한 상품의 구성품은 확률보기 내 아이템 명칭을 길게 터치 시 확인할 수 있습니다.</v>
          </cell>
          <cell r="F5990" t="str">
            <v>상품 패키지</v>
          </cell>
          <cell r="G5990" t="str">
            <v>상품 패키지</v>
          </cell>
          <cell r="K5990" t="str">
            <v>False</v>
          </cell>
          <cell r="O5990" t="str">
            <v>Package</v>
          </cell>
        </row>
        <row r="5991">
          <cell r="C5991" t="str">
            <v>PACKAGE_BOX_THE_FINAL_LUCKY_BOX_01_CONFIRM</v>
          </cell>
          <cell r="D5991" t="str">
            <v>더 파이널 상자 1</v>
          </cell>
          <cell r="E5991" t="str">
            <v>사용 시 '스태미나 물약' 10개, '전용무기 조각' 100개, '전용보물 조각' 100개를 획득합니다.</v>
          </cell>
          <cell r="F5991" t="str">
            <v>상품 패키지</v>
          </cell>
          <cell r="G5991" t="str">
            <v>상품 패키지</v>
          </cell>
          <cell r="K5991" t="str">
            <v>False</v>
          </cell>
          <cell r="O5991" t="str">
            <v>Package</v>
          </cell>
        </row>
        <row r="5992">
          <cell r="C5992" t="str">
            <v>PACKAGE_BOX_THE_FINAL_LUCKY_02_BOX</v>
          </cell>
          <cell r="D5992" t="str">
            <v>더 파이널 럭키 상자 2</v>
          </cell>
          <cell r="E5992" t="str">
            <v>사용 시 '더 파이널 상자 2' 혹은 '더 파이널 럭키 상자 3' 중 하나를 확률에 따라 획득합니다.\n자세한 상품의 구성품은 확률보기 내 아이템 명칭을 길게 터치 시 확인할 수 있습니다.</v>
          </cell>
          <cell r="F5992" t="str">
            <v>상품 패키지</v>
          </cell>
          <cell r="G5992" t="str">
            <v>상품 패키지</v>
          </cell>
          <cell r="K5992" t="str">
            <v>False</v>
          </cell>
          <cell r="O5992" t="str">
            <v>Package</v>
          </cell>
        </row>
        <row r="5993">
          <cell r="C5993" t="str">
            <v>PACKAGE_BOX_THE_FINAL_LUCKY_02_BOX_CONFIRM</v>
          </cell>
          <cell r="D5993" t="str">
            <v>더 파이널 상자 2</v>
          </cell>
          <cell r="E5993" t="str">
            <v>사용 시 '스태미나 물약' 50개, '전용무기 조각' 200개, '전용보물 조각' 200개를 획득합니다.</v>
          </cell>
          <cell r="F5993" t="str">
            <v>상품 패키지</v>
          </cell>
          <cell r="G5993" t="str">
            <v>상품 패키지</v>
          </cell>
          <cell r="K5993" t="str">
            <v>False</v>
          </cell>
          <cell r="O5993" t="str">
            <v>Package</v>
          </cell>
        </row>
        <row r="5994">
          <cell r="C5994" t="str">
            <v>PACKAGE_BOX_THE_FINAL_LUCKY_03_BOX</v>
          </cell>
          <cell r="D5994" t="str">
            <v>더 파이널 럭키 상자 3</v>
          </cell>
          <cell r="E5994" t="str">
            <v>사용 시 '더 파이널 상자 3' 혹은 '더 파이널 럭키 상자 4' 중 하나를 확률에 따라 획득합니다.\n자세한 상품의 구성품은 확률보기 내 아이템 명칭을 길게 터치 시 확인할 수 있습니다.</v>
          </cell>
          <cell r="F5994" t="str">
            <v>상품 패키지</v>
          </cell>
          <cell r="G5994" t="str">
            <v>상품 패키지</v>
          </cell>
          <cell r="K5994" t="str">
            <v>False</v>
          </cell>
          <cell r="O5994" t="str">
            <v>Package</v>
          </cell>
        </row>
        <row r="5995">
          <cell r="C5995" t="str">
            <v>PACKAGE_BOX_THE_FINAL_LUCKY_03_BOX_CONFIRM</v>
          </cell>
          <cell r="D5995" t="str">
            <v>더 파이널 상자 3</v>
          </cell>
          <cell r="E5995" t="str">
            <v>사용 시 '스태미나 물약' 80개, '랜덤 전용무기 쿠폰' 1개, '랜덤 전용보물 소환권' 1개를 획득합니다.</v>
          </cell>
          <cell r="F5995" t="str">
            <v>상품 패키지</v>
          </cell>
          <cell r="G5995" t="str">
            <v>상품 패키지</v>
          </cell>
          <cell r="K5995" t="str">
            <v>False</v>
          </cell>
          <cell r="O5995" t="str">
            <v>Package</v>
          </cell>
        </row>
        <row r="5996">
          <cell r="C5996" t="str">
            <v>PACKAGE_BOX_THE_FINAL_LUCKY_04_BOX</v>
          </cell>
          <cell r="D5996" t="str">
            <v>더 파이널 럭키 상자 4</v>
          </cell>
          <cell r="E5996" t="str">
            <v>사용 시 '더 파이널 상자 4' 혹은 '더 파이널 상자 5' 중 하나를 확률에 따라 획득합니다.\n자세한 상품의 구성품은 확률보기 내 아이템 명칭을 길게 터치 시 확인할 수 있습니다.</v>
          </cell>
          <cell r="F5996" t="str">
            <v>상품 패키지</v>
          </cell>
          <cell r="G5996" t="str">
            <v>상품 패키지</v>
          </cell>
          <cell r="K5996" t="str">
            <v>False</v>
          </cell>
          <cell r="O5996" t="str">
            <v>Package</v>
          </cell>
        </row>
        <row r="5997">
          <cell r="C5997" t="str">
            <v>PACKAGE_BOX_THE_FINAL_LUCKY_04_BOX_CONFIRM</v>
          </cell>
          <cell r="D5997" t="str">
            <v>더 파이널 상자 4</v>
          </cell>
          <cell r="E5997" t="str">
            <v>사용 시 '스태미나 물약' 110개, '전용무기 선택권' 1개, '전용보물 선택권' 1개를 획득합니다.</v>
          </cell>
          <cell r="F5997" t="str">
            <v>상품 패키지</v>
          </cell>
          <cell r="G5997" t="str">
            <v>상품 패키지</v>
          </cell>
          <cell r="K5997" t="str">
            <v>False</v>
          </cell>
          <cell r="O5997" t="str">
            <v>Package</v>
          </cell>
        </row>
        <row r="5998">
          <cell r="C5998" t="str">
            <v>PACKAGE_BOX_THE_FINAL_LUCKY_05_BOX_CONFIRM</v>
          </cell>
          <cell r="D5998" t="str">
            <v>더 파이널 상자 5</v>
          </cell>
          <cell r="E5998" t="str">
            <v>사용 시 '스태미나 물약' 300개, '전용무기 선택권' 1개, '전용보물 선택권' 1개, '영혼석 선택권' 1개를 획득합니다.</v>
          </cell>
          <cell r="F5998" t="str">
            <v>상품 패키지</v>
          </cell>
          <cell r="G5998" t="str">
            <v>상품 패키지</v>
          </cell>
          <cell r="K5998" t="str">
            <v>False</v>
          </cell>
          <cell r="O5998" t="str">
            <v>Package</v>
          </cell>
        </row>
        <row r="5999">
          <cell r="C5999" t="str">
            <v>PACKAGE_PAY_FALLEN_210525_STEPUP_FINAL_REWARD</v>
          </cell>
          <cell r="D5999" t="str">
            <v>스텝업 소환 보상 상자(마왕 카셀, 타락 프레이, 반역자 클라우스)</v>
          </cell>
          <cell r="E5999" t="str">
            <v>사용 시 '어둠 코스튬 선택권(마왕 카셀, 타락 프레이, 반역자 클라우스)' 1개, '한정 액세서리 선택권(마왕 카셀, 타락 프레이, 반역자 클라우스)' 1개를 획득합니다. 어둠 코스튬 선택권(마왕 카셀, 타락 프레이, 반역자 클라우스)'과, '한정 액세서리 선택권(마왕 카셀, 타락 프레이, 반역자 클라우스)은 해당 영웅을 보유 중이어야 사용이 가능합니다.</v>
          </cell>
          <cell r="F5999" t="str">
            <v>상품 패키지</v>
          </cell>
          <cell r="G5999" t="str">
            <v>상품 패키지</v>
          </cell>
          <cell r="K5999" t="str">
            <v>False</v>
          </cell>
          <cell r="O5999" t="str">
            <v>Package</v>
          </cell>
        </row>
        <row r="6000">
          <cell r="C6000" t="str">
            <v>PACKAGE_BOX_ENCHANT_CORE_LUCKY_BOX</v>
          </cell>
          <cell r="D6000" t="str">
            <v>인챈트 코어 럭키 상자</v>
          </cell>
          <cell r="E6000" t="str">
            <v>사용 시 '전자기 트랜지스터 코어', '펄스 제어 코어', '나노 입자 생성 코어', '서브 에너지 코어'를 확률에 따라 '20개' 또는 '30개' 또는 '50개'를 획득합니다.\n자세한 상품의 구성품은 확률보기 내 아이템 명칭을 길게 터치 시 확인할 수 있습니다.</v>
          </cell>
          <cell r="F6000" t="str">
            <v>상품 패키지</v>
          </cell>
          <cell r="G6000" t="str">
            <v>상품 패키지</v>
          </cell>
          <cell r="K6000" t="str">
            <v>False</v>
          </cell>
          <cell r="O6000" t="str">
            <v>Package</v>
          </cell>
        </row>
        <row r="6001">
          <cell r="C6001" t="str">
            <v>PACKAGE_PAY_THANKSGIVING_HERO_210608</v>
          </cell>
          <cell r="D6001" t="str">
            <v>감사제 기념 영웅 패키지</v>
          </cell>
          <cell r="E6001" t="str">
            <v>사용 시 '5초월 100레벨 영웅 선택권' 1개, '기술서 선택권' 4종 각 200개, '초월 특성 포인트(5TP)' 3개, '전용무기 선택권' 1개, '전용보물 선택권' 4개를 획득합니다.\n영웅 선택권 내 포함된 영웅을 모두 보유시 전용무기 조각 1,550개로 대체 지급됩니다.\n5초월 100레벨 영웅 선택권은 에스텔까지 선택 가능하며, NPC 영웅은 선택할 수 없습니다.</v>
          </cell>
          <cell r="F6001" t="str">
            <v>상품 패키지</v>
          </cell>
          <cell r="G6001" t="str">
            <v>상품 패키지</v>
          </cell>
          <cell r="K6001" t="str">
            <v>False</v>
          </cell>
          <cell r="O6001" t="str">
            <v>Package</v>
          </cell>
        </row>
        <row r="6002">
          <cell r="C6002" t="str">
            <v>PACKAGE_PAY_THANKSGIVING_NPC_ALL_IN_ONE</v>
          </cell>
          <cell r="D6002" t="str">
            <v>감사제 기념 NPC 올인원 패키지</v>
          </cell>
          <cell r="E6002" t="str">
            <v>사용 시 '5초월 100레벨 NPC 영웅 선택권' 1개, 'NPC 전용무기 선택권' 1개, 'NPC 전용보물 선택권' 4개, '초월 특성 포인트(5TP)' 3개를 획득합니다.\n영웅 선택권 내 포함된 영웅을 모두 보유시 우정의 증표 100개, 우정의 고리 60개로 대체 지급됩니다.\nNPC 영웅 선택권, 전용무기 선택권, 전용보물 선택권은 탈리샤까지 선택 가능합니다.</v>
          </cell>
          <cell r="F6002" t="str">
            <v>상품 패키지</v>
          </cell>
          <cell r="G6002" t="str">
            <v>상품 패키지</v>
          </cell>
          <cell r="K6002" t="str">
            <v>False</v>
          </cell>
          <cell r="O6002" t="str">
            <v>Package</v>
          </cell>
        </row>
        <row r="6003">
          <cell r="C6003" t="str">
            <v>PACKAGE_PAY_THANKSGIVING_AWAKEN_WEAPON_01_210608</v>
          </cell>
          <cell r="D6003" t="str">
            <v>감사제 기념 전용무기 각성석 패키지 1</v>
          </cell>
          <cell r="E6003" t="str">
            <v>사용 시 '전용무기 각성석' 7개를 획득합니다.</v>
          </cell>
          <cell r="F6003" t="str">
            <v>상품 패키지</v>
          </cell>
          <cell r="G6003" t="str">
            <v>상품 패키지</v>
          </cell>
          <cell r="K6003" t="str">
            <v>False</v>
          </cell>
          <cell r="O6003" t="str">
            <v>Package</v>
          </cell>
        </row>
        <row r="6004">
          <cell r="C6004" t="str">
            <v>PACKAGE_PAY_THANKSGIVING_AWAKEN_WEAPON_02_210608</v>
          </cell>
          <cell r="D6004" t="str">
            <v>감사제 기념 전용무기 각성석 패키지 2</v>
          </cell>
          <cell r="E6004" t="str">
            <v>사용 시 '전용무기 각성석' 14개를 획득합니다.</v>
          </cell>
          <cell r="F6004" t="str">
            <v>상품 패키지</v>
          </cell>
          <cell r="G6004" t="str">
            <v>상품 패키지</v>
          </cell>
          <cell r="K6004" t="str">
            <v>False</v>
          </cell>
          <cell r="O6004" t="str">
            <v>Package</v>
          </cell>
        </row>
        <row r="6005">
          <cell r="C6005" t="str">
            <v>PACKAGE_PAY_THANKSGIVING_AWAKEN_TREASURE_01_210608</v>
          </cell>
          <cell r="D6005" t="str">
            <v>감사제 기념 전용보물 각성석 패키지 1</v>
          </cell>
          <cell r="E6005" t="str">
            <v>사용 시 '전용보물 각성석' 7개를 획득합니다.</v>
          </cell>
          <cell r="F6005" t="str">
            <v>상품 패키지</v>
          </cell>
          <cell r="G6005" t="str">
            <v>상품 패키지</v>
          </cell>
          <cell r="K6005" t="str">
            <v>False</v>
          </cell>
          <cell r="O6005" t="str">
            <v>Package</v>
          </cell>
        </row>
        <row r="6006">
          <cell r="C6006" t="str">
            <v>PACKAGE_PAY_THANKSGIVING_AWAKEN_TREASURE_02_210608</v>
          </cell>
          <cell r="D6006" t="str">
            <v>감사제 기념 전용보물 각성석 패키지 2</v>
          </cell>
          <cell r="E6006" t="str">
            <v>사용 시 '전용보물 각성석' 14개를 획득합니다.</v>
          </cell>
          <cell r="F6006" t="str">
            <v>상품 패키지</v>
          </cell>
          <cell r="G6006" t="str">
            <v>상품 패키지</v>
          </cell>
          <cell r="K6006" t="str">
            <v>False</v>
          </cell>
          <cell r="O6006" t="str">
            <v>Package</v>
          </cell>
        </row>
        <row r="6007">
          <cell r="C6007" t="str">
            <v>PACKAGE_PAY_THANKSGIVING_ARTIFACT_210608</v>
          </cell>
          <cell r="D6007" t="str">
            <v>감사제 기념 유물 패키지</v>
          </cell>
          <cell r="E6007" t="str">
            <v>사용 시 '일반 유물 선택권' 1개, '특별 유물 선택권' 1개, '루아의 유물 선택권' 1개를 획득합니다.</v>
          </cell>
          <cell r="F6007" t="str">
            <v>상품 패키지</v>
          </cell>
          <cell r="G6007" t="str">
            <v>상품 패키지</v>
          </cell>
          <cell r="K6007" t="str">
            <v>False</v>
          </cell>
          <cell r="O6007" t="str">
            <v>Package</v>
          </cell>
        </row>
        <row r="6008">
          <cell r="C6008" t="str">
            <v>PACKAGE_PAY_THANKSGIVING_SOULWEAPON_210608</v>
          </cell>
          <cell r="D6008" t="str">
            <v>감사제 기념 소울웨폰 패키지</v>
          </cell>
          <cell r="E6008" t="str">
            <v>사용 시 '영혼석 선택권' 2개, '미지의 영혼 조각' 1,000개, '시련의 석판' 2개, '신왕의 가호' 4개, '300,000,000골드'를 획득합니다.</v>
          </cell>
          <cell r="F6008" t="str">
            <v>상품 패키지</v>
          </cell>
          <cell r="G6008" t="str">
            <v>상품 패키지</v>
          </cell>
          <cell r="K6008" t="str">
            <v>False</v>
          </cell>
          <cell r="O6008" t="str">
            <v>Package</v>
          </cell>
        </row>
        <row r="6009">
          <cell r="C6009" t="str">
            <v>PACKAGE_PAY_THANKSGIVING_FREE_AUGMENTATION_210608</v>
          </cell>
          <cell r="D6009" t="str">
            <v>감사제 기념 재연마 패키지</v>
          </cell>
          <cell r="E6009" t="str">
            <v>사용 시 '재연마 쿠폰' 30개, '재연마 쿠폰 럭키 상자' 5개를 획득합니다.</v>
          </cell>
          <cell r="F6009" t="str">
            <v>상품 패키지</v>
          </cell>
          <cell r="G6009" t="str">
            <v>상품 패키지</v>
          </cell>
          <cell r="K6009" t="str">
            <v>False</v>
          </cell>
          <cell r="O6009" t="str">
            <v>Package</v>
          </cell>
        </row>
        <row r="6010">
          <cell r="C6010" t="str">
            <v>PACKAGE_PAY_THANKSGIVING_TECHNOMAGIC_GEAR_210608</v>
          </cell>
          <cell r="D6010" t="str">
            <v>감사제 기념 마도공학 장비 패키지</v>
          </cell>
          <cell r="E6010" t="str">
            <v>사용 시 '마도 공학 장비 선택권 (추가 스킬 1)' 1개, '마도 실험 보고서' 10개, '재연마 쿠폰' 20개, '100,000,000골드'를 획득합니다.</v>
          </cell>
          <cell r="F6010" t="str">
            <v>상품 패키지</v>
          </cell>
          <cell r="G6010" t="str">
            <v>상품 패키지</v>
          </cell>
          <cell r="K6010" t="str">
            <v>False</v>
          </cell>
          <cell r="O6010" t="str">
            <v>Package</v>
          </cell>
        </row>
        <row r="6011">
          <cell r="C6011" t="str">
            <v>PACKAGE_PAY_THANKSGIVING_TECHNOMAGIC_UPGRADE_01_210608</v>
          </cell>
          <cell r="D6011" t="str">
            <v>감사제 기념 마도공학 강화 패키지 1</v>
          </cell>
          <cell r="E6011" t="str">
            <v>사용 시 '마도 공학 장비 강화석 선택 상자' 300개, '보스 결정 선택 상자' 3,000개, '100,000,000골드'를 획득합니다.</v>
          </cell>
          <cell r="F6011" t="str">
            <v>상품 패키지</v>
          </cell>
          <cell r="G6011" t="str">
            <v>상품 패키지</v>
          </cell>
          <cell r="K6011" t="str">
            <v>False</v>
          </cell>
          <cell r="O6011" t="str">
            <v>Package</v>
          </cell>
        </row>
        <row r="6012">
          <cell r="C6012" t="str">
            <v>PACKAGE_PAY_THANKSGIVING_TECHNOMAGIC_UPGRADE_02_210608</v>
          </cell>
          <cell r="D6012" t="str">
            <v>감사제 기념 마도공학 강화 패키지 2</v>
          </cell>
          <cell r="E6012" t="str">
            <v>사용 시 '마도 공학 장비 강화석 선택 상자' 500개, '보스 결정 선택 상자' 5,000개, '인챈트 코어 럭키 상자' 1개, '150,000,000골드'를 획득합니다.</v>
          </cell>
          <cell r="F6012" t="str">
            <v>상품 패키지</v>
          </cell>
          <cell r="G6012" t="str">
            <v>상품 패키지</v>
          </cell>
          <cell r="K6012" t="str">
            <v>False</v>
          </cell>
          <cell r="O6012" t="str">
            <v>Package</v>
          </cell>
        </row>
        <row r="6013">
          <cell r="C6013" t="str">
            <v>PACKAGE_PAY_THANKSGIVING_TECHNOMAGIC_UPGRADE</v>
          </cell>
          <cell r="D6013" t="str">
            <v>감사제 기념 마도 인챈트 패키지</v>
          </cell>
          <cell r="E6013" t="str">
            <v>사용 시 '나노 입자 생성 코어' 30개, '인챈트 코어 럭키 상자' 2개, '마도 개폐 장치' 1개, '50,000,000골드'를 획득합니다.</v>
          </cell>
          <cell r="F6013" t="str">
            <v>상품 패키지</v>
          </cell>
          <cell r="G6013" t="str">
            <v>상품 패키지</v>
          </cell>
          <cell r="K6013" t="str">
            <v>False</v>
          </cell>
          <cell r="O6013" t="str">
            <v>Package</v>
          </cell>
        </row>
        <row r="6014">
          <cell r="C6014" t="str">
            <v>PACKAGE_PAY_THANKSGIVING_ETHER_SELECT_210608</v>
          </cell>
          <cell r="D6014" t="str">
            <v>감사제 기념 에테르 선택 패키지</v>
          </cell>
          <cell r="E6014" t="str">
            <v>사용 시 '에테르 선택 상자' 1개, '특급 에테르 럭키 상자' 1개를 획득합니다.</v>
          </cell>
          <cell r="F6014" t="str">
            <v>상품 패키지</v>
          </cell>
          <cell r="G6014" t="str">
            <v>상품 패키지</v>
          </cell>
          <cell r="K6014" t="str">
            <v>False</v>
          </cell>
          <cell r="O6014" t="str">
            <v>Package</v>
          </cell>
        </row>
        <row r="6015">
          <cell r="C6015" t="str">
            <v>PACKAGE_PAY_THANKSGIVING_NPC_LUCKY_210608</v>
          </cell>
          <cell r="D6015" t="str">
            <v>감사제 기념 NPC 럭키 패키지</v>
          </cell>
          <cell r="E6015" t="str">
            <v>사용 시 'NPC 럭키 상자' 10개를 획득합니다.</v>
          </cell>
          <cell r="F6015" t="str">
            <v>상품 패키지</v>
          </cell>
          <cell r="G6015" t="str">
            <v>상품 패키지</v>
          </cell>
          <cell r="K6015" t="str">
            <v>False</v>
          </cell>
          <cell r="O6015" t="str">
            <v>Package</v>
          </cell>
        </row>
        <row r="6016">
          <cell r="C6016" t="str">
            <v>PACKAGE_PAY_THANKSGIVING_UNIQUE_GEAR_210608</v>
          </cell>
          <cell r="D6016" t="str">
            <v>고맙습니다 전설장비 선택권</v>
          </cell>
          <cell r="E6016" t="str">
            <v>사용 시 'T8 전설장비 선택권(4옵션)' 4개를 획득합니다.</v>
          </cell>
          <cell r="F6016" t="str">
            <v>상품 패키지</v>
          </cell>
          <cell r="G6016" t="str">
            <v>상품 패키지</v>
          </cell>
          <cell r="K6016" t="str">
            <v>False</v>
          </cell>
          <cell r="O6016" t="str">
            <v>Package</v>
          </cell>
        </row>
        <row r="6017">
          <cell r="C6017" t="str">
            <v>PACKAGE_PAY_THANKSGIVING_ALL_IN_ONE_GACHA</v>
          </cell>
          <cell r="D6017" t="str">
            <v>고맙습니다 올인원 소환권</v>
          </cell>
          <cell r="E6017" t="str">
            <v>사용 시 '올인원 특별 소환 10회 티켓' 1개를 획득합니다.</v>
          </cell>
          <cell r="F6017" t="str">
            <v>상품 패키지</v>
          </cell>
          <cell r="G6017" t="str">
            <v>상품 패키지</v>
          </cell>
          <cell r="K6017" t="str">
            <v>False</v>
          </cell>
          <cell r="O6017" t="str">
            <v>Package</v>
          </cell>
        </row>
        <row r="6018">
          <cell r="C6018" t="str">
            <v>PACKAGE_PAY_THANKSGIVING_HERO_5STAR</v>
          </cell>
          <cell r="D6018" t="str">
            <v>고맙습니다 5성 영웅 선택권</v>
          </cell>
          <cell r="E6018" t="str">
            <v xml:space="preserve">사용 시 '5성 영웅 선택권' 1개를 획득합니다.\n5성 영웅 선택권은 에스텔까지 선택 가능하며, NPC 영웅은 선택할 수 없습니다. </v>
          </cell>
          <cell r="F6018" t="str">
            <v>상품 패키지</v>
          </cell>
          <cell r="G6018" t="str">
            <v>상품 패키지</v>
          </cell>
          <cell r="K6018" t="str">
            <v>False</v>
          </cell>
          <cell r="O6018" t="str">
            <v>Package</v>
          </cell>
        </row>
        <row r="6019">
          <cell r="C6019" t="str">
            <v>PACKAGE_PAY_THANKSGIVING_UNIQUE_WEAPON</v>
          </cell>
          <cell r="D6019" t="str">
            <v>고맙습니다 전용무기 선택권</v>
          </cell>
          <cell r="E6019" t="str">
            <v>사용 시 '전용무기 선택권' 1개를 획득합니다.</v>
          </cell>
          <cell r="F6019" t="str">
            <v>상품 패키지</v>
          </cell>
          <cell r="G6019" t="str">
            <v>상품 패키지</v>
          </cell>
          <cell r="K6019" t="str">
            <v>False</v>
          </cell>
          <cell r="O6019" t="str">
            <v>Package</v>
          </cell>
        </row>
        <row r="6020">
          <cell r="C6020" t="str">
            <v>PACKAGE_PAY_THANKSGIVING_ETHER_LUCKY_210608</v>
          </cell>
          <cell r="D6020" t="str">
            <v>고맙습니다 에테르 럭키 상자</v>
          </cell>
          <cell r="E6020" t="str">
            <v>사용 시 '에테르 럭키 상자' 5개를 획득합니다.</v>
          </cell>
          <cell r="F6020" t="str">
            <v>상품 패키지</v>
          </cell>
          <cell r="G6020" t="str">
            <v>상품 패키지</v>
          </cell>
          <cell r="K6020" t="str">
            <v>False</v>
          </cell>
          <cell r="O6020" t="str">
            <v>Package</v>
          </cell>
        </row>
        <row r="6021">
          <cell r="C6021" t="str">
            <v>PACKAGE_PAY_THANKSGIVING_RESTORE_BUFF</v>
          </cell>
          <cell r="D6021" t="str">
            <v>고맙습니다 신왕의 가호</v>
          </cell>
          <cell r="E6021" t="str">
            <v>사용 시 '신왕의 가호' 1개를 획득합니다.</v>
          </cell>
          <cell r="F6021" t="str">
            <v>상품 패키지</v>
          </cell>
          <cell r="G6021" t="str">
            <v>상품 패키지</v>
          </cell>
          <cell r="K6021" t="str">
            <v>False</v>
          </cell>
          <cell r="O6021" t="str">
            <v>Package</v>
          </cell>
        </row>
        <row r="6022">
          <cell r="C6022" t="str">
            <v>PACKAGE_PAY_THANKSGIVING_FREE_AUGMENTATION</v>
          </cell>
          <cell r="D6022" t="str">
            <v>고맙습니다 재연마 쿠폰</v>
          </cell>
          <cell r="E6022" t="str">
            <v>사용 시 '재연마 쿠폰' 5개를 획득합니다.</v>
          </cell>
          <cell r="F6022" t="str">
            <v>상품 패키지</v>
          </cell>
          <cell r="G6022" t="str">
            <v>상품 패키지</v>
          </cell>
          <cell r="K6022" t="str">
            <v>False</v>
          </cell>
          <cell r="O6022" t="str">
            <v>Package</v>
          </cell>
        </row>
        <row r="6023">
          <cell r="C6023" t="str">
            <v>PACKAGE_PAY_THANKSGIVING_STAMINA</v>
          </cell>
          <cell r="D6023" t="str">
            <v>고맙습니다 스태미나 물약</v>
          </cell>
          <cell r="E6023" t="str">
            <v>사용 시 '스태미나 물약' 150개를 획득합니다.</v>
          </cell>
          <cell r="F6023" t="str">
            <v>상품 패키지</v>
          </cell>
          <cell r="G6023" t="str">
            <v>상품 패키지</v>
          </cell>
          <cell r="K6023" t="str">
            <v>False</v>
          </cell>
          <cell r="O6023" t="str">
            <v>Package</v>
          </cell>
        </row>
        <row r="6024">
          <cell r="C6024" t="str">
            <v>PACKAGE_PAY_THANKSGIVING_TRANSCEND_5POINT</v>
          </cell>
          <cell r="D6024" t="str">
            <v>고맙습니다 초월 특성 포인트</v>
          </cell>
          <cell r="E6024" t="str">
            <v>사용 시 '초월 특성 포인트(5TP)' 1개를 획득합니다.</v>
          </cell>
          <cell r="F6024" t="str">
            <v>상품 패키지</v>
          </cell>
          <cell r="G6024" t="str">
            <v>상품 패키지</v>
          </cell>
          <cell r="K6024" t="str">
            <v>False</v>
          </cell>
          <cell r="O6024" t="str">
            <v>Package</v>
          </cell>
        </row>
        <row r="6025">
          <cell r="C6025" t="str">
            <v>PACKAGE_PAY_THANKSGIVING_UNIQUE_TREASURE</v>
          </cell>
          <cell r="D6025" t="str">
            <v>고맙습니다 전용보물 선택권</v>
          </cell>
          <cell r="E6025" t="str">
            <v>사용 시 '전용보물 선택권' 1개를 획득합니다.</v>
          </cell>
          <cell r="F6025" t="str">
            <v>상품 패키지</v>
          </cell>
          <cell r="G6025" t="str">
            <v>상품 패키지</v>
          </cell>
          <cell r="K6025" t="str">
            <v>False</v>
          </cell>
          <cell r="O6025" t="str">
            <v>Package</v>
          </cell>
        </row>
        <row r="6026">
          <cell r="C6026" t="str">
            <v>PACKAGE_PAY_THANKSGIVING_NPC_PRESENT</v>
          </cell>
          <cell r="D6026" t="str">
            <v>고맙습니다 NPC 우호도 선물상자</v>
          </cell>
          <cell r="E6026" t="str">
            <v>사용 시 'NPC 우호도 선물상자' 10개를 획득합니다.</v>
          </cell>
          <cell r="F6026" t="str">
            <v>상품 패키지</v>
          </cell>
          <cell r="G6026" t="str">
            <v>상품 패키지</v>
          </cell>
          <cell r="K6026" t="str">
            <v>False</v>
          </cell>
          <cell r="O6026" t="str">
            <v>Package</v>
          </cell>
        </row>
        <row r="6027">
          <cell r="C6027" t="str">
            <v>PACKAGE_PAY_THANKSGIVING_TRANSCENDNCE</v>
          </cell>
          <cell r="D6027" t="str">
            <v>고맙습니다 초월 패키지</v>
          </cell>
          <cell r="E6027" t="str">
            <v>사용 시 '무한의 돌' 15개, '기술서 선택권' 4종 각 200개, '정수 선택권' 900개를 획득합니다.</v>
          </cell>
          <cell r="F6027" t="str">
            <v>상품 패키지</v>
          </cell>
          <cell r="G6027" t="str">
            <v>상품 패키지</v>
          </cell>
          <cell r="K6027" t="str">
            <v>False</v>
          </cell>
          <cell r="O6027" t="str">
            <v>Package</v>
          </cell>
        </row>
        <row r="6028">
          <cell r="C6028" t="str">
            <v>PACKAGE_PAY_BEGINNER_WEAPON_COMBO_1_210608</v>
          </cell>
          <cell r="D6028" t="str">
            <v>초보자의 전용무기 콤보1</v>
          </cell>
          <cell r="E6028" t="str">
            <v>사용 시 '전용무기 선택권' 2개를 획득합니다.</v>
          </cell>
          <cell r="F6028" t="str">
            <v>상품 패키지</v>
          </cell>
          <cell r="G6028" t="str">
            <v>상품 패키지</v>
          </cell>
          <cell r="K6028" t="str">
            <v>False</v>
          </cell>
          <cell r="O6028" t="str">
            <v>Package</v>
          </cell>
        </row>
        <row r="6029">
          <cell r="C6029" t="str">
            <v>PACKAGE_PAY_BEGINNER_WEAPON_COMBO_2_210608</v>
          </cell>
          <cell r="D6029" t="str">
            <v>초보자의 전용무기 콤보2</v>
          </cell>
          <cell r="E6029" t="str">
            <v>사용 시 '전용무기 선택권' 2개, '1각성 전용무기 선택권' 1개를 획득합니다.</v>
          </cell>
          <cell r="F6029" t="str">
            <v>상품 패키지</v>
          </cell>
          <cell r="G6029" t="str">
            <v>상품 패키지</v>
          </cell>
          <cell r="K6029" t="str">
            <v>False</v>
          </cell>
          <cell r="O6029" t="str">
            <v>Package</v>
          </cell>
        </row>
        <row r="6030">
          <cell r="C6030" t="str">
            <v>PACKAGE_PAY_BEGINNER_WEAPON_COMBO_3_210608</v>
          </cell>
          <cell r="D6030" t="str">
            <v>초보자의 전용무기 콤보3</v>
          </cell>
          <cell r="E6030" t="str">
            <v>사용 시 '전용무기 선택권' 2개, '1각성 전용무기 선택권' 1개, '2각성 전용무기 선택권' 1개를 획득합니다.</v>
          </cell>
          <cell r="F6030" t="str">
            <v>상품 패키지</v>
          </cell>
          <cell r="G6030" t="str">
            <v>상품 패키지</v>
          </cell>
          <cell r="K6030" t="str">
            <v>False</v>
          </cell>
          <cell r="O6030" t="str">
            <v>Package</v>
          </cell>
        </row>
        <row r="6031">
          <cell r="C6031" t="str">
            <v>PACKAGE_PAY_BEGINNER_TREASURE_COMBO_1_210608</v>
          </cell>
          <cell r="D6031" t="str">
            <v>초보자의 전용보물 콤보1</v>
          </cell>
          <cell r="E6031" t="str">
            <v>사용 시 '전용보물 선택권' 2개를 획득합니다.</v>
          </cell>
          <cell r="F6031" t="str">
            <v>상품 패키지</v>
          </cell>
          <cell r="G6031" t="str">
            <v>상품 패키지</v>
          </cell>
          <cell r="K6031" t="str">
            <v>False</v>
          </cell>
          <cell r="O6031" t="str">
            <v>Package</v>
          </cell>
        </row>
        <row r="6032">
          <cell r="C6032" t="str">
            <v>PACKAGE_PAY_BEGINNER_TREASURE_COMBO_2_210608</v>
          </cell>
          <cell r="D6032" t="str">
            <v>초보자의 전용보물 콤보2</v>
          </cell>
          <cell r="E6032" t="str">
            <v>사용 시 '전용보물 선택권' 2개, '1각성 전용보물 선택권' 1개를 획득합니다.</v>
          </cell>
          <cell r="F6032" t="str">
            <v>상품 패키지</v>
          </cell>
          <cell r="G6032" t="str">
            <v>상품 패키지</v>
          </cell>
          <cell r="K6032" t="str">
            <v>False</v>
          </cell>
          <cell r="O6032" t="str">
            <v>Package</v>
          </cell>
        </row>
        <row r="6033">
          <cell r="C6033" t="str">
            <v>PACKAGE_PAY_BEGINNER_TREASURE_COMBO_3_210608</v>
          </cell>
          <cell r="D6033" t="str">
            <v>초보자의 전용보물 콤보3</v>
          </cell>
          <cell r="E6033" t="str">
            <v>사용 시 '전용보물 선택권' 2개, '1각성 전용보물 선택권' 1개, '2각성 전용보물 선택권' 1개를 획득합니다.</v>
          </cell>
          <cell r="F6033" t="str">
            <v>상품 패키지</v>
          </cell>
          <cell r="G6033" t="str">
            <v>상품 패키지</v>
          </cell>
          <cell r="K6033" t="str">
            <v>False</v>
          </cell>
          <cell r="O6033" t="str">
            <v>Package</v>
          </cell>
        </row>
        <row r="6034">
          <cell r="C6034" t="str">
            <v>PACKAGE_PAY_WELCOME_BACK_UNIQUE_ALL_GEAR_1_210608</v>
          </cell>
          <cell r="D6034" t="str">
            <v>웰컴백 전용장비 패키지1</v>
          </cell>
          <cell r="E6034" t="str">
            <v>사용 시 '전용무기 선택권' 2개, '전용보물 선택권' 2개, '재연마 쿠폰' 20개, '고대 룬 선택권' 6개, '웰컴백 토큰' 1개를 획득합니다.</v>
          </cell>
          <cell r="F6034" t="str">
            <v>상품 패키지</v>
          </cell>
          <cell r="G6034" t="str">
            <v>상품 패키지</v>
          </cell>
          <cell r="K6034" t="str">
            <v>False</v>
          </cell>
          <cell r="O6034" t="str">
            <v>Package</v>
          </cell>
        </row>
        <row r="6035">
          <cell r="C6035" t="str">
            <v>PACKAGE_PAY_WELCOME_BACK_UNIQUE_ALL_GEAR_2_210608</v>
          </cell>
          <cell r="D6035" t="str">
            <v>웰컴백 전용장비 패키지2</v>
          </cell>
          <cell r="E6035" t="str">
            <v>사용 시 '1각성 전용무기 선택권' 1개, '1각성 전용보물 선택권' 1개, '전용무기 선택권' 3개, '전용보물 선택권' 3개, '특별 유물 선택권' 1개, '벨카자르 룬 선택권' 1개, '재연마 쿠폰' 30개, '웰컴백 토큰' 1개를 획득합니다.</v>
          </cell>
          <cell r="F6035" t="str">
            <v>상품 패키지</v>
          </cell>
          <cell r="G6035" t="str">
            <v>상품 패키지</v>
          </cell>
          <cell r="K6035" t="str">
            <v>False</v>
          </cell>
          <cell r="O6035" t="str">
            <v>Package</v>
          </cell>
        </row>
        <row r="6036">
          <cell r="C6036" t="str">
            <v>PACKAGE_PAY_WELCOME_BACK_SOULWEAPON_210608​</v>
          </cell>
          <cell r="D6036" t="str">
            <v>웰컴백 소울웨폰 패키지</v>
          </cell>
          <cell r="E6036" t="str">
            <v>사용 시 '영혼석 선택권' 2개, '미지의 영혼 조각' 2,000개, '신왕의 가호' 2개, '웰컴백 토큰' 1개를 획득합니다.</v>
          </cell>
          <cell r="F6036" t="str">
            <v>상품 패키지</v>
          </cell>
          <cell r="G6036" t="str">
            <v>상품 패키지</v>
          </cell>
          <cell r="K6036" t="str">
            <v>False</v>
          </cell>
          <cell r="O6036" t="str">
            <v>Package</v>
          </cell>
        </row>
        <row r="6037">
          <cell r="C6037" t="str">
            <v>PACKAGE_PAY_WELCOME_BACK_ETHER_1_210608</v>
          </cell>
          <cell r="D6037" t="str">
            <v>웰컴백 에테르 패키지1</v>
          </cell>
          <cell r="E6037" t="str">
            <v>사용 시 '에테르 럭키 상자' 5개, '찬란한 에테르' 160개, '화려한 에테르' 160개, '150,000,000골드', '웰컴백 토큰' 1개를 획득합니다.</v>
          </cell>
          <cell r="F6037" t="str">
            <v>상품 패키지</v>
          </cell>
          <cell r="G6037" t="str">
            <v>상품 패키지</v>
          </cell>
          <cell r="K6037" t="str">
            <v>False</v>
          </cell>
          <cell r="O6037" t="str">
            <v>Package</v>
          </cell>
        </row>
        <row r="6038">
          <cell r="C6038" t="str">
            <v>PACKAGE_PAY_WELCOME_BACK_ETHER_2_210608</v>
          </cell>
          <cell r="D6038" t="str">
            <v>웰컴백 에테르 패키지2</v>
          </cell>
          <cell r="E6038" t="str">
            <v>사용 시 '에테르 럭키 상자' 12개, '찬란한 에테르' 200개, '화려한 에테르' 200개, '300,000,000골드', '웰컴백 토큰' 1개를 획득합니다.</v>
          </cell>
          <cell r="F6038" t="str">
            <v>상품 패키지</v>
          </cell>
          <cell r="G6038" t="str">
            <v>상품 패키지</v>
          </cell>
          <cell r="K6038" t="str">
            <v>False</v>
          </cell>
          <cell r="O6038" t="str">
            <v>Package</v>
          </cell>
        </row>
        <row r="6039">
          <cell r="C6039" t="str">
            <v>PACKAGE_PAY_WELCOME_BACK_UNIQUE_TREASURE_SELECT_210608</v>
          </cell>
          <cell r="D6039" t="str">
            <v>웰컴백 전용무기 선택권</v>
          </cell>
          <cell r="E6039" t="str">
            <v>구매 즉시 '전용무기 선택권' 2개, '올인원 특별 소환 10회 티켓' 1개를 획득합니다.</v>
          </cell>
          <cell r="F6039" t="str">
            <v>상품 패키지</v>
          </cell>
          <cell r="G6039" t="str">
            <v>상품 패키지</v>
          </cell>
          <cell r="K6039" t="str">
            <v>False</v>
          </cell>
          <cell r="O6039" t="str">
            <v>Package</v>
          </cell>
        </row>
        <row r="6040">
          <cell r="C6040" t="str">
            <v>PACKAGE_PAY_WELCOME_BACK_UNIQUE_WEAPON_SELECT_210608</v>
          </cell>
          <cell r="D6040" t="str">
            <v>웰컴백 전용보물 선택권</v>
          </cell>
          <cell r="E6040" t="str">
            <v>구매 즉시 '전용보물 선택권' 2개, '올인원 특별 소환 10회 티켓' 1개를 획득합니다.</v>
          </cell>
          <cell r="F6040" t="str">
            <v>상품 패키지</v>
          </cell>
          <cell r="G6040" t="str">
            <v>상품 패키지</v>
          </cell>
          <cell r="K6040" t="str">
            <v>False</v>
          </cell>
          <cell r="O6040" t="str">
            <v>Package</v>
          </cell>
        </row>
        <row r="6041">
          <cell r="C6041" t="str">
            <v>PACKAGE_PAY_MYTHOLOGY_WEAPON_COMBO_1_210608</v>
          </cell>
          <cell r="D6041" t="str">
            <v>신화의 무기 콤보 1</v>
          </cell>
          <cell r="E6041" t="str">
            <v>사용 시 '랜덤 전용무기 쿠폰' 2개, '2,000 루비(보너스 지급)'을 획득합니다.</v>
          </cell>
          <cell r="F6041" t="str">
            <v>상품 패키지</v>
          </cell>
          <cell r="G6041" t="str">
            <v>상품 패키지</v>
          </cell>
          <cell r="K6041" t="str">
            <v>False</v>
          </cell>
          <cell r="O6041" t="str">
            <v>Package</v>
          </cell>
        </row>
        <row r="6042">
          <cell r="C6042" t="str">
            <v>PACKAGE_PAY_MYTHOLOGY_WEAPON_COMBO_2_210608</v>
          </cell>
          <cell r="D6042" t="str">
            <v>신화의 무기 콤보 2</v>
          </cell>
          <cell r="E6042" t="str">
            <v>사용 시 '랜덤 전용무기 쿠폰' 1개, '전용무기 선택권' 2개를 획득합니다.</v>
          </cell>
          <cell r="F6042" t="str">
            <v>상품 패키지</v>
          </cell>
          <cell r="G6042" t="str">
            <v>상품 패키지</v>
          </cell>
          <cell r="K6042" t="str">
            <v>False</v>
          </cell>
          <cell r="O6042" t="str">
            <v>Package</v>
          </cell>
        </row>
        <row r="6043">
          <cell r="C6043" t="str">
            <v>PACKAGE_PAY_MYTHOLOGY_WEAPON_COMBO_3_210608</v>
          </cell>
          <cell r="D6043" t="str">
            <v>신화의 무기 콤보 3</v>
          </cell>
          <cell r="E6043" t="str">
            <v>사용 시 '1각성 전용무기 선택권' 1개, '전용무기 선택권' 2개, '전용무기 조각' 500개를 획득합니다.</v>
          </cell>
          <cell r="F6043" t="str">
            <v>상품 패키지</v>
          </cell>
          <cell r="G6043" t="str">
            <v>상품 패키지</v>
          </cell>
          <cell r="K6043" t="str">
            <v>False</v>
          </cell>
          <cell r="O6043" t="str">
            <v>Package</v>
          </cell>
        </row>
        <row r="6044">
          <cell r="C6044" t="str">
            <v>PACKAGE_PAY_MYTHOLOGY_WEAPON_COMBO_4_210608</v>
          </cell>
          <cell r="D6044" t="str">
            <v>신화의 무기 콤보 4</v>
          </cell>
          <cell r="E6044" t="str">
            <v>사용 시 '2각성 전용무기 선택권' 1개, '1각성 전용무기 선택권' 2개 '전용무기 선택권' 3개를 획득합니다.</v>
          </cell>
          <cell r="F6044" t="str">
            <v>상품 패키지</v>
          </cell>
          <cell r="G6044" t="str">
            <v>상품 패키지</v>
          </cell>
          <cell r="K6044" t="str">
            <v>False</v>
          </cell>
          <cell r="O6044" t="str">
            <v>Package</v>
          </cell>
        </row>
        <row r="6045">
          <cell r="C6045" t="str">
            <v>PACKAGE_PAY_MEMORY_TREASURE_COMBO_1_210608</v>
          </cell>
          <cell r="D6045" t="str">
            <v>기억의 보물 콤보 1</v>
          </cell>
          <cell r="E6045" t="str">
            <v>사용 시 '랜덤 전용보물 소환권' 2개, '2,000 루비(보너스 지급)'을 획득합니다.</v>
          </cell>
          <cell r="F6045" t="str">
            <v>상품 패키지</v>
          </cell>
          <cell r="G6045" t="str">
            <v>상품 패키지</v>
          </cell>
          <cell r="K6045" t="str">
            <v>False</v>
          </cell>
          <cell r="O6045" t="str">
            <v>Package</v>
          </cell>
        </row>
        <row r="6046">
          <cell r="C6046" t="str">
            <v>PACKAGE_PAY_MEMORY_TREASURE_COMBO_2_210608</v>
          </cell>
          <cell r="D6046" t="str">
            <v>기억의 보물 콤보 2</v>
          </cell>
          <cell r="E6046" t="str">
            <v>사용 시 '랜덤 전용보물 소환권' 1개, '전용보물 선택권' 2개를 획득합니다.</v>
          </cell>
          <cell r="F6046" t="str">
            <v>상품 패키지</v>
          </cell>
          <cell r="G6046" t="str">
            <v>상품 패키지</v>
          </cell>
          <cell r="K6046" t="str">
            <v>False</v>
          </cell>
          <cell r="O6046" t="str">
            <v>Package</v>
          </cell>
        </row>
        <row r="6047">
          <cell r="C6047" t="str">
            <v>PACKAGE_PAY_MEMORY_TREASURE_COMBO_3_210608</v>
          </cell>
          <cell r="D6047" t="str">
            <v>기억의 보물 콤보 3</v>
          </cell>
          <cell r="E6047" t="str">
            <v>사용 시 '1각성 전용보물 선택권' 1개, '전용보물 선택권' 2개, '전용보물 조각' 500개를 획득합니다.</v>
          </cell>
          <cell r="F6047" t="str">
            <v>상품 패키지</v>
          </cell>
          <cell r="G6047" t="str">
            <v>상품 패키지</v>
          </cell>
          <cell r="K6047" t="str">
            <v>False</v>
          </cell>
          <cell r="O6047" t="str">
            <v>Package</v>
          </cell>
        </row>
        <row r="6048">
          <cell r="C6048" t="str">
            <v>PACKAGE_PAY_MEMORY_TREASURE_COMBO_4_210608</v>
          </cell>
          <cell r="D6048" t="str">
            <v>기억의 보물 콤보 4</v>
          </cell>
          <cell r="E6048" t="str">
            <v>사용 시 '2각성 전용보물 선택권' 1개, '1각성 전용보물 선택권' 2개, '전용보물 선택권' 3개를 획득합니다.</v>
          </cell>
          <cell r="F6048" t="str">
            <v>상품 패키지</v>
          </cell>
          <cell r="G6048" t="str">
            <v>상품 패키지</v>
          </cell>
          <cell r="K6048" t="str">
            <v>False</v>
          </cell>
          <cell r="O6048" t="str">
            <v>Package</v>
          </cell>
        </row>
        <row r="6049">
          <cell r="C6049" t="str">
            <v>PACKAGE_PAY_MONTHLY_LIMITED_RECOMMEND_NPC_WEAPON_210608​</v>
          </cell>
          <cell r="D6049" t="str">
            <v>월 한정 NPC 전용무기 선택권</v>
          </cell>
          <cell r="E6049" t="str">
            <v>사용 시 'NPC 전용무기 선택권' 2개를 획득합니다.</v>
          </cell>
          <cell r="F6049" t="str">
            <v>상품 패키지</v>
          </cell>
          <cell r="G6049" t="str">
            <v>상품 패키지</v>
          </cell>
          <cell r="K6049" t="str">
            <v>False</v>
          </cell>
          <cell r="O6049" t="str">
            <v>Package</v>
          </cell>
        </row>
        <row r="6050">
          <cell r="C6050" t="str">
            <v>PACKAGE_PAY_MONTHLY_LIMITED_RECOMMEND_SOULWEAPON_210608​</v>
          </cell>
          <cell r="D6050" t="str">
            <v>월 한정 영혼석 선택권</v>
          </cell>
          <cell r="E6050" t="str">
            <v>사용 시 '영혼석 선택권' 2개를 획득합니다.</v>
          </cell>
          <cell r="F6050" t="str">
            <v>상품 패키지</v>
          </cell>
          <cell r="G6050" t="str">
            <v>상품 패키지</v>
          </cell>
          <cell r="K6050" t="str">
            <v>False</v>
          </cell>
          <cell r="O6050" t="str">
            <v>Package</v>
          </cell>
        </row>
        <row r="6051">
          <cell r="C6051" t="str">
            <v>PACKAGE_PAY_MYSTERY_SOUL_01_210608_FIRST_SALE</v>
          </cell>
          <cell r="D6051" t="str">
            <v>미지의 영혼 조각 패키지 1 (첫구매 보너스)</v>
          </cell>
          <cell r="E6051" t="str">
            <v>사용 시 '400 루비(보너스 지급)', '미지의 영혼 조각' 1,500개, '영혼석 조각 선택권(첫 구매 보너스)' 50개, '스태미나 물약' 8개를 획득합니다.</v>
          </cell>
          <cell r="F6051" t="str">
            <v>상품 패키지</v>
          </cell>
          <cell r="G6051" t="str">
            <v>상품 패키지</v>
          </cell>
          <cell r="K6051" t="str">
            <v>False</v>
          </cell>
          <cell r="O6051" t="str">
            <v>Package</v>
          </cell>
        </row>
        <row r="6052">
          <cell r="C6052" t="str">
            <v>PACKAGE_PAY_MYSTERY_SOUL_01_210608</v>
          </cell>
          <cell r="D6052" t="str">
            <v>미지의 영혼 조각 패키지 1</v>
          </cell>
          <cell r="E6052" t="str">
            <v>사용 시 '400 루비(보너스 지급)', '미지의 영혼 조각' 1,500개, '스태미나 물약' 8개를 획득합니다.</v>
          </cell>
          <cell r="F6052" t="str">
            <v>상품 패키지</v>
          </cell>
          <cell r="G6052" t="str">
            <v>상품 패키지</v>
          </cell>
          <cell r="K6052" t="str">
            <v>False</v>
          </cell>
          <cell r="O6052" t="str">
            <v>Package</v>
          </cell>
        </row>
        <row r="6053">
          <cell r="C6053" t="str">
            <v>PACKAGE_PAY_MYSTERY_SOUL_02_210608_FIRST_SALE</v>
          </cell>
          <cell r="D6053" t="str">
            <v>미지의 영혼 조각 패키지 2 (첫구매 보너스)</v>
          </cell>
          <cell r="E6053" t="str">
            <v>사용 시 '2,000 루비(보너스 지급)', '미지의 영혼 조각' 8,800개, '영혼석 조각 선택권(첫 구매 보너스)' 300개, '스태미나 물약' 40개를 획득합니다.</v>
          </cell>
          <cell r="F6053" t="str">
            <v>상품 패키지</v>
          </cell>
          <cell r="G6053" t="str">
            <v>상품 패키지</v>
          </cell>
          <cell r="K6053" t="str">
            <v>False</v>
          </cell>
          <cell r="O6053" t="str">
            <v>Package</v>
          </cell>
        </row>
        <row r="6054">
          <cell r="C6054" t="str">
            <v>PACKAGE_PAY_MYSTERY_SOUL_02_210608</v>
          </cell>
          <cell r="D6054" t="str">
            <v>미지의 영혼 조각 패키지 2</v>
          </cell>
          <cell r="E6054" t="str">
            <v>사용 시 '2,000 루비(보너스 지급)', '미지의 영혼 조각' 8,800개, '스태미나 물약' 40개를 획득합니다.</v>
          </cell>
          <cell r="F6054" t="str">
            <v>상품 패키지</v>
          </cell>
          <cell r="G6054" t="str">
            <v>상품 패키지</v>
          </cell>
          <cell r="K6054" t="str">
            <v>False</v>
          </cell>
          <cell r="O6054" t="str">
            <v>Package</v>
          </cell>
        </row>
        <row r="6055">
          <cell r="C6055" t="str">
            <v>PACKAGE_PAY_ROYAL_ETHER_01_210608_FIRST_SALE</v>
          </cell>
          <cell r="D6055" t="str">
            <v>에테르 패키지 1 (첫구매 보너스)</v>
          </cell>
          <cell r="E6055" t="str">
            <v>사용 시 '150 루비(보너스 지급)', '찬란한 에테르(첫구매 보너스 지급)' 15개, '최고급 에테르 상자' 6개, '500,000골드'를 획득합니다.</v>
          </cell>
          <cell r="F6055" t="str">
            <v>상품 패키지</v>
          </cell>
          <cell r="G6055" t="str">
            <v>상품 패키지</v>
          </cell>
          <cell r="K6055" t="str">
            <v>False</v>
          </cell>
          <cell r="O6055" t="str">
            <v>Package</v>
          </cell>
        </row>
        <row r="6056">
          <cell r="C6056" t="str">
            <v>PACKAGE_PAY_ROYAL_ETHER_01_210608</v>
          </cell>
          <cell r="D6056" t="str">
            <v>에테르 패키지 1</v>
          </cell>
          <cell r="E6056" t="str">
            <v>사용 시 '150 루비(보너스 지급)', '최고급 에테르 상자' 6개, '500,000골드'를 획득합니다.</v>
          </cell>
          <cell r="F6056" t="str">
            <v>상품 패키지</v>
          </cell>
          <cell r="G6056" t="str">
            <v>상품 패키지</v>
          </cell>
          <cell r="K6056" t="str">
            <v>False</v>
          </cell>
          <cell r="O6056" t="str">
            <v>Package</v>
          </cell>
        </row>
        <row r="6057">
          <cell r="C6057" t="str">
            <v>PACKAGE_PAY_ROYAL_ETHER_02_210608_FIRST_SALE</v>
          </cell>
          <cell r="D6057" t="str">
            <v>에테르 패키지 2 (첫구매 보너스)</v>
          </cell>
          <cell r="E6057" t="str">
            <v>사용 시 '750 루비(보너스 지급)', '찬란한 에테르(첫구매 보너스 지급)' 75개, '최고급 에테르 상자' 33개, '2,500,000골드'를 획득합니다.</v>
          </cell>
          <cell r="F6057" t="str">
            <v>상품 패키지</v>
          </cell>
          <cell r="G6057" t="str">
            <v>상품 패키지</v>
          </cell>
          <cell r="K6057" t="str">
            <v>False</v>
          </cell>
          <cell r="O6057" t="str">
            <v>Package</v>
          </cell>
        </row>
        <row r="6058">
          <cell r="C6058" t="str">
            <v>PACKAGE_PAY_ROYAL_ETHER_02_210608</v>
          </cell>
          <cell r="D6058" t="str">
            <v>에테르 패키지 2</v>
          </cell>
          <cell r="E6058" t="str">
            <v>사용 시 '750 루비(보너스 지급)', '최고급 에테르 상자' 33개, '2,500,000골드'를 획득합니다.</v>
          </cell>
          <cell r="F6058" t="str">
            <v>상품 패키지</v>
          </cell>
          <cell r="G6058" t="str">
            <v>상품 패키지</v>
          </cell>
          <cell r="K6058" t="str">
            <v>False</v>
          </cell>
          <cell r="O6058" t="str">
            <v>Package</v>
          </cell>
        </row>
        <row r="6059">
          <cell r="C6059" t="str">
            <v>PACKAGE_PAY_ROYAL_ETHER_03_210608_FIRST_SALE</v>
          </cell>
          <cell r="D6059" t="str">
            <v>에테르 패키지 3 (첫구매 보너스)</v>
          </cell>
          <cell r="E6059" t="str">
            <v>사용 시 '1,500 루비(보너스 지급)', '찬란한 에테르(첫구매 보너스 지급)' 150개, '최고급 에테르 상자' 80개, '5,000,000골드'를 획득합니다.</v>
          </cell>
          <cell r="F6059" t="str">
            <v>상품 패키지</v>
          </cell>
          <cell r="G6059" t="str">
            <v>상품 패키지</v>
          </cell>
          <cell r="K6059" t="str">
            <v>False</v>
          </cell>
          <cell r="O6059" t="str">
            <v>Package</v>
          </cell>
        </row>
        <row r="6060">
          <cell r="C6060" t="str">
            <v>PACKAGE_PAY_ROYAL_ETHER_03_210608</v>
          </cell>
          <cell r="D6060" t="str">
            <v>에테르 패키지 3</v>
          </cell>
          <cell r="E6060" t="str">
            <v>사용 시 '1,500 루비(보너스 지급)', '최고급 에테르 상자' 80개, '5,000,000골드'를 획득합니다.</v>
          </cell>
          <cell r="F6060" t="str">
            <v>상품 패키지</v>
          </cell>
          <cell r="G6060" t="str">
            <v>상품 패키지</v>
          </cell>
          <cell r="K6060" t="str">
            <v>False</v>
          </cell>
          <cell r="O6060" t="str">
            <v>Package</v>
          </cell>
        </row>
        <row r="6061">
          <cell r="C6061" t="str">
            <v>PACKAGE_PAY_MONTHLY_LIMITED_RECOMMEND_210608​</v>
          </cell>
          <cell r="D6061" t="str">
            <v>월 한정 추천 패키지</v>
          </cell>
          <cell r="E6061" t="str">
            <v>사용 시 '전용무기 조각' 500개, '전용보물 조각' 500개, '2,000 루비(보너스 지급)'을 획득합니다.</v>
          </cell>
          <cell r="F6061" t="str">
            <v>상품 패키지</v>
          </cell>
          <cell r="G6061" t="str">
            <v>상품 패키지</v>
          </cell>
          <cell r="K6061" t="str">
            <v>False</v>
          </cell>
          <cell r="O6061" t="str">
            <v>Package</v>
          </cell>
        </row>
        <row r="6062">
          <cell r="C6062" t="str">
            <v>PACKAGE_BOX_MYSTERY_SOUL_FRAGMENT_SMALL_01_210608​</v>
          </cell>
          <cell r="D6062" t="str">
            <v>미지의 영혼조각 작은 꾸러미 1개</v>
          </cell>
          <cell r="E6062" t="str">
            <v>사용 시 '미지의 영혼 조각' 130개, '300,000골드'를 획득합니다.</v>
          </cell>
          <cell r="F6062" t="str">
            <v>상품 패키지</v>
          </cell>
          <cell r="G6062" t="str">
            <v>상품 패키지</v>
          </cell>
          <cell r="K6062" t="str">
            <v>False</v>
          </cell>
          <cell r="O6062" t="str">
            <v>Package</v>
          </cell>
        </row>
        <row r="6063">
          <cell r="C6063" t="str">
            <v>PACKAGE_BOX_MYSTERY_SOUL_FRAGMENT_01_210608​</v>
          </cell>
          <cell r="D6063" t="str">
            <v>미지의 영혼조각 꾸러미 1개</v>
          </cell>
          <cell r="E6063" t="str">
            <v>사용 시 '미지의 영혼 조각' 400개, '1,000,000골드'를 획득합니다.</v>
          </cell>
          <cell r="F6063" t="str">
            <v>상품 패키지</v>
          </cell>
          <cell r="G6063" t="str">
            <v>상품 패키지</v>
          </cell>
          <cell r="K6063" t="str">
            <v>False</v>
          </cell>
          <cell r="O6063" t="str">
            <v>Package</v>
          </cell>
        </row>
        <row r="6064">
          <cell r="C6064" t="str">
            <v>PACKAGE_BOX_HIGH_ETHER_7​</v>
          </cell>
          <cell r="D6064" t="str">
            <v>고급 에테르 상자 7개</v>
          </cell>
          <cell r="E6064" t="str">
            <v>사용 시 '고급 에테르 상자' 7개, '250,000골드'를 획득합니다.</v>
          </cell>
          <cell r="F6064" t="str">
            <v>상품 패키지</v>
          </cell>
          <cell r="G6064" t="str">
            <v>상품 패키지</v>
          </cell>
          <cell r="K6064" t="str">
            <v>False</v>
          </cell>
          <cell r="O6064" t="str">
            <v>Package</v>
          </cell>
        </row>
        <row r="6065">
          <cell r="C6065" t="str">
            <v>PACKAGE_PAY_BALANCE_210608_STEPUP_FINAL_REWARD</v>
          </cell>
          <cell r="D6065" t="str">
            <v>스텝업 소환 보상 상자(밸런스 패치 영웅)</v>
          </cell>
          <cell r="E6065" t="str">
            <v>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6월 8일 밸런스 패치 영웅 3명(메이, 니키, 하누스)이 포함되어 있습니다.</v>
          </cell>
          <cell r="F6065" t="str">
            <v>상품 패키지</v>
          </cell>
          <cell r="G6065" t="str">
            <v>상품 패키지</v>
          </cell>
          <cell r="K6065" t="str">
            <v>False</v>
          </cell>
          <cell r="O6065" t="str">
            <v>Package</v>
          </cell>
        </row>
        <row r="6066">
          <cell r="C6066" t="str">
            <v>PACKAGE_PAY_THANKSGIVING_AWAKEN_WEAPON_01_210622</v>
          </cell>
          <cell r="D6066" t="str">
            <v>감사제 기념 전용무기 각성석 패키지</v>
          </cell>
          <cell r="E6066" t="str">
            <v>사용 시 '전용무기 각성석' 7개를 획득합니다.</v>
          </cell>
          <cell r="F6066" t="str">
            <v>상품 패키지</v>
          </cell>
          <cell r="G6066" t="str">
            <v>상품 패키지</v>
          </cell>
          <cell r="I6066" t="str">
            <v>ITEM_DESC2_94245</v>
          </cell>
          <cell r="K6066" t="str">
            <v>False</v>
          </cell>
          <cell r="O6066" t="str">
            <v>Package</v>
          </cell>
        </row>
        <row r="6067">
          <cell r="C6067" t="str">
            <v>PACKAGE_PAY_THANKSGIVING_AWAKEN_TREASURE_01_210622</v>
          </cell>
          <cell r="D6067" t="str">
            <v>감사제 기념 전용보물 각성석 패키지</v>
          </cell>
          <cell r="E6067" t="str">
            <v>사용 시 '전용보물 각성석' 7개를 획득합니다.</v>
          </cell>
          <cell r="F6067" t="str">
            <v>상품 패키지</v>
          </cell>
          <cell r="G6067" t="str">
            <v>상품 패키지</v>
          </cell>
          <cell r="I6067" t="str">
            <v>ITEM_DESC2_94247</v>
          </cell>
          <cell r="K6067" t="str">
            <v>False</v>
          </cell>
          <cell r="O6067" t="str">
            <v>Package</v>
          </cell>
        </row>
        <row r="6068">
          <cell r="C6068" t="str">
            <v>PACKAGE_PAY_THANKSGIVING_SOULWEAPON_01_210622</v>
          </cell>
          <cell r="D6068" t="str">
            <v>감사제 기념 소울웨폰 패키지 1</v>
          </cell>
          <cell r="E6068" t="str">
            <v>사용 시 '영혼석 선택권' 2개, '미지의 영혼 조각' 800개, '신왕의 가호' 2개를 획득합니다.</v>
          </cell>
          <cell r="F6068" t="str">
            <v>상품 패키지</v>
          </cell>
          <cell r="G6068" t="str">
            <v>상품 패키지</v>
          </cell>
          <cell r="K6068" t="str">
            <v>False</v>
          </cell>
          <cell r="O6068" t="str">
            <v>Package</v>
          </cell>
        </row>
        <row r="6069">
          <cell r="C6069" t="str">
            <v>PACKAGE_PAY_THANKSGIVING_SOULWEAPON_02_210622</v>
          </cell>
          <cell r="D6069" t="str">
            <v>감사제 기념 소울웨폰 패키지 2</v>
          </cell>
          <cell r="E6069" t="str">
            <v>사용 시 '영혼석 선택권' 4개, '미지의 영혼 조각' 1200개, '신왕의 가호' 4개, '에테르 선택 상자' 1개를 획득합니다.</v>
          </cell>
          <cell r="F6069" t="str">
            <v>상품 패키지</v>
          </cell>
          <cell r="G6069" t="str">
            <v>상품 패키지</v>
          </cell>
          <cell r="K6069" t="str">
            <v>False</v>
          </cell>
          <cell r="O6069" t="str">
            <v>Package</v>
          </cell>
        </row>
        <row r="6070">
          <cell r="C6070" t="str">
            <v>PACKAGE_PAY_THANKSGIVING_TECHNOMAGIC_RAID_HERO_210622</v>
          </cell>
          <cell r="D6070" t="str">
            <v>감사제 기념 마도 왕국 레이드 추천 영웅 패키지</v>
          </cell>
          <cell r="E6070" t="str">
            <v>사용 시 '5초월 100레벨 영웅 선택권(마도 왕국 레이드 추천)' 1개, '전용무기 선택권(마도 왕국 레이드 추천)' 1개, '전용보물 선택권(마도 왕국 레이드 추천)' 1개, '기술서 선택권 4종' 각 200개, '초월 특성 포인트(5TP)' 3개, '마도 왕국 레이드 추천 유물 선택권' 1개를 획득합니다.</v>
          </cell>
          <cell r="F6070" t="str">
            <v>상품 패키지</v>
          </cell>
          <cell r="G6070" t="str">
            <v>상품 패키지</v>
          </cell>
          <cell r="K6070" t="str">
            <v>False</v>
          </cell>
          <cell r="O6070" t="str">
            <v>Package</v>
          </cell>
        </row>
        <row r="6071">
          <cell r="C6071" t="str">
            <v>PACKAGE_PAY_THANKSGIVING_TECHNOMAGIC_RAID_RECOM_210622</v>
          </cell>
          <cell r="D6071" t="str">
            <v>감사제 기념 마도 왕국 레이드 추천 패키지</v>
          </cell>
          <cell r="E6071" t="str">
            <v>사용 시 '마도 공학 장비 선택권(추가 스킬 &amp; 추가옵션 2)' 1개, '마도 실험 보고서' 30개, '마도 왕국 레이드 추천 유물 선택권' 1개, '재연마 쿠폰' 20개, '300,000,000 골드'를 획득합니다.</v>
          </cell>
          <cell r="F6071" t="str">
            <v>상품 패키지</v>
          </cell>
          <cell r="G6071" t="str">
            <v>상품 패키지</v>
          </cell>
          <cell r="K6071" t="str">
            <v>False</v>
          </cell>
          <cell r="O6071" t="str">
            <v>Package</v>
          </cell>
        </row>
        <row r="6072">
          <cell r="C6072" t="str">
            <v>PACKAGE_PAY_THANKSGIVING_TECHNOMAGIC_UPGRADE_210622</v>
          </cell>
          <cell r="D6072" t="str">
            <v>감사제 기념 마도공학 강화석 패키지</v>
          </cell>
          <cell r="E6072" t="str">
            <v>사용 시 '마도 공학 장비 강화석 선택 상자' 300개, '마도 실험 보고서' 10개, '보스 결정 선택 상자' 3,000개, '마도 스킬 재연마 쿠폰' 5개, '150,000,000 골드'를 획득합니다.</v>
          </cell>
          <cell r="F6072" t="str">
            <v>상품 패키지</v>
          </cell>
          <cell r="G6072" t="str">
            <v>상품 패키지</v>
          </cell>
          <cell r="K6072" t="str">
            <v>False</v>
          </cell>
          <cell r="O6072" t="str">
            <v>Package</v>
          </cell>
        </row>
        <row r="6073">
          <cell r="C6073" t="str">
            <v>PACKAGE_PAY_THANKSGIVING_TECHNOMAGIC_ENCHANT_210622</v>
          </cell>
          <cell r="D6073" t="str">
            <v>감사제 기념 마도인챈트 패키지</v>
          </cell>
          <cell r="E6073" t="str">
            <v>사용 시 '마도 스킬 재연마 쿠폰' 10개, '인챈트 코어 럭키 상자' 2개, '마도 개폐 장치' 1개, '50,000,000 골드'를 획득합니다.</v>
          </cell>
          <cell r="F6073" t="str">
            <v>상품 패키지</v>
          </cell>
          <cell r="G6073" t="str">
            <v>상품 패키지</v>
          </cell>
          <cell r="K6073" t="str">
            <v>False</v>
          </cell>
          <cell r="O6073" t="str">
            <v>Package</v>
          </cell>
        </row>
        <row r="6074">
          <cell r="C6074" t="str">
            <v>PACKAGE_PAY_THANKSGIVING_ETHER_01_210622</v>
          </cell>
          <cell r="D6074" t="str">
            <v>감사제 기념 에테르 패키지 1</v>
          </cell>
          <cell r="E6074" t="str">
            <v>사용 시 '에테르 선택 상자' 1개, '에테르 럭키 상자' 1개를 획득합니다.</v>
          </cell>
          <cell r="F6074" t="str">
            <v>상품 패키지</v>
          </cell>
          <cell r="G6074" t="str">
            <v>상품 패키지</v>
          </cell>
          <cell r="K6074" t="str">
            <v>False</v>
          </cell>
          <cell r="O6074" t="str">
            <v>Package</v>
          </cell>
        </row>
        <row r="6075">
          <cell r="C6075" t="str">
            <v>PACKAGE_PAY_THANKSGIVING_ETHER_02_210622</v>
          </cell>
          <cell r="D6075" t="str">
            <v>감사제 기념 에테르 패키지 2</v>
          </cell>
          <cell r="E6075" t="str">
            <v>사용 시 '에테르 선택 상자' 2개, '에테르 럭키 상자' 2개를 획득합니다.</v>
          </cell>
          <cell r="F6075" t="str">
            <v>상품 패키지</v>
          </cell>
          <cell r="G6075" t="str">
            <v>상품 패키지</v>
          </cell>
          <cell r="K6075" t="str">
            <v>False</v>
          </cell>
          <cell r="O6075" t="str">
            <v>Package</v>
          </cell>
        </row>
        <row r="6076">
          <cell r="C6076" t="str">
            <v>PACKAGE_PAY_THANKSGIVING_FREE_AUGMENTATION_01_210622</v>
          </cell>
          <cell r="D6076" t="str">
            <v>감사제 기념 재연마 패키지 1</v>
          </cell>
          <cell r="E6076" t="str">
            <v>사용 시 '재연마 쿠폰' 30개, '재연마 쿠폰 럭키 상자' 5개를 획득합니다.</v>
          </cell>
          <cell r="F6076" t="str">
            <v>상품 패키지</v>
          </cell>
          <cell r="G6076" t="str">
            <v>상품 패키지</v>
          </cell>
          <cell r="K6076" t="str">
            <v>False</v>
          </cell>
          <cell r="O6076" t="str">
            <v>Package</v>
          </cell>
        </row>
        <row r="6077">
          <cell r="C6077" t="str">
            <v>PACKAGE_PAY_THANKSGIVING_FREE_AUGMENTATION_02_210622</v>
          </cell>
          <cell r="D6077" t="str">
            <v xml:space="preserve">감사제 기념 재연마 패키지 2 </v>
          </cell>
          <cell r="E6077" t="str">
            <v>사용 시 '재연마 쿠폰' 50개, '재연마 쿠폰 럭키 상자' 10개를 획득합니다.</v>
          </cell>
          <cell r="F6077" t="str">
            <v>상품 패키지</v>
          </cell>
          <cell r="G6077" t="str">
            <v>상품 패키지</v>
          </cell>
          <cell r="K6077" t="str">
            <v>False</v>
          </cell>
          <cell r="O6077" t="str">
            <v>Package</v>
          </cell>
        </row>
        <row r="6078">
          <cell r="C6078" t="str">
            <v>PACKAGE_PAY_THANKSGIVING_NPC_LUCKY_210622</v>
          </cell>
          <cell r="D6078" t="str">
            <v>감사제 기념 NPC 럭키 패키지</v>
          </cell>
          <cell r="E6078" t="str">
            <v>사용 시 'NPC 럭키 상자' 10개를 획득합니다.</v>
          </cell>
          <cell r="F6078" t="str">
            <v>상품 패키지</v>
          </cell>
          <cell r="G6078" t="str">
            <v>상품 패키지</v>
          </cell>
          <cell r="I6078" t="str">
            <v>ITEM_DESC2_93796</v>
          </cell>
          <cell r="K6078" t="str">
            <v>False</v>
          </cell>
          <cell r="O6078" t="str">
            <v>Package</v>
          </cell>
        </row>
        <row r="6079">
          <cell r="C6079" t="str">
            <v>PACKAGE_PAY_THANKSGIVING_GODKING_LUCKY_210622</v>
          </cell>
          <cell r="D6079" t="str">
            <v>감사제 기념 시련 럭키 패키지</v>
          </cell>
          <cell r="E6079" t="str">
            <v>사용 시 '시련 럭키 상자' 2개, '신왕의 가호' 1개, '시련의 석판' 1개를 획득합니다.</v>
          </cell>
          <cell r="F6079" t="str">
            <v>상품 패키지</v>
          </cell>
          <cell r="G6079" t="str">
            <v>상품 패키지</v>
          </cell>
          <cell r="K6079" t="str">
            <v>False</v>
          </cell>
          <cell r="O6079" t="str">
            <v>Package</v>
          </cell>
        </row>
        <row r="6080">
          <cell r="C6080" t="str">
            <v>PACKAGE_PAY_THANKSGIVING_ARTIFACT_210622</v>
          </cell>
          <cell r="D6080" t="str">
            <v>감사제 기념 유물 패키지</v>
          </cell>
          <cell r="E6080" t="str">
            <v>사용 시 '일반 유물 선택권' 1개, '특별 유물 선택권' 1개, '마도 왕국 레이드 추천 랜덤 유물 상자' 1개를 획득합니다.</v>
          </cell>
          <cell r="F6080" t="str">
            <v>상품 패키지</v>
          </cell>
          <cell r="G6080" t="str">
            <v>상품 패키지</v>
          </cell>
          <cell r="K6080" t="str">
            <v>False</v>
          </cell>
          <cell r="O6080" t="str">
            <v>Package</v>
          </cell>
        </row>
        <row r="6081">
          <cell r="C6081" t="str">
            <v>PACKAGE_PAY_THANKSGIVING_ELF_WING</v>
          </cell>
          <cell r="D6081" t="str">
            <v>감사제 기념 요정의 날개</v>
          </cell>
          <cell r="E6081" t="str">
            <v>사용 시 '요정의 날개' 1개를 획득합니다.</v>
          </cell>
          <cell r="F6081" t="str">
            <v>상품 패키지</v>
          </cell>
          <cell r="G6081" t="str">
            <v>상품 패키지</v>
          </cell>
          <cell r="K6081" t="str">
            <v>False</v>
          </cell>
          <cell r="O6081" t="str">
            <v>Package</v>
          </cell>
        </row>
        <row r="6082">
          <cell r="C6082" t="str">
            <v>PACKAGE_PAY_UNICORN_HORN</v>
          </cell>
          <cell r="D6082" t="str">
            <v>고맙습니다 유니콘 뿔</v>
          </cell>
          <cell r="E6082" t="str">
            <v>사용 시 '유니콘 뿔' 1개를 획득합니다.</v>
          </cell>
          <cell r="F6082" t="str">
            <v>상품 패키지</v>
          </cell>
          <cell r="G6082" t="str">
            <v>상품 패키지</v>
          </cell>
          <cell r="K6082" t="str">
            <v>False</v>
          </cell>
          <cell r="O6082" t="str">
            <v>Package</v>
          </cell>
        </row>
        <row r="6083">
          <cell r="C6083" t="str">
            <v>PACKAGE_BOX_WITCH_LUCKY_210622</v>
          </cell>
          <cell r="D6083" t="str">
            <v>마녀의 럭키 상자</v>
          </cell>
          <cell r="E6083" t="str">
            <v>사용 시 ‘만들어지다 만 무언가’, ‘먹기 두려운 버섯’, ‘잘린 도마뱀 꼬리’, ‘별사탕 모양 보석’, ‘유니콘 뿔’, ‘요정의 날개’ 중 하나의 아이템을 확률에 따라 획득합니다.(수량에 따라 획득 확률이 다릅니다.)</v>
          </cell>
          <cell r="F6083" t="str">
            <v>상품 패키지</v>
          </cell>
          <cell r="G6083" t="str">
            <v>상품 패키지</v>
          </cell>
          <cell r="K6083" t="str">
            <v>False</v>
          </cell>
          <cell r="O6083" t="str">
            <v>Package</v>
          </cell>
        </row>
        <row r="6084">
          <cell r="C6084" t="str">
            <v>PACKAGE_PAY_RANDOM_ALL_UNIQUE_BOX</v>
          </cell>
          <cell r="D6084" t="str">
            <v>랜덤 전용장비 상자</v>
          </cell>
          <cell r="E6084" t="str">
            <v xml:space="preserve">사용 시 ‘랜덤 전용무기 쿠폰’ 1개, ‘랜덤 전용보물 소환권’ 1개, ‘유물 조각’ 1,000개, ‘미지의 영혼 조각’ 300개를 획득합니다. </v>
          </cell>
          <cell r="F6084" t="str">
            <v>상품 패키지</v>
          </cell>
          <cell r="G6084" t="str">
            <v>상품 패키지</v>
          </cell>
          <cell r="K6084" t="str">
            <v>False</v>
          </cell>
          <cell r="O6084" t="str">
            <v>Package</v>
          </cell>
        </row>
        <row r="6085">
          <cell r="C6085" t="str">
            <v>PACKAGE_PAY_WITCH_LUCKY_210622</v>
          </cell>
          <cell r="D6085" t="str">
            <v>감사제 마녀의 럭키 상자 패키지 1</v>
          </cell>
          <cell r="E6085" t="str">
            <v>사용 시 ‘마녀의 럭키 상자’ 10개를 획득합니다.</v>
          </cell>
          <cell r="F6085" t="str">
            <v>상품 패키지</v>
          </cell>
          <cell r="G6085" t="str">
            <v>상품 패키지</v>
          </cell>
          <cell r="K6085" t="str">
            <v>False</v>
          </cell>
          <cell r="O6085" t="str">
            <v>Package</v>
          </cell>
        </row>
        <row r="6086">
          <cell r="C6086" t="str">
            <v>PACKAGE_PAY_WITCH_LUCKY_100_210622</v>
          </cell>
          <cell r="D6086" t="str">
            <v>감사제 마녀의 럭키 상자 패키지 2</v>
          </cell>
          <cell r="E6086" t="str">
            <v>사용 시 ‘마녀의 럭키 상자’ 100개를 획득합니다.</v>
          </cell>
          <cell r="F6086" t="str">
            <v>상품 패키지</v>
          </cell>
          <cell r="G6086" t="str">
            <v>상품 패키지</v>
          </cell>
          <cell r="K6086" t="str">
            <v>False</v>
          </cell>
          <cell r="O6086" t="str">
            <v>Package</v>
          </cell>
        </row>
        <row r="6087">
          <cell r="C6087" t="str">
            <v>PACKAGE_PAY_WITCH_LUCKY_200_210622</v>
          </cell>
          <cell r="D6087" t="str">
            <v>감사제 마녀의 럭키 상자 패키지 3</v>
          </cell>
          <cell r="E6087" t="str">
            <v>사용 시 ‘마녀의 럭키 상자’ 200개를 획득합니다.</v>
          </cell>
          <cell r="F6087" t="str">
            <v>상품 패키지</v>
          </cell>
          <cell r="G6087" t="str">
            <v>상품 패키지</v>
          </cell>
          <cell r="K6087" t="str">
            <v>False</v>
          </cell>
          <cell r="O6087" t="str">
            <v>Package</v>
          </cell>
        </row>
        <row r="6088">
          <cell r="C6088" t="str">
            <v>PACKAGE_PAY_WEAPON_AWAKEN_STONE_01_210706</v>
          </cell>
          <cell r="D6088" t="str">
            <v>전용무기 각성석 패키지 1</v>
          </cell>
          <cell r="E6088" t="str">
            <v>사용 시 '전용무기 각성석' 7개를 획득합니다.</v>
          </cell>
          <cell r="F6088" t="str">
            <v>상품 패키지</v>
          </cell>
          <cell r="G6088" t="str">
            <v>상품 패키지</v>
          </cell>
          <cell r="H6088" t="str">
            <v>ITEM_NAME_94174</v>
          </cell>
          <cell r="I6088" t="str">
            <v>ITEM_DESC2_94245</v>
          </cell>
          <cell r="K6088" t="str">
            <v>False</v>
          </cell>
          <cell r="O6088" t="str">
            <v>Package</v>
          </cell>
        </row>
        <row r="6089">
          <cell r="C6089" t="str">
            <v>PACKAGE_PAY_WEAPON_AWAKEN_STONE_02_210706</v>
          </cell>
          <cell r="D6089" t="str">
            <v>전용무기 각성석 패키지 2</v>
          </cell>
          <cell r="E6089" t="str">
            <v>사용 시 '전용무기 각성석' 14개를 획득합니다.</v>
          </cell>
          <cell r="F6089" t="str">
            <v>상품 패키지</v>
          </cell>
          <cell r="G6089" t="str">
            <v>상품 패키지</v>
          </cell>
          <cell r="H6089" t="str">
            <v>ITEM_NAME_94175</v>
          </cell>
          <cell r="I6089" t="str">
            <v>ITEM_DESC2_94246</v>
          </cell>
          <cell r="K6089" t="str">
            <v>False</v>
          </cell>
          <cell r="O6089" t="str">
            <v>Package</v>
          </cell>
        </row>
        <row r="6090">
          <cell r="C6090" t="str">
            <v>PACKAGE_PAY_TREASURE_AWAKEN_STONE_01_210706</v>
          </cell>
          <cell r="D6090" t="str">
            <v>전용보물 각성석 패키지 1</v>
          </cell>
          <cell r="E6090" t="str">
            <v>사용 시 '전용보물 각성석' 7개를 획득합니다.</v>
          </cell>
          <cell r="F6090" t="str">
            <v>상품 패키지</v>
          </cell>
          <cell r="G6090" t="str">
            <v>상품 패키지</v>
          </cell>
          <cell r="H6090" t="str">
            <v>ITEM_NAME_94176</v>
          </cell>
          <cell r="I6090" t="str">
            <v>ITEM_DESC2_94247</v>
          </cell>
          <cell r="K6090" t="str">
            <v>False</v>
          </cell>
          <cell r="O6090" t="str">
            <v>Package</v>
          </cell>
        </row>
        <row r="6091">
          <cell r="C6091" t="str">
            <v>PACKAGE_PAY_TREASURE_AWAKEN_STONE_02_210706</v>
          </cell>
          <cell r="D6091" t="str">
            <v>전용보물 각성석 패키지 2</v>
          </cell>
          <cell r="E6091" t="str">
            <v>사용 시 '전용보물 각성석' 14개를 획득합니다.</v>
          </cell>
          <cell r="F6091" t="str">
            <v>상품 패키지</v>
          </cell>
          <cell r="G6091" t="str">
            <v>상품 패키지</v>
          </cell>
          <cell r="H6091" t="str">
            <v>ITEM_NAME_94177</v>
          </cell>
          <cell r="I6091" t="str">
            <v>ITEM_DESC2_94248</v>
          </cell>
          <cell r="K6091" t="str">
            <v>False</v>
          </cell>
          <cell r="O6091" t="str">
            <v>Package</v>
          </cell>
        </row>
        <row r="6092">
          <cell r="C6092" t="str">
            <v>PACKAGE_PAY_LUA_UNIQUE_WEAPON_AWAKE_STONE_01_210706</v>
          </cell>
          <cell r="D6092" t="str">
            <v>루아의 전용무기 각성석 패키지 1</v>
          </cell>
          <cell r="E6092" t="str">
            <v>사용 시 '루아의 전용무기 선택권' 1개, '루아의 전용무기 각성석' 3개를 획득합니다.</v>
          </cell>
          <cell r="F6092" t="str">
            <v>상품 패키지</v>
          </cell>
          <cell r="G6092" t="str">
            <v>상품 패키지</v>
          </cell>
          <cell r="K6092" t="str">
            <v>False</v>
          </cell>
          <cell r="O6092" t="str">
            <v>Package</v>
          </cell>
        </row>
        <row r="6093">
          <cell r="C6093" t="str">
            <v>PACKAGE_PAY_LUA_UNIQUE_WEAPON_AWAKE_STONE_02_210706</v>
          </cell>
          <cell r="D6093" t="str">
            <v>루아의 전용무기 각성석 패키지 2</v>
          </cell>
          <cell r="E6093" t="str">
            <v>사용 시 '루아의 전용무기 선택권' 1개, '루아의 전용무기 각성석' 7개, '벨카자르 룬 선택권' 2개를 획득합니다.</v>
          </cell>
          <cell r="F6093" t="str">
            <v>상품 패키지</v>
          </cell>
          <cell r="G6093" t="str">
            <v>상품 패키지</v>
          </cell>
          <cell r="K6093" t="str">
            <v>False</v>
          </cell>
          <cell r="O6093" t="str">
            <v>Package</v>
          </cell>
        </row>
        <row r="6094">
          <cell r="C6094" t="str">
            <v>PACKAGE_PAY_SOULWEAPON_01_210706</v>
          </cell>
          <cell r="D6094" t="str">
            <v>소울웨폰 패키지 1</v>
          </cell>
          <cell r="E6094" t="str">
            <v>사용 시 '영혼석 선택권' 2개, '미지의 영혼 조각' 400개, '신왕의 가호' 1개를 획득합니다.</v>
          </cell>
          <cell r="F6094" t="str">
            <v>상품 패키지</v>
          </cell>
          <cell r="G6094" t="str">
            <v>상품 패키지</v>
          </cell>
          <cell r="K6094" t="str">
            <v>False</v>
          </cell>
          <cell r="O6094" t="str">
            <v>Package</v>
          </cell>
        </row>
        <row r="6095">
          <cell r="C6095" t="str">
            <v>PACKAGE_PAY_SOULWEAPON_02_210706</v>
          </cell>
          <cell r="D6095" t="str">
            <v>소울웨폰 패키지 2</v>
          </cell>
          <cell r="E6095" t="str">
            <v>사용 시 '영혼석 선택권' 4개, '미지의 영혼 조각' 1,000개, '신왕의 가호' 2개, '특급 에테르 럭키 상자' 2개를 획득합니다.</v>
          </cell>
          <cell r="F6095" t="str">
            <v>상품 패키지</v>
          </cell>
          <cell r="G6095" t="str">
            <v>상품 패키지</v>
          </cell>
          <cell r="K6095" t="str">
            <v>False</v>
          </cell>
          <cell r="O6095" t="str">
            <v>Package</v>
          </cell>
        </row>
        <row r="6096">
          <cell r="C6096" t="str">
            <v>PACKAGE_PAY_DARK_COSTUME_210706</v>
          </cell>
          <cell r="D6096" t="str">
            <v>어둠 코스튬 패키지</v>
          </cell>
          <cell r="E6096" t="str">
            <v>사용 시 '어둠 코스튬 선택권' 2개, '코스튬 선택권' 1개를 획득합니다.</v>
          </cell>
          <cell r="F6096" t="str">
            <v>상품 패키지</v>
          </cell>
          <cell r="G6096" t="str">
            <v>상품 패키지</v>
          </cell>
          <cell r="K6096" t="str">
            <v>False</v>
          </cell>
          <cell r="O6096" t="str">
            <v>Package</v>
          </cell>
        </row>
        <row r="6097">
          <cell r="C6097" t="str">
            <v>PACKAGE_PAY_TECHNOMAGIC_GEAR_210706</v>
          </cell>
          <cell r="D6097" t="str">
            <v>마도 공학 장비 패키지</v>
          </cell>
          <cell r="E6097" t="str">
            <v>사용 시 '마도 공학 장비 선택권(추가 스킬 1)' 1개, '마도 실험 보고서' 10개, '재연마 쿠폰' 20개, '100,000,000 골드'를 획득합니다.</v>
          </cell>
          <cell r="F6097" t="str">
            <v>상품 패키지</v>
          </cell>
          <cell r="G6097" t="str">
            <v>상품 패키지</v>
          </cell>
          <cell r="K6097" t="str">
            <v>False</v>
          </cell>
          <cell r="O6097" t="str">
            <v>Package</v>
          </cell>
        </row>
        <row r="6098">
          <cell r="C6098" t="str">
            <v>PACKAGE_PAY_TECHNOMAGIC_UPGRADE_210706</v>
          </cell>
          <cell r="D6098" t="str">
            <v>마도 공학 강화 패키지</v>
          </cell>
          <cell r="E6098" t="str">
            <v>사용 시 '마도 공학 장비 강화석 선택 상자' 500개, '보스 결정 선택 상자' 5,000개, '인챈트 코어 럭키 상자' 1개, '150,000,000 골드'를 획득합니다.</v>
          </cell>
          <cell r="F6098" t="str">
            <v>상품 패키지</v>
          </cell>
          <cell r="G6098" t="str">
            <v>상품 패키지</v>
          </cell>
          <cell r="K6098" t="str">
            <v>False</v>
          </cell>
          <cell r="O6098" t="str">
            <v>Package</v>
          </cell>
        </row>
        <row r="6099">
          <cell r="C6099" t="str">
            <v>PACKAGE_PAY_TECHNOMAGIC_ENCHANT_01_210706</v>
          </cell>
          <cell r="D6099" t="str">
            <v>마도 인챈트 패키지 1</v>
          </cell>
          <cell r="E6099" t="str">
            <v>사용 시 '나노 입자 생성 코어' 30개, '인챈트 코어 럭키 상자' 2개, '마도 개폐 장치' 1개, '50,000,000 골드'를 획득합니다.</v>
          </cell>
          <cell r="F6099" t="str">
            <v>상품 패키지</v>
          </cell>
          <cell r="G6099" t="str">
            <v>상품 패키지</v>
          </cell>
          <cell r="K6099" t="str">
            <v>False</v>
          </cell>
          <cell r="O6099" t="str">
            <v>Package</v>
          </cell>
        </row>
        <row r="6100">
          <cell r="C6100" t="str">
            <v>PACKAGE_PAY_TECHNOMAGIC_UPGRADE_02_210706</v>
          </cell>
          <cell r="D6100" t="str">
            <v>마도 인챈트 패키지 2</v>
          </cell>
          <cell r="E6100" t="str">
            <v>사용 시 '나노 입자 생성 코어' 80개, '인챈트 코어 럭키 상자' 10개, '마도 개폐 장치' 1개, '100,000,000 골드'를 획득합니다.</v>
          </cell>
          <cell r="F6100" t="str">
            <v>상품 패키지</v>
          </cell>
          <cell r="G6100" t="str">
            <v>상품 패키지</v>
          </cell>
          <cell r="K6100" t="str">
            <v>False</v>
          </cell>
          <cell r="O6100" t="str">
            <v>Package</v>
          </cell>
        </row>
        <row r="6101">
          <cell r="C6101" t="str">
            <v>PACKAGE_PAY_ETHER_SELECT_210706</v>
          </cell>
          <cell r="D6101" t="str">
            <v>에테르 선택 패키지</v>
          </cell>
          <cell r="E6101" t="str">
            <v>사용 시 '에테르 선택 상자' 2개를 획득합니다.</v>
          </cell>
          <cell r="F6101" t="str">
            <v>상품 패키지</v>
          </cell>
          <cell r="G6101" t="str">
            <v>상품 패키지</v>
          </cell>
          <cell r="K6101" t="str">
            <v>False</v>
          </cell>
          <cell r="O6101" t="str">
            <v>Package</v>
          </cell>
        </row>
        <row r="6102">
          <cell r="C6102" t="str">
            <v>PACKAGE_PAY_FREE_AUGMENTATION_LUCKY_210706</v>
          </cell>
          <cell r="D6102" t="str">
            <v>재연마 쿠폰 럭키 패키지</v>
          </cell>
          <cell r="E6102" t="str">
            <v>사용 시 '재연마 쿠폰 럭키 상자' 10개를 획득합니다.\n해당 패키지의 구성품인 상자로부터 나오는 상품들은 확률이 균등하지 않습니다.</v>
          </cell>
          <cell r="F6102" t="str">
            <v>상품 패키지</v>
          </cell>
          <cell r="G6102" t="str">
            <v>상품 패키지</v>
          </cell>
          <cell r="K6102" t="str">
            <v>False</v>
          </cell>
          <cell r="O6102" t="str">
            <v>Package</v>
          </cell>
        </row>
        <row r="6103">
          <cell r="C6103" t="str">
            <v>PACKAGE_PAY_HOTDEAL_01_210706</v>
          </cell>
          <cell r="D6103" t="str">
            <v>특가 콤보 1</v>
          </cell>
          <cell r="E6103" t="str">
            <v>사용 시 '레이더 소환 10회 티켓' 1개를 획득합니다.</v>
          </cell>
          <cell r="F6103" t="str">
            <v>상품 패키지</v>
          </cell>
          <cell r="G6103" t="str">
            <v>상품 패키지</v>
          </cell>
          <cell r="I6103" t="str">
            <v>ITEM_DESC2_94112</v>
          </cell>
          <cell r="K6103" t="str">
            <v>False</v>
          </cell>
          <cell r="O6103" t="str">
            <v>Package</v>
          </cell>
        </row>
        <row r="6104">
          <cell r="C6104" t="str">
            <v>PACKAGE_PAY_HOTDEAL_02_210706</v>
          </cell>
          <cell r="D6104" t="str">
            <v>특가 콤보 2</v>
          </cell>
          <cell r="E6104" t="str">
            <v>사용 시 '300 루비(유상분)' 와 '2,700 루비(보너스 지급)'를 획득합니다.</v>
          </cell>
          <cell r="F6104" t="str">
            <v>상품 패키지</v>
          </cell>
          <cell r="G6104" t="str">
            <v>상품 패키지</v>
          </cell>
          <cell r="I6104" t="str">
            <v>ITEM_DESC2_94113</v>
          </cell>
          <cell r="K6104" t="str">
            <v>False</v>
          </cell>
          <cell r="O6104" t="str">
            <v>Package</v>
          </cell>
        </row>
        <row r="6105">
          <cell r="C6105" t="str">
            <v>PACKAGE_PAY_HOTDEAL_RUNE_VELKAZAR</v>
          </cell>
          <cell r="D6105" t="str">
            <v>의문의 룬 특가 패키지</v>
          </cell>
          <cell r="E6105" t="str">
            <v>사용 시 '벨카자르 룬 선택권' 1개, '의문의 룬: 벨카자르' 3개를 획득합니다.</v>
          </cell>
          <cell r="F6105" t="str">
            <v>상품 패키지</v>
          </cell>
          <cell r="G6105" t="str">
            <v>상품 패키지</v>
          </cell>
          <cell r="K6105" t="str">
            <v>False</v>
          </cell>
          <cell r="O6105" t="str">
            <v>Package</v>
          </cell>
        </row>
        <row r="6106">
          <cell r="C6106" t="str">
            <v>PACKAGE_PAY_EDGE_HOTDEAL_GOLD</v>
          </cell>
          <cell r="D6106" t="str">
            <v>엣지의 골드 특가 패키지</v>
          </cell>
          <cell r="E6106" t="str">
            <v>사용 시 '스태미나 물약' 150개, '10,000,000 골드'를 획득합니다.</v>
          </cell>
          <cell r="F6106" t="str">
            <v>상품 패키지</v>
          </cell>
          <cell r="G6106" t="str">
            <v>상품 패키지</v>
          </cell>
          <cell r="K6106" t="str">
            <v>False</v>
          </cell>
          <cell r="O6106" t="str">
            <v>Package</v>
          </cell>
        </row>
        <row r="6107">
          <cell r="C6107" t="str">
            <v>PACKAGE_PAY_BALANCE_210706_STEPUP_FINAL_REWARD</v>
          </cell>
          <cell r="D6107" t="str">
            <v>스텝업 소환 보상 상자(밸런스 패치 영웅)</v>
          </cell>
          <cell r="E6107" t="str">
            <v>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 밸런스 패치 영웅은 2021년 7월 6일 밸런스 패치 영웅 2명(에르제, 탈리샤)가 포함되어 있습니다.</v>
          </cell>
          <cell r="F6107" t="str">
            <v>상품 패키지</v>
          </cell>
          <cell r="G6107" t="str">
            <v>상품 패키지</v>
          </cell>
          <cell r="K6107" t="str">
            <v>False</v>
          </cell>
          <cell r="O6107" t="str">
            <v>Package</v>
          </cell>
        </row>
        <row r="6108">
          <cell r="C6108" t="str">
            <v>PACKAGE_BOX_SPECIAL_ETHER_2_2000</v>
          </cell>
          <cell r="D6108" t="str">
            <v>빛나는 에테르 2,000개</v>
          </cell>
          <cell r="E6108" t="str">
            <v>사용 시 빛나는 에테르 2,000개를 획득합니다.</v>
          </cell>
          <cell r="F6108" t="str">
            <v>상품 패키지</v>
          </cell>
          <cell r="G6108" t="str">
            <v>상품 패키지</v>
          </cell>
          <cell r="K6108" t="str">
            <v>False</v>
          </cell>
          <cell r="O6108" t="str">
            <v>Package</v>
          </cell>
        </row>
        <row r="6109">
          <cell r="C6109" t="str">
            <v>PACKAGE_BOX_SPECIAL_ETHER_3_660</v>
          </cell>
          <cell r="D6109" t="str">
            <v>화려한 에테르 660개</v>
          </cell>
          <cell r="E6109" t="str">
            <v>사용 시 화려한 에테르 660개를 획득합니다.</v>
          </cell>
          <cell r="F6109" t="str">
            <v>상품 패키지</v>
          </cell>
          <cell r="G6109" t="str">
            <v>상품 패키지</v>
          </cell>
          <cell r="K6109" t="str">
            <v>False</v>
          </cell>
          <cell r="O6109" t="str">
            <v>Package</v>
          </cell>
        </row>
        <row r="6110">
          <cell r="C6110" t="str">
            <v>PACKAGE_BOX_SPECIAL_ETHER_4_400</v>
          </cell>
          <cell r="D6110" t="str">
            <v>찬란한 에테르 400개</v>
          </cell>
          <cell r="E6110" t="str">
            <v>사용 시 찬란한 에테르 400개를 획득합니다.</v>
          </cell>
          <cell r="F6110" t="str">
            <v>상품 패키지</v>
          </cell>
          <cell r="G6110" t="str">
            <v>상품 패키지</v>
          </cell>
          <cell r="K6110" t="str">
            <v>False</v>
          </cell>
          <cell r="O6110" t="str">
            <v>Package</v>
          </cell>
        </row>
        <row r="6111">
          <cell r="C6111" t="str">
            <v>PACKAGE_BOX_ETHER_SELECT_210706</v>
          </cell>
          <cell r="D6111" t="str">
            <v>에테르 선택 상자</v>
          </cell>
          <cell r="E6111" t="str">
            <v>사용 시 '빛나는 에테르' 2,000개, '화려한 에테르' 660개, '찬란한 에테르' 400개 중 하나를 선택하여 획득할 수 있습니다.</v>
          </cell>
          <cell r="F6111" t="str">
            <v>상품 패키지</v>
          </cell>
          <cell r="G6111" t="str">
            <v>상품 패키지</v>
          </cell>
          <cell r="K6111" t="str">
            <v>False</v>
          </cell>
          <cell r="O6111" t="str">
            <v>PackageSelectItem</v>
          </cell>
        </row>
        <row r="6112">
          <cell r="C6112" t="str">
            <v>BOX_FRAGMENT_ASSASSIN_360</v>
          </cell>
          <cell r="D6112" t="str">
            <v>암살자 클래스 파편 상자</v>
          </cell>
          <cell r="E6112" t="str">
            <v>사용 시 암살자 영웅 각성에 필요한 파편(지혜,인내,행운)을 각각 360개씩 획득할 수 있습니다.</v>
          </cell>
          <cell r="F6112" t="str">
            <v>패키지 아이템</v>
          </cell>
          <cell r="G6112" t="str">
            <v>파편</v>
          </cell>
          <cell r="K6112" t="str">
            <v>False</v>
          </cell>
          <cell r="O6112" t="str">
            <v>Package</v>
          </cell>
        </row>
        <row r="6113">
          <cell r="C6113" t="str">
            <v>BOX_ESSENCE_ASSASSIN_300</v>
          </cell>
          <cell r="D6113" t="str">
            <v>암살자 클래스 정수 상자</v>
          </cell>
          <cell r="E6113" t="str">
            <v>사용 시 암살자 영웅 초월에 필요한 정수(지혜,인내,행운)를 각각 300개씩 획득할 수 있습니다.</v>
          </cell>
          <cell r="F6113" t="str">
            <v>패키지 아이템</v>
          </cell>
          <cell r="G6113" t="str">
            <v>정수</v>
          </cell>
          <cell r="K6113" t="str">
            <v>False</v>
          </cell>
          <cell r="O6113" t="str">
            <v>Package</v>
          </cell>
        </row>
        <row r="6114">
          <cell r="C6114" t="str">
            <v>PACKAGE_PAY_VACANCE_COSTUME_2021_1ST</v>
          </cell>
          <cell r="D6114" t="str">
            <v>2021 바캉스룩 코스튬 1차 패키지</v>
          </cell>
          <cell r="E6114" t="str">
            <v>사용 시 '2021년 1차 바캉스 코스튬 선택권' 3개, '루비(보너스 지급)' 1,500개를 획득합니다.</v>
          </cell>
          <cell r="F6114" t="str">
            <v>패키지 아이템</v>
          </cell>
          <cell r="G6114" t="str">
            <v>정수</v>
          </cell>
          <cell r="K6114" t="str">
            <v>False</v>
          </cell>
          <cell r="O6114" t="str">
            <v>Package</v>
          </cell>
        </row>
        <row r="6115">
          <cell r="C6115" t="str">
            <v>PACKAGE_PAY_SUMMER_HERO_GROWTH_210720</v>
          </cell>
          <cell r="D6115" t="str">
            <v>여름맞이 영웅 성장 패키지</v>
          </cell>
          <cell r="E6115" t="str">
            <v>사용 시 '5초월 100레벨 영웅 선택권' 1개, '기술서 선택권' 4종 각 200개, '초월 특성 포인트(5TP)' 3개, '무한의 돌' 15개, '정수 선택권' 900개를 획득합니다.\n영웅 선택권 내 포함된 영웅을 모두 보유시 전용무기 조각 1,550개로 대체 지급됩니다.\n5초월 100레벨 영웅 선택권은 이사야까지 선택 가능하며, NPC 영웅은 선택할 수 없습니다.</v>
          </cell>
          <cell r="F6115" t="str">
            <v>패키지 아이템</v>
          </cell>
          <cell r="G6115" t="str">
            <v>정수</v>
          </cell>
          <cell r="K6115" t="str">
            <v>False</v>
          </cell>
          <cell r="O6115" t="str">
            <v>Package</v>
          </cell>
        </row>
        <row r="6116">
          <cell r="C6116" t="str">
            <v>PACKAGE_PAY_SUMMER_WEAPON_AWAKEN_STONE_01_210720</v>
          </cell>
          <cell r="D6116" t="str">
            <v>여름맞이 전용무기 각성석 패키지 1</v>
          </cell>
          <cell r="E6116" t="str">
            <v>사용 시 '전용무기 각성석' 2개를 획득합니다.</v>
          </cell>
          <cell r="F6116" t="str">
            <v>패키지 아이템</v>
          </cell>
          <cell r="G6116" t="str">
            <v>정수</v>
          </cell>
          <cell r="K6116" t="str">
            <v>False</v>
          </cell>
          <cell r="O6116" t="str">
            <v>Package</v>
          </cell>
        </row>
        <row r="6117">
          <cell r="C6117" t="str">
            <v>PACKAGE_PAY_SUMMER_WEAPON_AWAKEN_STONE_02_210720</v>
          </cell>
          <cell r="D6117" t="str">
            <v>여름맞이 전용무기 각성석 패키지 2</v>
          </cell>
          <cell r="E6117" t="str">
            <v>사용 시 '전용무기 각성석' 7개를 획득합니다.</v>
          </cell>
          <cell r="F6117" t="str">
            <v>패키지 아이템</v>
          </cell>
          <cell r="G6117" t="str">
            <v>정수</v>
          </cell>
          <cell r="K6117" t="str">
            <v>False</v>
          </cell>
          <cell r="O6117" t="str">
            <v>Package</v>
          </cell>
        </row>
        <row r="6118">
          <cell r="C6118" t="str">
            <v>PACKAGE_PAY_SUMMER_WEAPON_AWAKEN_STONE_03_210720</v>
          </cell>
          <cell r="D6118" t="str">
            <v>여름맞이 전용무기 각성석 패키지 3</v>
          </cell>
          <cell r="E6118" t="str">
            <v>사용 시 '전용무기 각성석' 14개를 획득합니다.</v>
          </cell>
          <cell r="F6118" t="str">
            <v>패키지 아이템</v>
          </cell>
          <cell r="G6118" t="str">
            <v>정수</v>
          </cell>
          <cell r="K6118" t="str">
            <v>False</v>
          </cell>
          <cell r="O6118" t="str">
            <v>Package</v>
          </cell>
        </row>
        <row r="6119">
          <cell r="C6119" t="str">
            <v>PACKAGE_PAY_SUMMER_TREASURE_AWAKEN_STONE_01_210720</v>
          </cell>
          <cell r="D6119" t="str">
            <v>여름맞이 전용보물 각성석 패키지 1</v>
          </cell>
          <cell r="E6119" t="str">
            <v>사용 시 '전용보물 각성석' 2개를 획득합니다.</v>
          </cell>
          <cell r="F6119" t="str">
            <v>패키지 아이템</v>
          </cell>
          <cell r="G6119" t="str">
            <v>정수</v>
          </cell>
          <cell r="K6119" t="str">
            <v>False</v>
          </cell>
          <cell r="O6119" t="str">
            <v>Package</v>
          </cell>
        </row>
        <row r="6120">
          <cell r="C6120" t="str">
            <v>PACKAGE_PAY_SUMMER_TREASURE_AWAKEN_STONE_02_210720</v>
          </cell>
          <cell r="D6120" t="str">
            <v>여름맞이 전용보물 각성석 패키지 2</v>
          </cell>
          <cell r="E6120" t="str">
            <v>사용 시 '전용보물 각성석' 7개를 획득합니다.</v>
          </cell>
          <cell r="F6120" t="str">
            <v>패키지 아이템</v>
          </cell>
          <cell r="G6120" t="str">
            <v>정수</v>
          </cell>
          <cell r="K6120" t="str">
            <v>False</v>
          </cell>
          <cell r="O6120" t="str">
            <v>Package</v>
          </cell>
        </row>
        <row r="6121">
          <cell r="C6121" t="str">
            <v>PACKAGE_PAY_SUMMER_TREASURE_AWAKEN_STONE_03_210720</v>
          </cell>
          <cell r="D6121" t="str">
            <v>여름맞이 전용보물 각성석 패키지 3</v>
          </cell>
          <cell r="E6121" t="str">
            <v>사용 시 '전용보물 각성석' 14개를 획득합니다.</v>
          </cell>
          <cell r="F6121" t="str">
            <v>패키지 아이템</v>
          </cell>
          <cell r="G6121" t="str">
            <v>정수</v>
          </cell>
          <cell r="K6121" t="str">
            <v>False</v>
          </cell>
          <cell r="O6121" t="str">
            <v>Package</v>
          </cell>
        </row>
        <row r="6122">
          <cell r="C6122" t="str">
            <v>PACKAGE_PAY_SUMMER_SOULSTONE_01_210720</v>
          </cell>
          <cell r="D6122" t="str">
            <v>여름맞이 영혼석 패키지 1</v>
          </cell>
          <cell r="E6122" t="str">
            <v>사용 시 '영혼석 선택권' 1개, '미지의 영혼 조각' 200개를 획득합니다.</v>
          </cell>
          <cell r="F6122" t="str">
            <v>패키지 아이템</v>
          </cell>
          <cell r="G6122" t="str">
            <v>정수</v>
          </cell>
          <cell r="K6122" t="str">
            <v>False</v>
          </cell>
          <cell r="O6122" t="str">
            <v>Package</v>
          </cell>
        </row>
        <row r="6123">
          <cell r="C6123" t="str">
            <v>PACKAGE_PAY_SUMMER_SOULSTONE_02_210720</v>
          </cell>
          <cell r="D6123" t="str">
            <v>여름맞이 영혼석 패키지 2</v>
          </cell>
          <cell r="E6123" t="str">
            <v>사용 시 '영혼석 선택권' 2개, '미지의 영혼 조각' 400개, '신왕의 가호' 1개를 획득합니다.</v>
          </cell>
          <cell r="F6123" t="str">
            <v>패키지 아이템</v>
          </cell>
          <cell r="G6123" t="str">
            <v>정수</v>
          </cell>
          <cell r="K6123" t="str">
            <v>False</v>
          </cell>
          <cell r="O6123" t="str">
            <v>Package</v>
          </cell>
        </row>
        <row r="6124">
          <cell r="C6124" t="str">
            <v>PACKAGE_PAY_SUMMER_SOULSTONE_03_210720</v>
          </cell>
          <cell r="D6124" t="str">
            <v>여름맞이 영혼석 패키지 3</v>
          </cell>
          <cell r="E6124" t="str">
            <v>사용 시 '영혼석 선택권' 4개, '미지의 영혼 조각' 1,000개, '신왕의 가호' 2개, '특급 에테르 럭키 상자' 2개를 획득합니다.</v>
          </cell>
          <cell r="F6124" t="str">
            <v>패키지 아이템</v>
          </cell>
          <cell r="G6124" t="str">
            <v>정수</v>
          </cell>
          <cell r="K6124" t="str">
            <v>False</v>
          </cell>
          <cell r="O6124" t="str">
            <v>Package</v>
          </cell>
        </row>
        <row r="6125">
          <cell r="C6125" t="str">
            <v>PACKAGE_PAY_SUMMER_TECHNOMAGIC_UPGRADE_210720</v>
          </cell>
          <cell r="D6125" t="str">
            <v>여름맞이 마도공학 강화 패키지</v>
          </cell>
          <cell r="E6125" t="str">
            <v>사용 시 '마도 공학 장비 강화석 선택 상자' 500개, '보스 결정 선택 상자' 5,000개, '마도 실험 보고서' 10개, '마도 스킬 재연마 쿠폰' 5개, '150,000,000골드'를 획득합니다.</v>
          </cell>
          <cell r="F6125" t="str">
            <v>패키지 아이템</v>
          </cell>
          <cell r="G6125" t="str">
            <v>정수</v>
          </cell>
          <cell r="K6125" t="str">
            <v>False</v>
          </cell>
          <cell r="O6125" t="str">
            <v>Package</v>
          </cell>
        </row>
        <row r="6126">
          <cell r="C6126" t="str">
            <v>PACKAGE_PAY_SUMMER_TECHNOMAGIC_ENCHANT_210720</v>
          </cell>
          <cell r="D6126" t="str">
            <v>여름맞이 마도 인챈트 패키지</v>
          </cell>
          <cell r="E6126" t="str">
            <v>사용 시 '나노 입자 생성 코어' 30개, '인챈트 코어 럭키 상자' 3개, '마도 개폐 장치' 1개, '50,000,000골드'를 획득합니다.</v>
          </cell>
          <cell r="F6126" t="str">
            <v>패키지 아이템</v>
          </cell>
          <cell r="G6126" t="str">
            <v>정수</v>
          </cell>
          <cell r="K6126" t="str">
            <v>False</v>
          </cell>
          <cell r="O6126" t="str">
            <v>Package</v>
          </cell>
        </row>
        <row r="6127">
          <cell r="C6127" t="str">
            <v>PACKAGE_PAY_SUMMER_ETHER_SELECT_210720</v>
          </cell>
          <cell r="D6127" t="str">
            <v>여름맞이 에테르 선택 패키지</v>
          </cell>
          <cell r="E6127" t="str">
            <v>사용 시 '에테르 선택 상자' 1개, '특급 에테르 럭키 상자' 2개를 획득합니다.</v>
          </cell>
          <cell r="F6127" t="str">
            <v>패키지 아이템</v>
          </cell>
          <cell r="G6127" t="str">
            <v>정수</v>
          </cell>
          <cell r="K6127" t="str">
            <v>False</v>
          </cell>
          <cell r="O6127" t="str">
            <v>Package</v>
          </cell>
        </row>
        <row r="6128">
          <cell r="C6128" t="str">
            <v>PACKAGE_PAY_SUMMER_FREE_AUGMENTATION_LUCKY_210720</v>
          </cell>
          <cell r="D6128" t="str">
            <v>여름맞이 재연마 쿠폰 패키지</v>
          </cell>
          <cell r="E6128" t="str">
            <v>사용 시 '재연마 쿠폰' 30개, '소울웨폰 재분배 쿠폰' 10개를 획득합니다.</v>
          </cell>
          <cell r="F6128" t="str">
            <v>패키지 아이템</v>
          </cell>
          <cell r="G6128" t="str">
            <v>정수</v>
          </cell>
          <cell r="K6128" t="str">
            <v>False</v>
          </cell>
          <cell r="O6128" t="str">
            <v>Package</v>
          </cell>
        </row>
        <row r="6129">
          <cell r="C6129" t="str">
            <v>PACKAGE_PAY_SUMMER_STAMINA_210720</v>
          </cell>
          <cell r="D6129" t="str">
            <v>여름맞이 특가 스태미나 패키지</v>
          </cell>
          <cell r="E6129" t="str">
            <v>사용 시 '스태미나 물약' 200개, '풀 스태미나 물약' 30개를 획득합니다.</v>
          </cell>
          <cell r="F6129" t="str">
            <v>패키지 아이템</v>
          </cell>
          <cell r="G6129" t="str">
            <v>정수</v>
          </cell>
          <cell r="K6129" t="str">
            <v>False</v>
          </cell>
          <cell r="O6129" t="str">
            <v>Package</v>
          </cell>
        </row>
        <row r="6130">
          <cell r="C6130" t="str">
            <v>PACKAGE_PAY_SUMMER_NPC_PRESENT_210720</v>
          </cell>
          <cell r="D6130" t="str">
            <v>여름맞이 특가 우호도 패키지</v>
          </cell>
          <cell r="E6130" t="str">
            <v>사용 시 '우정의 증표' 30개, '우정의 고리' 5개를 획득합니다.</v>
          </cell>
          <cell r="F6130" t="str">
            <v>패키지 아이템</v>
          </cell>
          <cell r="G6130" t="str">
            <v>정수</v>
          </cell>
          <cell r="K6130" t="str">
            <v>False</v>
          </cell>
          <cell r="O6130" t="str">
            <v>Package</v>
          </cell>
        </row>
        <row r="6131">
          <cell r="C6131" t="str">
            <v>PACKAGE_PAY_SUMMER_RUBY_01_210720</v>
          </cell>
          <cell r="D6131" t="str">
            <v>여름맞이 특별판매 루비 패키지 1</v>
          </cell>
          <cell r="E6131" t="str">
            <v>사용 시 '2,000 루비(유상분)'와 '3,000 루비(보너스 지급)'를 획득합니다.</v>
          </cell>
          <cell r="F6131" t="str">
            <v>패키지 아이템</v>
          </cell>
          <cell r="G6131" t="str">
            <v>정수</v>
          </cell>
          <cell r="K6131" t="str">
            <v>False</v>
          </cell>
          <cell r="O6131" t="str">
            <v>Package</v>
          </cell>
        </row>
        <row r="6132">
          <cell r="C6132" t="str">
            <v>PACKAGE_PAY_SUMMER_RUBY_02_210720</v>
          </cell>
          <cell r="D6132" t="str">
            <v>여름맞이 특별판매 루비 패키지 2</v>
          </cell>
          <cell r="E6132" t="str">
            <v>사용 시 '5,000 루비(유상분)'와 '7,500 루비(보너스 지급)'를 획득합니다.</v>
          </cell>
          <cell r="F6132" t="str">
            <v>패키지 아이템</v>
          </cell>
          <cell r="G6132" t="str">
            <v>정수</v>
          </cell>
          <cell r="K6132" t="str">
            <v>False</v>
          </cell>
          <cell r="O6132" t="str">
            <v>Package</v>
          </cell>
        </row>
        <row r="6133">
          <cell r="C6133" t="str">
            <v>PACKAGE_PAY_SUMMER_RUBY_03_210720</v>
          </cell>
          <cell r="D6133" t="str">
            <v>여름맞이 특별판매 루비 패키지 3</v>
          </cell>
          <cell r="E6133" t="str">
            <v>사용 시 '10,000 루비(유상분)'와 '15,000 루비(보너스 지급)'를 획득합니다.</v>
          </cell>
          <cell r="F6133" t="str">
            <v>패키지 아이템</v>
          </cell>
          <cell r="G6133" t="str">
            <v>정수</v>
          </cell>
          <cell r="K6133" t="str">
            <v>False</v>
          </cell>
          <cell r="O6133" t="str">
            <v>Package</v>
          </cell>
        </row>
        <row r="6134">
          <cell r="C6134" t="str">
            <v>PACKAGE_BOX_KINGS_PASS_LUCKY</v>
          </cell>
          <cell r="D6134" t="str">
            <v>킹스패스 럭키 상자</v>
          </cell>
          <cell r="E6134" t="str">
            <v>사용 시 ‘골드’, ‘신화의 조각’, ‘기억의 조각’, ‘전용무기 조각’, ‘전용보물 조각’, ‘유물 조각’, ‘이벤트 유물 조각’, ‘스태미나 물약’, ‘마도 공학 장비 강화석 선택 상자’ 중 하나를 획득합니다. 확률과 수량은 균등하지 않습니다.</v>
          </cell>
          <cell r="F6134" t="str">
            <v>패키지 아이템</v>
          </cell>
          <cell r="G6134" t="str">
            <v>정수</v>
          </cell>
          <cell r="K6134" t="str">
            <v>False</v>
          </cell>
          <cell r="O6134" t="str">
            <v>Package</v>
          </cell>
        </row>
        <row r="6135">
          <cell r="C6135" t="str">
            <v>PACKAGE_BOX_FREE_AUGMENTATION_LUCKY_2</v>
          </cell>
          <cell r="D6135" t="str">
            <v>소울웨폰 재분배 쿠폰 럭키 상자</v>
          </cell>
          <cell r="E6135" t="str">
            <v>사용 시 '소울웨폰 재분배 쿠폰' 1개, 2개, 3개, 4개, 5개, 6개, 7개, 8개, 9개 중 하나를 확률에 따라 획득할 수 있습니다.\n상자로부터 나오는 상품들은 확률이 균등하지 않습니다.</v>
          </cell>
          <cell r="F6135" t="str">
            <v>패키지 아이템</v>
          </cell>
          <cell r="G6135" t="str">
            <v>정수</v>
          </cell>
          <cell r="K6135" t="str">
            <v>False</v>
          </cell>
          <cell r="O6135" t="str">
            <v>Package</v>
          </cell>
        </row>
        <row r="6136">
          <cell r="C6136" t="str">
            <v>PACKAGE_BOX_GOLD_150000000</v>
          </cell>
          <cell r="D6136" t="str">
            <v>150,000,000 골드 상자</v>
          </cell>
          <cell r="E6136" t="str">
            <v>사용 시 150,000,000 골드를 획득할 수 있는 상자</v>
          </cell>
          <cell r="F6136" t="str">
            <v>패키지 아이템</v>
          </cell>
          <cell r="G6136" t="str">
            <v>정수</v>
          </cell>
          <cell r="K6136" t="str">
            <v>False</v>
          </cell>
          <cell r="O6136" t="str">
            <v>Package</v>
          </cell>
        </row>
        <row r="6137">
          <cell r="C6137" t="str">
            <v>PACKAGE_BOX_GOLD_5000000</v>
          </cell>
          <cell r="D6137" t="str">
            <v>5,000,000 골드 상자</v>
          </cell>
          <cell r="E6137" t="str">
            <v>사용 시 5,000,000 골드를 획득할 수 있는 상자</v>
          </cell>
          <cell r="F6137" t="str">
            <v>패키지 아이템</v>
          </cell>
          <cell r="G6137" t="str">
            <v>정수</v>
          </cell>
          <cell r="K6137" t="str">
            <v>False</v>
          </cell>
          <cell r="O6137" t="str">
            <v>Package</v>
          </cell>
        </row>
        <row r="6138">
          <cell r="C6138" t="str">
            <v>PACKAGE_BOX_KINGSPASS_ARTIFACT</v>
          </cell>
          <cell r="D6138" t="str">
            <v>킹스패스 유물 상자</v>
          </cell>
          <cell r="E6138" t="str">
            <v>사용 시 ‘용사의 감사패’ 1개, ‘명예의 훈장’ 1개를 획득합니다.</v>
          </cell>
          <cell r="F6138" t="str">
            <v>패키지 아이템</v>
          </cell>
          <cell r="G6138" t="str">
            <v>정수</v>
          </cell>
          <cell r="K6138" t="str">
            <v>False</v>
          </cell>
          <cell r="O6138" t="str">
            <v>Package</v>
          </cell>
        </row>
        <row r="6139">
          <cell r="C6139" t="str">
            <v>PACKAGE_PAY_SMALL_SUMMER_LUCKY_BOX</v>
          </cell>
          <cell r="D6139" t="str">
            <v>작은 Summer 럭키 상자 패키지</v>
          </cell>
          <cell r="E6139" t="str">
            <v>사용 시 ‘Summer 럭키 상자’ 3개를 획득합니다.</v>
          </cell>
          <cell r="F6139" t="str">
            <v>패키지 아이템</v>
          </cell>
          <cell r="G6139" t="str">
            <v>정수</v>
          </cell>
          <cell r="K6139" t="str">
            <v>False</v>
          </cell>
          <cell r="O6139" t="str">
            <v>Package</v>
          </cell>
        </row>
        <row r="6140">
          <cell r="C6140" t="str">
            <v>PACKAGE_PAY_LARGE_SUMMER_LUCKY_BOX</v>
          </cell>
          <cell r="D6140" t="str">
            <v>큰 Summer 럭키 상자 패키지</v>
          </cell>
          <cell r="E6140" t="str">
            <v>사용 시 ‘Summer 럭키 상자’ 60개를 획득합니다.</v>
          </cell>
          <cell r="F6140" t="str">
            <v>패키지 아이템</v>
          </cell>
          <cell r="G6140" t="str">
            <v>정수</v>
          </cell>
          <cell r="K6140" t="str">
            <v>False</v>
          </cell>
          <cell r="O6140" t="str">
            <v>Package</v>
          </cell>
        </row>
        <row r="6141">
          <cell r="C6141" t="str">
            <v>PACKAGE_PAY_HAPPY_BDAY_CLEO</v>
          </cell>
          <cell r="D6141" t="str">
            <v>클레오 Happy B-Day! 패키지</v>
          </cell>
          <cell r="E6141" t="str">
            <v>사용 시 ‘태초의 불꽃 플레노스’ 1개, ‘염옥의 주문서’ 1개, ‘플라멜의 영약’ 1개, ‘불사조 랜턴’ 1개, ‘붉은마녀 입문서’ 1개, ‘생일 축하 고깔모자’ 1개를 획득합니다.</v>
          </cell>
          <cell r="F6141" t="str">
            <v>패키지 아이템</v>
          </cell>
          <cell r="G6141" t="str">
            <v>정수</v>
          </cell>
          <cell r="K6141" t="str">
            <v>False</v>
          </cell>
          <cell r="O6141" t="str">
            <v>Package</v>
          </cell>
        </row>
        <row r="6142">
          <cell r="C6142" t="str">
            <v>PACKAGE_PAY_HAPPY_BDAY_PANCIRONNE</v>
          </cell>
          <cell r="D6142" t="str">
            <v>판시로네 Happy B-Day! 패키지</v>
          </cell>
          <cell r="E6142" t="str">
            <v>사용 시  ‘굉음의 폭염, 테르시아’ 1개, ‘정령의 별장’ 1개, ‘특제 연료통’ 1개, ‘알 수 없는 그림이 담긴 액자’ 1개, ‘하운드 조장 임명장’ 1개, ‘생일 축하 고깔모자’ 1개를 획득합니다.</v>
          </cell>
          <cell r="F6142" t="str">
            <v>패키지 아이템</v>
          </cell>
          <cell r="G6142" t="str">
            <v>정수</v>
          </cell>
          <cell r="K6142" t="str">
            <v>False</v>
          </cell>
          <cell r="O6142" t="str">
            <v>Package</v>
          </cell>
        </row>
        <row r="6143">
          <cell r="C6143" t="str">
            <v>PACKAGE_PAY_HAPPY_BDAY_PHILLOP</v>
          </cell>
          <cell r="D6143" t="str">
            <v>필롭 Happy B-Day! 패키지</v>
          </cell>
          <cell r="E6143" t="str">
            <v>사용 시  ‘용의 잔해 어테인’ 1개, ‘드워프제 예식 망치’ 1개, ‘드워프제 양뿔 투구’ 1개, ‘광룡 방패 장식’ 1개, ‘타이탄 망치’ 1개, ‘생일 축하 고깔모자’ 1개를 획득합니다.</v>
          </cell>
          <cell r="F6143" t="str">
            <v>패키지 아이템</v>
          </cell>
          <cell r="G6143" t="str">
            <v>정수</v>
          </cell>
          <cell r="K6143" t="str">
            <v>False</v>
          </cell>
          <cell r="O6143" t="str">
            <v>Package</v>
          </cell>
        </row>
        <row r="6144">
          <cell r="C6144" t="str">
            <v>PACKAGE_PAY_HAPPY_BDAY_LUNA</v>
          </cell>
          <cell r="D6144" t="str">
            <v>루나 Happy B-Day! 패키지</v>
          </cell>
          <cell r="E6144" t="str">
            <v>사용 시  ‘영원의 꽃 히야신스’ 1개, ‘녹지 않는 눈꽃’ 1개, ‘달빛에 적신 당근’ 1개, ‘행운의 금방울’ 1개, ‘당근 케이크’ 1개, ‘생일 축하 고깔모자’ 1개를 획득합니다.</v>
          </cell>
          <cell r="F6144" t="str">
            <v>패키지 아이템</v>
          </cell>
          <cell r="G6144" t="str">
            <v>정수</v>
          </cell>
          <cell r="K6144" t="str">
            <v>False</v>
          </cell>
          <cell r="O6144" t="str">
            <v>Package</v>
          </cell>
        </row>
        <row r="6145">
          <cell r="C6145" t="str">
            <v>PACKAGE_PAY_HAPPY_BDAY_EPIS</v>
          </cell>
          <cell r="D6145" t="str">
            <v>에피스 Happy B-Day! 패키지</v>
          </cell>
          <cell r="E6145" t="str">
            <v>사용 시  ‘매혹의 길로틴’ 1개, ‘유혹의 구두’ 1개, ‘서큐버스의 상자’ 1개, ‘초록 요정’ 1개, ‘꿈의 기억’ 1개, ‘생일 축하 고깔모자’ 1개를 획득합니다.</v>
          </cell>
          <cell r="F6145" t="str">
            <v>패키지 아이템</v>
          </cell>
          <cell r="G6145" t="str">
            <v>정수</v>
          </cell>
          <cell r="K6145" t="str">
            <v>False</v>
          </cell>
          <cell r="O6145" t="str">
            <v>Package</v>
          </cell>
        </row>
        <row r="6146">
          <cell r="C6146" t="str">
            <v>PACKAGE_PAY_HAPPY_BDAY_CECILIA</v>
          </cell>
          <cell r="D6146" t="str">
            <v>세실리아 Happy B-Day! 패키지</v>
          </cell>
          <cell r="E6146" t="str">
            <v>사용 시  ‘음속의 폭렬, 기간틱스’ 1개, ‘한순간의 여유’ 1개, ‘어린시절의 추억’ 1개, ‘영웅의 첫걸음’ 1개, ‘정의의 마음’ 1개, ‘생일 축하 고깔모자’ 1개를 획득합니다.</v>
          </cell>
          <cell r="F6146" t="str">
            <v>패키지 아이템</v>
          </cell>
          <cell r="G6146" t="str">
            <v>정수</v>
          </cell>
          <cell r="K6146" t="str">
            <v>False</v>
          </cell>
          <cell r="O6146" t="str">
            <v>Package</v>
          </cell>
        </row>
        <row r="6147">
          <cell r="C6147" t="str">
            <v>PACKAGE_PAY_HAPPY_BDAY_RICARDO</v>
          </cell>
          <cell r="D6147" t="str">
            <v>리카르도 Happy B-Day! 패키지</v>
          </cell>
          <cell r="E6147" t="str">
            <v>사용 시  ‘심판의 빛 테오리아’ 1개, ‘성기사의 맹세’ 1개, ‘성기사의 긍지’ 1개, ‘성기사의 스톨’ 1개, ‘자애의 펜던트’ 1개, ‘생일 축하 고깔모자’ 1개를 획득합니다.</v>
          </cell>
          <cell r="F6147" t="str">
            <v>패키지 아이템</v>
          </cell>
          <cell r="G6147" t="str">
            <v>정수</v>
          </cell>
          <cell r="K6147" t="str">
            <v>False</v>
          </cell>
          <cell r="O6147" t="str">
            <v>Package</v>
          </cell>
        </row>
        <row r="6148">
          <cell r="C6148" t="str">
            <v>PACKAGE_PAY_HAPPY_BDAY_DOSARTA</v>
          </cell>
          <cell r="D6148" t="str">
            <v>도자르타 Happy B-Day! 패키지</v>
          </cell>
          <cell r="E6148" t="str">
            <v>사용 시  ‘고대의 용기, 셀리에르’ 1개, ‘바람 정령의 보금자리’ 1개, ‘숲의 수정구’ 1개, ‘엘리도라의 팔찌’ 1개, ‘바람의 깃털’ 1개, ‘생일 축하 고깔모자’ 1개를 획득합니다.</v>
          </cell>
          <cell r="F6148" t="str">
            <v>패키지 아이템</v>
          </cell>
          <cell r="G6148" t="str">
            <v>정수</v>
          </cell>
          <cell r="K6148" t="str">
            <v>False</v>
          </cell>
          <cell r="O6148" t="str">
            <v>Package</v>
          </cell>
        </row>
        <row r="6149">
          <cell r="C6149" t="str">
            <v>PACKAGE_PAY_HAPPY_BDAY_GLADI</v>
          </cell>
          <cell r="D6149" t="str">
            <v>글라디 Happy B-Day! 패키지</v>
          </cell>
          <cell r="E6149" t="str">
            <v>사용 시  ‘맹수의 권 마스트라’ 1개, ‘챔피언의 월계관’ 1개, ‘개다래 나무 상자’ 1개, ‘참을 수 없는 깃털’ 1개, ‘투지의 압박 붕대’ 1개, ‘생일 축하 고깔모자’ 1개를 획득합니다.</v>
          </cell>
          <cell r="F6149" t="str">
            <v>패키지 아이템</v>
          </cell>
          <cell r="G6149" t="str">
            <v>정수</v>
          </cell>
          <cell r="K6149" t="str">
            <v>False</v>
          </cell>
          <cell r="O6149" t="str">
            <v>Package</v>
          </cell>
        </row>
        <row r="6150">
          <cell r="C6150" t="str">
            <v>PACKAGE_PAY_HERO_TRANS5_210803</v>
          </cell>
          <cell r="D6150" t="str">
            <v>Summer 5초월 영웅 패키지</v>
          </cell>
          <cell r="E6150" t="str">
            <v>사용 시 '5초월 100레벨 영웅 선택권' 1개, '기술서 선택권' 4종 각 200개, '초월 특성 포인트(5TP)' 3개를 획득합니다.\n영웅 선택권 내 포함된 영웅을 모두 보유시 전용무기 조각 1,550개로 대체 지급됩니다.\n5초월 100레벨 영웅 선택권은 이사야까지 선택 가능하며, NPC 영웅은 선택할 수 없습니다.</v>
          </cell>
          <cell r="F6150" t="str">
            <v>패키지 아이템</v>
          </cell>
          <cell r="G6150" t="str">
            <v>정수</v>
          </cell>
          <cell r="K6150" t="str">
            <v>False</v>
          </cell>
          <cell r="O6150" t="str">
            <v>Package</v>
          </cell>
        </row>
        <row r="6151">
          <cell r="C6151" t="str">
            <v>PACKAGE_PAY_SUMMER_WEAPON_AWAKENSTONE_01_210803</v>
          </cell>
          <cell r="D6151" t="str">
            <v>Summer 전용무기 각성석 패키지 1</v>
          </cell>
          <cell r="E6151" t="str">
            <v>사용 시 '전용무기 각성석' 7개를 획득합니다.</v>
          </cell>
          <cell r="F6151" t="str">
            <v>패키지 아이템</v>
          </cell>
          <cell r="G6151" t="str">
            <v>정수</v>
          </cell>
          <cell r="K6151" t="str">
            <v>False</v>
          </cell>
          <cell r="O6151" t="str">
            <v>Package</v>
          </cell>
        </row>
        <row r="6152">
          <cell r="C6152" t="str">
            <v>PACKAGE_PAY_SUMMER_WEAPON_AWAKENSTONE_02_210803</v>
          </cell>
          <cell r="D6152" t="str">
            <v>Summer 전용무기 각성석 패키지 2</v>
          </cell>
          <cell r="E6152" t="str">
            <v>사용 시 '전용무기 각성석' 14개를 획득합니다.</v>
          </cell>
          <cell r="F6152" t="str">
            <v>패키지 아이템</v>
          </cell>
          <cell r="G6152" t="str">
            <v>정수</v>
          </cell>
          <cell r="K6152" t="str">
            <v>False</v>
          </cell>
          <cell r="O6152" t="str">
            <v>Package</v>
          </cell>
        </row>
        <row r="6153">
          <cell r="C6153" t="str">
            <v>PACKAGE_PAY_SUMMER_TREASURE_AWAKENSTONE_01_210803</v>
          </cell>
          <cell r="D6153" t="str">
            <v>Summer 전용보물 각성석 패키지 1</v>
          </cell>
          <cell r="E6153" t="str">
            <v>사용 시 '전용보물 각성석' 7개를 획득합니다.</v>
          </cell>
          <cell r="F6153" t="str">
            <v>패키지 아이템</v>
          </cell>
          <cell r="G6153" t="str">
            <v>정수</v>
          </cell>
          <cell r="K6153" t="str">
            <v>False</v>
          </cell>
          <cell r="O6153" t="str">
            <v>Package</v>
          </cell>
        </row>
        <row r="6154">
          <cell r="C6154" t="str">
            <v>PACKAGE_PAY_SUMMER_TREASURE_AWAKENSTONE_02_210803</v>
          </cell>
          <cell r="D6154" t="str">
            <v>Summer 전용보물 각성석 패키지 2</v>
          </cell>
          <cell r="E6154" t="str">
            <v>사용 시 '전용보물 각성석' 14개를 획득합니다.</v>
          </cell>
          <cell r="F6154" t="str">
            <v>패키지 아이템</v>
          </cell>
          <cell r="G6154" t="str">
            <v>정수</v>
          </cell>
          <cell r="K6154" t="str">
            <v>False</v>
          </cell>
          <cell r="O6154" t="str">
            <v>Package</v>
          </cell>
        </row>
        <row r="6155">
          <cell r="C6155" t="str">
            <v>PACKAGE_PAY_SUMMER_SOULWEAPON_01_210803</v>
          </cell>
          <cell r="D6155" t="str">
            <v>Summer 소울웨폰 패키지 1</v>
          </cell>
          <cell r="E6155" t="str">
            <v>사용 시 ‘영혼석 선택권’ 2개, ‘미지의 영혼 조각’ 400개, ‘신왕의 가호’ 1개를 획득합니다.</v>
          </cell>
          <cell r="F6155" t="str">
            <v>패키지 아이템</v>
          </cell>
          <cell r="G6155" t="str">
            <v>정수</v>
          </cell>
          <cell r="K6155" t="str">
            <v>False</v>
          </cell>
          <cell r="O6155" t="str">
            <v>Package</v>
          </cell>
        </row>
        <row r="6156">
          <cell r="C6156" t="str">
            <v>PACKAGE_PAY_SUMMER_SOULWEAPON_02_210803</v>
          </cell>
          <cell r="D6156" t="str">
            <v>Summer 소울웨폰 패키지 2</v>
          </cell>
          <cell r="E6156" t="str">
            <v>사용 시 ‘영혼석 선택권’ 4개, ‘미지의 영혼 조각’ 1,000개, ‘신왕의 가호’ 2개, ‘특급 에테르 럭키 상자’ 2개를 획득합니다.</v>
          </cell>
          <cell r="F6156" t="str">
            <v>패키지 아이템</v>
          </cell>
          <cell r="G6156" t="str">
            <v>정수</v>
          </cell>
          <cell r="K6156" t="str">
            <v>False</v>
          </cell>
          <cell r="O6156" t="str">
            <v>Package</v>
          </cell>
        </row>
        <row r="6157">
          <cell r="C6157" t="str">
            <v>PACKAGE_PAY_SUMMER_TECHNOMAGIC_UPGRADE_210803_1</v>
          </cell>
          <cell r="D6157" t="str">
            <v>Summer 마도 공학 강화 패키지</v>
          </cell>
          <cell r="E6157" t="str">
            <v>사용 시 ‘마도 공학 장비 강화석 선택 상자’ 500개, ‘보스 결정 선택 상자’ 5,000개, ‘마도 실험 보고서’ 10개, '마도 스킬 재연마 쿠폰' 5개, ‘150,000,000 골드’를 획득합니다.</v>
          </cell>
          <cell r="F6157" t="str">
            <v>패키지 아이템</v>
          </cell>
          <cell r="G6157" t="str">
            <v>정수</v>
          </cell>
          <cell r="K6157" t="str">
            <v>False</v>
          </cell>
          <cell r="O6157" t="str">
            <v>Package</v>
          </cell>
        </row>
        <row r="6158">
          <cell r="C6158" t="str">
            <v>PACKAGE_PAY_SUMMER_FREE_AUGMENTATION_LUCKY_1_210803</v>
          </cell>
          <cell r="D6158" t="str">
            <v>Summer 재연마 쿠폰 럭키 패키지 1</v>
          </cell>
          <cell r="E6158" t="str">
            <v>사용 시 ‘재연마 쿠폰’ 30개, ‘재연마 쿠폰 럭키상자’ 5개를 획득합니다.</v>
          </cell>
          <cell r="F6158" t="str">
            <v>패키지 아이템</v>
          </cell>
          <cell r="G6158" t="str">
            <v>정수</v>
          </cell>
          <cell r="K6158" t="str">
            <v>False</v>
          </cell>
          <cell r="O6158" t="str">
            <v>Package</v>
          </cell>
        </row>
        <row r="6159">
          <cell r="C6159" t="str">
            <v>PACKAGE_PAY_SUMMER_FREE_AUGMENTATION_LUCKY_2_210803</v>
          </cell>
          <cell r="D6159" t="str">
            <v>Summer 재연마 쿠폰 럭키 패키지 2</v>
          </cell>
          <cell r="E6159" t="str">
            <v>사용 시 ‘재연마 쿠폰’ 50개, ‘재연마 쿠폰 럭키상자’ 10개를 획득합니다.</v>
          </cell>
          <cell r="F6159" t="str">
            <v>패키지 아이템</v>
          </cell>
          <cell r="G6159" t="str">
            <v>정수</v>
          </cell>
          <cell r="K6159" t="str">
            <v>False</v>
          </cell>
          <cell r="O6159" t="str">
            <v>Package</v>
          </cell>
        </row>
        <row r="6160">
          <cell r="C6160" t="str">
            <v>PACKAGE_PAY_SUMMER_FREE_AUGMENTATION_LUCKY_3_210803</v>
          </cell>
          <cell r="D6160" t="str">
            <v>Summer 재연마 쿠폰 럭키 패키지 3</v>
          </cell>
          <cell r="E6160" t="str">
            <v>사용 시 ‘재연마 쿠폰’ 220개, ‘재연마 쿠폰 럭키상자’ 30개를 획득합니다.</v>
          </cell>
          <cell r="F6160" t="str">
            <v>패키지 아이템</v>
          </cell>
          <cell r="G6160" t="str">
            <v>정수</v>
          </cell>
          <cell r="K6160" t="str">
            <v>False</v>
          </cell>
          <cell r="O6160" t="str">
            <v>Package</v>
          </cell>
        </row>
        <row r="6161">
          <cell r="C6161" t="str">
            <v>PACKAGE_PAY_SUMMER_WEAPON_AWAKEN_210803</v>
          </cell>
          <cell r="D6161" t="str">
            <v>Summer 전용무기 각성 패키지</v>
          </cell>
          <cell r="E6161" t="str">
            <v>사용 시 ‘영혼석 선택권’ 2개, ‘전용무기 각성석’ 20개, ‘루아의 유물 선택권’ 1개, ‘벨카자르 룬 선택권’ 3개를 획득합니다.</v>
          </cell>
          <cell r="F6161" t="str">
            <v>패키지 아이템</v>
          </cell>
          <cell r="G6161" t="str">
            <v>정수</v>
          </cell>
          <cell r="K6161" t="str">
            <v>False</v>
          </cell>
          <cell r="O6161" t="str">
            <v>Package</v>
          </cell>
        </row>
        <row r="6162">
          <cell r="C6162" t="str">
            <v>PACKAGE_PAY_SUMMER_TREASURE_AWAKEN_210803</v>
          </cell>
          <cell r="D6162" t="str">
            <v>Summer 전용보물 각성 패키지</v>
          </cell>
          <cell r="E6162" t="str">
            <v>사용 시 ‘영혼석 선택권’ 2개, ‘전용보물 각성석’ 20개, ‘루아의 유물 선택권’ 1개, ‘재연마 쿠폰’ 30개를 획득합니다.</v>
          </cell>
          <cell r="F6162" t="str">
            <v>패키지 아이템</v>
          </cell>
          <cell r="G6162" t="str">
            <v>정수</v>
          </cell>
          <cell r="K6162" t="str">
            <v>False</v>
          </cell>
          <cell r="O6162" t="str">
            <v>Package</v>
          </cell>
        </row>
        <row r="6163">
          <cell r="C6163" t="str">
            <v>PACKAGE_PAY_TECHNOMAGIC_ENCHANT_210803</v>
          </cell>
          <cell r="D6163" t="str">
            <v>마도 인챈트 패키지</v>
          </cell>
          <cell r="E6163" t="str">
            <v>사용 시 ‘나노 입자 생성 코어’ 30개, ‘인챈트 코어 럭키 상자’ 1개, ‘30,000,000 골드’를 획득합니다.</v>
          </cell>
          <cell r="F6163" t="str">
            <v>패키지 아이템</v>
          </cell>
          <cell r="G6163" t="str">
            <v>정수</v>
          </cell>
          <cell r="K6163" t="str">
            <v>False</v>
          </cell>
          <cell r="O6163" t="str">
            <v>Package</v>
          </cell>
        </row>
        <row r="6164">
          <cell r="C6164" t="str">
            <v>Dummy210803</v>
          </cell>
          <cell r="D6164" t="str">
            <v>매일매일 랜덤 영혼석(7일)</v>
          </cell>
          <cell r="E6164" t="str">
            <v># 로컬키 없음 #</v>
          </cell>
          <cell r="F6164" t="str">
            <v>패키지 아이템</v>
          </cell>
          <cell r="G6164" t="str">
            <v>정수</v>
          </cell>
          <cell r="K6164" t="str">
            <v>False</v>
          </cell>
          <cell r="O6164" t="str">
            <v>Package</v>
          </cell>
        </row>
        <row r="6165">
          <cell r="C6165" t="str">
            <v>PACKAGE_PAY_SUMMER_HOTDEAL_RANDOM_SOULSTONE_210803</v>
          </cell>
          <cell r="D6165" t="str">
            <v>Summer 특가 랜덤 영혼석 쿠폰</v>
          </cell>
          <cell r="E6165" t="str">
            <v>사용 시 ‘랜덤 영혼석 쿠폰’ 1개를 획득합니다.</v>
          </cell>
          <cell r="F6165" t="str">
            <v>패키지 아이템</v>
          </cell>
          <cell r="G6165" t="str">
            <v>정수</v>
          </cell>
          <cell r="K6165" t="str">
            <v>False</v>
          </cell>
          <cell r="O6165" t="str">
            <v>Package</v>
          </cell>
        </row>
        <row r="6166">
          <cell r="C6166" t="str">
            <v>PACKAGE_PAY_SUMMER_HOTDEAL_ALLINONE_GACHA_210803</v>
          </cell>
          <cell r="D6166" t="str">
            <v>Summer 특가 올인원 소환권</v>
          </cell>
          <cell r="E6166" t="str">
            <v>사용 시 ‘올인원 10회 소환 티켓’ 1개를 획득합니다.</v>
          </cell>
          <cell r="F6166" t="str">
            <v>패키지 아이템</v>
          </cell>
          <cell r="G6166" t="str">
            <v>정수</v>
          </cell>
          <cell r="K6166" t="str">
            <v>False</v>
          </cell>
          <cell r="O6166" t="str">
            <v>Package</v>
          </cell>
        </row>
        <row r="6167">
          <cell r="C6167" t="str">
            <v>PACKAGE_PAY_SUMMER_HOTDEAL_STAMINA_210803</v>
          </cell>
          <cell r="D6167" t="str">
            <v>Summer 특가 스태미나 패키지</v>
          </cell>
          <cell r="E6167" t="str">
            <v>사용 시 ‘스태미나 물약’ 200개, ‘풀 스태미나 물약’ 30개를 획득합니다.</v>
          </cell>
          <cell r="F6167" t="str">
            <v>패키지 아이템</v>
          </cell>
          <cell r="G6167" t="str">
            <v>정수</v>
          </cell>
          <cell r="K6167" t="str">
            <v>False</v>
          </cell>
          <cell r="O6167" t="str">
            <v>Package</v>
          </cell>
        </row>
        <row r="6168">
          <cell r="C6168" t="str">
            <v>PACKAGE_PAY_SUMMER_HOTDEAL_NPC_PRESENT_210803</v>
          </cell>
          <cell r="D6168" t="str">
            <v>Summer 특가 우호도 패키지</v>
          </cell>
          <cell r="E6168" t="str">
            <v>사용 시 ‘우정의 증표’ 30개, ‘우정의 고리’ 5개를 획득합니다.</v>
          </cell>
          <cell r="F6168" t="str">
            <v>패키지 아이템</v>
          </cell>
          <cell r="G6168" t="str">
            <v>정수</v>
          </cell>
          <cell r="K6168" t="str">
            <v>False</v>
          </cell>
          <cell r="O6168" t="str">
            <v>Package</v>
          </cell>
        </row>
        <row r="6169">
          <cell r="C6169" t="str">
            <v>PACKAGE_BOX_SUMMER_LUCKY_01</v>
          </cell>
          <cell r="D6169" t="str">
            <v>Summer 럭키 상자 1</v>
          </cell>
          <cell r="E6169" t="str">
            <v>사용 시 'Summer 상자 1' 혹은 'Summer 럭키 상자 2' 중 하나를 확률에 따라 획득합니다.\n자세한 상품의 구성품은 확률보기 내 아이템 명칭을 길게 터치 시 확인할 수 있습니다.</v>
          </cell>
          <cell r="F6169" t="str">
            <v>패키지 아이템</v>
          </cell>
          <cell r="G6169" t="str">
            <v>정수</v>
          </cell>
          <cell r="K6169" t="str">
            <v>False</v>
          </cell>
          <cell r="O6169" t="str">
            <v>Package</v>
          </cell>
        </row>
        <row r="6170">
          <cell r="C6170" t="str">
            <v>PACKAGE_BOX_SUMMER_01</v>
          </cell>
          <cell r="D6170" t="str">
            <v>Summer 상자 1</v>
          </cell>
          <cell r="E6170" t="str">
            <v>사용 시 '스태미나 물약' 10개, '전용무기 조각' 100개, '전용보물 조각' 100개를 획득합니다.</v>
          </cell>
          <cell r="F6170" t="str">
            <v>패키지 아이템</v>
          </cell>
          <cell r="G6170" t="str">
            <v>정수</v>
          </cell>
          <cell r="K6170" t="str">
            <v>False</v>
          </cell>
          <cell r="O6170" t="str">
            <v>Package</v>
          </cell>
        </row>
        <row r="6171">
          <cell r="C6171" t="str">
            <v>PACKAGE_BOX_SUMMER_LUCKY_02</v>
          </cell>
          <cell r="D6171" t="str">
            <v>Summer 럭키 상자 2</v>
          </cell>
          <cell r="E6171" t="str">
            <v>사용 시 'Summer 상자 2' 혹은 'Summer 럭키 상자 3' 중 하나를 확률에 따라 획득합니다.\n자세한 상품의 구성품은 확률보기 내 아이템 명칭을 길게 터치 시 확인할 수 있습니다.</v>
          </cell>
          <cell r="F6171" t="str">
            <v>패키지 아이템</v>
          </cell>
          <cell r="G6171" t="str">
            <v>정수</v>
          </cell>
          <cell r="K6171" t="str">
            <v>False</v>
          </cell>
          <cell r="O6171" t="str">
            <v>Package</v>
          </cell>
        </row>
        <row r="6172">
          <cell r="C6172" t="str">
            <v>PACKAGE_BOX_SUMMER_02</v>
          </cell>
          <cell r="D6172" t="str">
            <v>Summer 상자 2</v>
          </cell>
          <cell r="E6172" t="str">
            <v>사용 시 '스태미나 물약' 50개, '전용무기 조각' 200개, '전용보물 조각' 200개를 획득합니다.</v>
          </cell>
          <cell r="F6172" t="str">
            <v>패키지 아이템</v>
          </cell>
          <cell r="G6172" t="str">
            <v>정수</v>
          </cell>
          <cell r="K6172" t="str">
            <v>False</v>
          </cell>
          <cell r="O6172" t="str">
            <v>Package</v>
          </cell>
        </row>
        <row r="6173">
          <cell r="C6173" t="str">
            <v>PACKAGE_BOX_SUMMER_LUCKY_03</v>
          </cell>
          <cell r="D6173" t="str">
            <v>Summer 럭키 상자 3</v>
          </cell>
          <cell r="E6173" t="str">
            <v>사용 시 'Summer 상자 3' 혹은 'Summer 럭키 상자 4' 중 하나를 확률에 따라 획득합니다.\n자세한 상품의 구성품은 확률보기 내 아이템 명칭을 길게 터치 시 확인할 수 있습니다.</v>
          </cell>
          <cell r="F6173" t="str">
            <v>패키지 아이템</v>
          </cell>
          <cell r="G6173" t="str">
            <v>정수</v>
          </cell>
          <cell r="K6173" t="str">
            <v>False</v>
          </cell>
          <cell r="O6173" t="str">
            <v>Package</v>
          </cell>
        </row>
        <row r="6174">
          <cell r="C6174" t="str">
            <v>PACKAGE_BOX_SUMMER_03</v>
          </cell>
          <cell r="D6174" t="str">
            <v>Summer 상자 3</v>
          </cell>
          <cell r="E6174" t="str">
            <v>사용 시 '스태미나 물약' 80개, '랜덤 전용무기 쿠폰' 1개, '랜덤 전용보물 소환권' 1개를 획득합니다.</v>
          </cell>
          <cell r="F6174" t="str">
            <v>패키지 아이템</v>
          </cell>
          <cell r="G6174" t="str">
            <v>정수</v>
          </cell>
          <cell r="K6174" t="str">
            <v>False</v>
          </cell>
          <cell r="O6174" t="str">
            <v>Package</v>
          </cell>
        </row>
        <row r="6175">
          <cell r="C6175" t="str">
            <v>PACKAGE_BOX_SUMMER_LUCKY_04</v>
          </cell>
          <cell r="D6175" t="str">
            <v>Summer 럭키 상자 4</v>
          </cell>
          <cell r="E6175" t="str">
            <v>사용 시 'Summer 상자 4' 혹은 'Summer 상자 5' 중 하나를 확률에 따라 획득합니다.\n자세한 상품의 구성품은 확률보기 내 아이템 명칭을 길게 터치 시 확인할 수 있습니다.</v>
          </cell>
          <cell r="F6175" t="str">
            <v>패키지 아이템</v>
          </cell>
          <cell r="G6175" t="str">
            <v>정수</v>
          </cell>
          <cell r="K6175" t="str">
            <v>False</v>
          </cell>
          <cell r="O6175" t="str">
            <v>Package</v>
          </cell>
        </row>
        <row r="6176">
          <cell r="C6176" t="str">
            <v>PACKAGE_BOX_SUMMER_04</v>
          </cell>
          <cell r="D6176" t="str">
            <v>Summer 상자 4</v>
          </cell>
          <cell r="E6176" t="str">
            <v>사용 시 '스태미나 물약' 110개, '전용무기 선택권' 1개, '전용보물 선택권' 1개를 획득합니다.</v>
          </cell>
          <cell r="F6176" t="str">
            <v>패키지 아이템</v>
          </cell>
          <cell r="G6176" t="str">
            <v>정수</v>
          </cell>
          <cell r="K6176" t="str">
            <v>False</v>
          </cell>
          <cell r="O6176" t="str">
            <v>Package</v>
          </cell>
        </row>
        <row r="6177">
          <cell r="C6177" t="str">
            <v>PACKAGE_BOX_SUMMER_05</v>
          </cell>
          <cell r="D6177" t="str">
            <v>Summer 상자 5</v>
          </cell>
          <cell r="E6177" t="str">
            <v>사용 시 '스태미나 물약' 300개, '전용무기 선택권' 1개, '전용보물 선택권' 1개, '영혼석 선택권' 1개를 획득합니다.</v>
          </cell>
          <cell r="F6177" t="str">
            <v>패키지 아이템</v>
          </cell>
          <cell r="G6177" t="str">
            <v>정수</v>
          </cell>
          <cell r="K6177" t="str">
            <v>False</v>
          </cell>
          <cell r="O6177" t="str">
            <v>Package</v>
          </cell>
        </row>
        <row r="6178">
          <cell r="C6178" t="str">
            <v>PACKAGE_PAY_ASELICA_BALANCE_210817</v>
          </cell>
          <cell r="D6178" t="str">
            <v>아셀리카 밸런스패치 기념팩</v>
          </cell>
          <cell r="E6178" t="str">
            <v>사용 시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v>
          </cell>
          <cell r="F6178" t="str">
            <v>패키지 아이템</v>
          </cell>
          <cell r="G6178" t="str">
            <v>정수</v>
          </cell>
          <cell r="K6178" t="str">
            <v>False</v>
          </cell>
          <cell r="O6178" t="str">
            <v>Package</v>
          </cell>
        </row>
        <row r="6179">
          <cell r="C6179" t="str">
            <v>PACKAGE_PAY_ELL_BALANCE_210817</v>
          </cell>
          <cell r="D6179" t="str">
            <v>라이아스 밸런스패치 기념팩</v>
          </cell>
          <cell r="E6179" t="str">
            <v>사용 시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v>
          </cell>
          <cell r="F6179" t="str">
            <v>패키지 아이템</v>
          </cell>
          <cell r="G6179" t="str">
            <v>정수</v>
          </cell>
          <cell r="K6179" t="str">
            <v>False</v>
          </cell>
          <cell r="O6179" t="str">
            <v>Package</v>
          </cell>
        </row>
        <row r="6180">
          <cell r="C6180" t="str">
            <v>PACKAGE_PAY_BALANCE_HERO_ALLGEAR_210817</v>
          </cell>
          <cell r="D6180" t="str">
            <v>밸런스패치 영웅 전용장비팩</v>
          </cell>
          <cell r="E6180" t="str">
            <v>사용 시 '2각성 전용장비 선택권(아셀리카, 라이아스)' 2개를 획득합니다.</v>
          </cell>
          <cell r="F6180" t="str">
            <v>패키지 아이템</v>
          </cell>
          <cell r="G6180" t="str">
            <v>정수</v>
          </cell>
          <cell r="K6180" t="str">
            <v>False</v>
          </cell>
          <cell r="O6180" t="str">
            <v>Package</v>
          </cell>
        </row>
        <row r="6181">
          <cell r="C6181" t="str">
            <v>PACKAGE_PAY_BALANCE_HERO_SOULWEAPON_210817</v>
          </cell>
          <cell r="D6181" t="str">
            <v>밸런스 패치 영웅 소울웨폰 패키지</v>
          </cell>
          <cell r="E6181" t="str">
            <v>사용 시 '영혼석 선택권(아셀리카, 라이아스)' 3개, '소울웨폰 재분배 쿠폰' 15개를 획득합니다.</v>
          </cell>
          <cell r="F6181" t="str">
            <v>패키지 아이템</v>
          </cell>
          <cell r="G6181" t="str">
            <v>정수</v>
          </cell>
          <cell r="K6181" t="str">
            <v>False</v>
          </cell>
          <cell r="O6181" t="str">
            <v>Package</v>
          </cell>
        </row>
        <row r="6182">
          <cell r="C6182" t="str">
            <v>PACKAGE_PAY_VACANCE_COSTUME_2021_2ND</v>
          </cell>
          <cell r="D6182" t="str">
            <v>2021 바캉스룩 코스튬 2차 패키지</v>
          </cell>
          <cell r="E6182" t="str">
            <v>사용 시 '2021년 2차 바캉스 코스튬 선택권' 3개, '루비(보너스 지급) 1,500개'를 획득합니다.</v>
          </cell>
          <cell r="F6182" t="str">
            <v>패키지 아이템</v>
          </cell>
          <cell r="G6182" t="str">
            <v>정수</v>
          </cell>
          <cell r="K6182" t="str">
            <v>False</v>
          </cell>
          <cell r="O6182" t="str">
            <v>Package</v>
          </cell>
        </row>
        <row r="6183">
          <cell r="C6183" t="str">
            <v>PACKAGE_PAY_ETHER_SELECT_210817</v>
          </cell>
          <cell r="D6183" t="str">
            <v>에테르 선택 패키지</v>
          </cell>
          <cell r="E6183" t="str">
            <v>사용 시 '에테르 선택 상자' 2개를 획득합니다.</v>
          </cell>
          <cell r="F6183" t="str">
            <v>패키지 아이템</v>
          </cell>
          <cell r="G6183" t="str">
            <v>정수</v>
          </cell>
          <cell r="K6183" t="str">
            <v>False</v>
          </cell>
          <cell r="O6183" t="str">
            <v>Package</v>
          </cell>
        </row>
        <row r="6184">
          <cell r="C6184" t="str">
            <v>PACKAGE_PAY_SOULWEAPON_01_210817</v>
          </cell>
          <cell r="D6184" t="str">
            <v>소울웨폰 패키지1</v>
          </cell>
          <cell r="E6184" t="str">
            <v>사용 시 '영혼석 선택권' 2개, '미지의 영혼조각' 400개, '신왕의 가호' 1개를 획득합니다.</v>
          </cell>
          <cell r="F6184" t="str">
            <v>패키지 아이템</v>
          </cell>
          <cell r="G6184" t="str">
            <v>정수</v>
          </cell>
          <cell r="K6184" t="str">
            <v>False</v>
          </cell>
          <cell r="O6184" t="str">
            <v>Package</v>
          </cell>
        </row>
        <row r="6185">
          <cell r="C6185" t="str">
            <v>PACKAGE_PAY_SOULWEAPON_02_210817</v>
          </cell>
          <cell r="D6185" t="str">
            <v>소울웨폰 패키지2</v>
          </cell>
          <cell r="E6185" t="str">
            <v>사용 시 '영혼석 선택권' 4개, '미지의 영혼조각' 1,000개, '신왕의 가호' 2개, '특급 에테르 럭키 상자' 2개를 획득합니다.</v>
          </cell>
          <cell r="F6185" t="str">
            <v>패키지 아이템</v>
          </cell>
          <cell r="G6185" t="str">
            <v>정수</v>
          </cell>
          <cell r="K6185" t="str">
            <v>False</v>
          </cell>
          <cell r="O6185" t="str">
            <v>Package</v>
          </cell>
        </row>
        <row r="6186">
          <cell r="C6186" t="str">
            <v>PACKAGE_PAY_ARTIFACT_SELECT_210817</v>
          </cell>
          <cell r="D6186" t="str">
            <v>유물 선택 패키지</v>
          </cell>
          <cell r="E6186" t="str">
            <v>사용 시 '일반 유물 선택권' 1개, '특별 유물 선택권' 1개, '루아의 유물 선택권' 1개를 획득합니다.</v>
          </cell>
          <cell r="F6186" t="str">
            <v>패키지 아이템</v>
          </cell>
          <cell r="G6186" t="str">
            <v>정수</v>
          </cell>
          <cell r="K6186" t="str">
            <v>False</v>
          </cell>
          <cell r="O6186" t="str">
            <v>Package</v>
          </cell>
        </row>
        <row r="6187">
          <cell r="C6187" t="str">
            <v>PACKAGE_PAY_HOTDEAL_FREE_AUGMENTATION_LUCKY_210817</v>
          </cell>
          <cell r="D6187" t="str">
            <v>특가 재연마 쿠폰 럭키 상자</v>
          </cell>
          <cell r="E6187" t="str">
            <v>사용 시 '재연마 쿠폰 럭키 상자' 2개를 획득합니다.</v>
          </cell>
          <cell r="F6187" t="str">
            <v>패키지 아이템</v>
          </cell>
          <cell r="G6187" t="str">
            <v>정수</v>
          </cell>
          <cell r="K6187" t="str">
            <v>False</v>
          </cell>
          <cell r="O6187" t="str">
            <v>Package</v>
          </cell>
        </row>
        <row r="6188">
          <cell r="C6188" t="str">
            <v>PACKAGE_PAY_HOTDEAL_NPC_FRIENDSHIP_210817</v>
          </cell>
          <cell r="D6188" t="str">
            <v>특가 NPC 우호도 상자 패키지</v>
          </cell>
          <cell r="E6188" t="str">
            <v>사용 시 'NPC 우호도 선물 상자' 30개를 획득합니다.</v>
          </cell>
          <cell r="F6188" t="str">
            <v>패키지 아이템</v>
          </cell>
          <cell r="G6188" t="str">
            <v>정수</v>
          </cell>
          <cell r="K6188" t="str">
            <v>False</v>
          </cell>
          <cell r="O6188" t="str">
            <v>Package</v>
          </cell>
        </row>
        <row r="6189">
          <cell r="C6189" t="str">
            <v>PACKAGE_PAY_HOTDEAL_STAMINA_210817</v>
          </cell>
          <cell r="D6189" t="str">
            <v>특가 스태미나 물약</v>
          </cell>
          <cell r="E6189" t="str">
            <v>사용 시 '스태미나 물약' 100개를 획득합니다.</v>
          </cell>
          <cell r="F6189" t="str">
            <v>패키지 아이템</v>
          </cell>
          <cell r="G6189" t="str">
            <v>정수</v>
          </cell>
          <cell r="K6189" t="str">
            <v>False</v>
          </cell>
          <cell r="O6189" t="str">
            <v>Package</v>
          </cell>
        </row>
        <row r="6190">
          <cell r="C6190" t="str">
            <v>PACKAGE_PAY_HOTDEAL_UNIQUE_WEAPON_210817</v>
          </cell>
          <cell r="D6190" t="str">
            <v>초특가 전용무기 선택권</v>
          </cell>
          <cell r="E6190" t="str">
            <v>사용 시 '전용무기 선택권' 1개를 획득합니다.</v>
          </cell>
          <cell r="F6190" t="str">
            <v>패키지 아이템</v>
          </cell>
          <cell r="G6190" t="str">
            <v>정수</v>
          </cell>
          <cell r="K6190" t="str">
            <v>False</v>
          </cell>
          <cell r="O6190" t="str">
            <v>Package</v>
          </cell>
        </row>
        <row r="6191">
          <cell r="C6191" t="str">
            <v>PACKAGE_PAY_HOTDEAL_UNIQUE_TREASURE_210817</v>
          </cell>
          <cell r="D6191" t="str">
            <v>초특가 전용보물 선택권</v>
          </cell>
          <cell r="E6191" t="str">
            <v>사용 시 '전용보물 선택권' 1개를 획득합니다.</v>
          </cell>
          <cell r="F6191" t="str">
            <v>패키지 아이템</v>
          </cell>
          <cell r="G6191" t="str">
            <v>정수</v>
          </cell>
          <cell r="K6191" t="str">
            <v>False</v>
          </cell>
          <cell r="O6191" t="str">
            <v>Package</v>
          </cell>
        </row>
        <row r="6192">
          <cell r="C6192" t="str">
            <v>PACKAGE_PAY_CHANGE_START_RUBY_01_210817</v>
          </cell>
          <cell r="D6192" t="str">
            <v>&lt;변혁의 시작&gt; 특별 루비 패키지1</v>
          </cell>
          <cell r="E6192" t="str">
            <v>사용 시 '3,000 루비(유상분)'와 '4,500 루비(보너스 지급)'를 획득합니다.</v>
          </cell>
          <cell r="F6192" t="str">
            <v>패키지 아이템</v>
          </cell>
          <cell r="G6192" t="str">
            <v>정수</v>
          </cell>
          <cell r="K6192" t="str">
            <v>False</v>
          </cell>
          <cell r="O6192" t="str">
            <v>Package</v>
          </cell>
        </row>
        <row r="6193">
          <cell r="C6193" t="str">
            <v>PACKAGE_PAY_CHANGE_START_RUBY_02_210817</v>
          </cell>
          <cell r="D6193" t="str">
            <v>&lt;변혁의 시작&gt; 특별 루비 패키지2</v>
          </cell>
          <cell r="E6193" t="str">
            <v>사용 시 '10,000 루비(유상분)'와 '15,000 루비(보너스 지급)'를 획득합니다.</v>
          </cell>
          <cell r="F6193" t="str">
            <v>패키지 아이템</v>
          </cell>
          <cell r="G6193" t="str">
            <v>정수</v>
          </cell>
          <cell r="K6193" t="str">
            <v>False</v>
          </cell>
          <cell r="O6193" t="str">
            <v>Package</v>
          </cell>
        </row>
        <row r="6194">
          <cell r="C6194" t="str">
            <v>PACKAGE_PAY_HOTDEAL_GOLD_RAIDER_FEED_210817</v>
          </cell>
          <cell r="D6194" t="str">
            <v>골드 특가 레이더 먹이 상자</v>
          </cell>
          <cell r="E6194" t="str">
            <v>사용 시 '레이더 먹이 상자' 50개를 획득합니다.</v>
          </cell>
          <cell r="F6194" t="str">
            <v>패키지 아이템</v>
          </cell>
          <cell r="G6194" t="str">
            <v>정수</v>
          </cell>
          <cell r="K6194" t="str">
            <v>False</v>
          </cell>
          <cell r="O6194" t="str">
            <v>Package</v>
          </cell>
        </row>
        <row r="6195">
          <cell r="C6195" t="str">
            <v>PACKAGE_PAY_ASELICA_BALANCE_210817_EVENT</v>
          </cell>
          <cell r="D6195" t="str">
            <v>아셀리카 밸런스패치 기념팩(이벤트)</v>
          </cell>
          <cell r="E6195" t="str">
            <v>사용 시 '이벤트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v>
          </cell>
          <cell r="F6195" t="str">
            <v>패키지 아이템</v>
          </cell>
          <cell r="G6195" t="str">
            <v>정수</v>
          </cell>
          <cell r="K6195" t="str">
            <v>False</v>
          </cell>
          <cell r="O6195" t="str">
            <v>Package</v>
          </cell>
        </row>
        <row r="6196">
          <cell r="C6196" t="str">
            <v>PACKAGE_PAY_ELL_BALANCE_210817_EVENT</v>
          </cell>
          <cell r="D6196" t="str">
            <v>라이아스 밸런스패치 기념팩(이벤트)</v>
          </cell>
          <cell r="E6196" t="str">
            <v>사용 시 '이벤트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v>
          </cell>
          <cell r="F6196" t="str">
            <v>패키지 아이템</v>
          </cell>
          <cell r="G6196" t="str">
            <v>정수</v>
          </cell>
          <cell r="K6196" t="str">
            <v>False</v>
          </cell>
          <cell r="O6196" t="str">
            <v>Package</v>
          </cell>
        </row>
        <row r="6197">
          <cell r="C6197" t="str">
            <v>BOX_FRAGMENT_KNIGHT_360</v>
          </cell>
          <cell r="D6197" t="str">
            <v>기사클래스 파편 상자</v>
          </cell>
          <cell r="E6197" t="str">
            <v>사용 시 기사 영웅 각성에 필요한 파편(정의,전략,인내)을 각각 360개씩 획득할 수 있습니다.</v>
          </cell>
          <cell r="F6197" t="str">
            <v>패키지 아이템</v>
          </cell>
          <cell r="G6197" t="str">
            <v>파편</v>
          </cell>
          <cell r="K6197" t="str">
            <v>False</v>
          </cell>
          <cell r="O6197" t="str">
            <v>Package</v>
          </cell>
        </row>
        <row r="6198">
          <cell r="C6198" t="str">
            <v>BOX_ESSENCE_KNIGHT_300</v>
          </cell>
          <cell r="D6198" t="str">
            <v>기사 클래스 정수 상자</v>
          </cell>
          <cell r="E6198" t="str">
            <v>사용 시 기사 영웅 초월에 필요한 정수(정의,전략,인내)를 각각 300개씩 획득할 수 있습니다.</v>
          </cell>
          <cell r="F6198" t="str">
            <v>패키지 아이템</v>
          </cell>
          <cell r="G6198" t="str">
            <v>정수</v>
          </cell>
          <cell r="K6198" t="str">
            <v>False</v>
          </cell>
          <cell r="O6198" t="str">
            <v>Package</v>
          </cell>
        </row>
        <row r="6199">
          <cell r="C6199" t="str">
            <v>BOX_FRAGMENT_PRIEST_360</v>
          </cell>
          <cell r="D6199" t="str">
            <v>사제 클래스 파편 상자</v>
          </cell>
          <cell r="E6199" t="str">
            <v>사용 시 사제 영웅 각성에 필요한 파편(정의,인내,조화)을 각각 360개씩 획득할 수 있습니다.</v>
          </cell>
          <cell r="F6199" t="str">
            <v>패키지 아이템</v>
          </cell>
          <cell r="G6199" t="str">
            <v>파편</v>
          </cell>
          <cell r="K6199" t="str">
            <v>False</v>
          </cell>
          <cell r="O6199" t="str">
            <v>Package</v>
          </cell>
        </row>
        <row r="6200">
          <cell r="C6200" t="str">
            <v>BOX_ESSENCE_PRIEST_300</v>
          </cell>
          <cell r="D6200" t="str">
            <v>사제 클래스 정수 상자</v>
          </cell>
          <cell r="E6200" t="str">
            <v>사용 시 사제 영웅 초월에 필요한 정수(정의,인내,조화)를 각각 300개씩 획득할 수 있습니다.</v>
          </cell>
          <cell r="F6200" t="str">
            <v>패키지 아이템</v>
          </cell>
          <cell r="G6200" t="str">
            <v>정수</v>
          </cell>
          <cell r="K6200" t="str">
            <v>False</v>
          </cell>
          <cell r="O6200" t="str">
            <v>Package</v>
          </cell>
        </row>
        <row r="6201">
          <cell r="C6201" t="str">
            <v>PACKAGE_PAY_BALANCE_210817_STEPUP_FINAL_REWARD</v>
          </cell>
          <cell r="D6201" t="str">
            <v>스텝업 소환 보상 상자(밸런스 패치 영웅)</v>
          </cell>
          <cell r="E6201" t="str">
            <v>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8월 17일 밸런스 패치 영웅 2명(라이아스, 아셀리카)가 포함되어 있습니다.</v>
          </cell>
          <cell r="F6201" t="str">
            <v>상품 패키지</v>
          </cell>
          <cell r="G6201" t="str">
            <v>상품 패키지</v>
          </cell>
          <cell r="K6201" t="str">
            <v>False</v>
          </cell>
          <cell r="O6201" t="str">
            <v>Package</v>
          </cell>
        </row>
        <row r="6202">
          <cell r="C6202" t="str">
            <v>PACKAGE_BOX_KINGSPASS_ARTIFACT_2</v>
          </cell>
          <cell r="D6202" t="str">
            <v>킹스패스 유물 상자(용사의 감사패, 명예의 트로피)</v>
          </cell>
          <cell r="E6202" t="str">
            <v>사용 시 ‘용사의 감사패’ 1개, ‘명예의 트로피’ 1개를 획득합니다.</v>
          </cell>
          <cell r="F6202" t="str">
            <v>패키지 아이템</v>
          </cell>
          <cell r="G6202" t="str">
            <v>정수</v>
          </cell>
          <cell r="K6202" t="str">
            <v>False</v>
          </cell>
          <cell r="O6202" t="str">
            <v>Package</v>
          </cell>
        </row>
        <row r="6203">
          <cell r="C6203" t="str">
            <v>PACKAGE_PAY_HAPPY_BDAY_NICX</v>
          </cell>
          <cell r="D6203" t="str">
            <v>닉스 Happy B-day! 패키지</v>
          </cell>
          <cell r="E6203" t="str">
            <v>사용 시 '차원의 열쇠 마그너스 필레' 1개, '차원의 돌' 1개, '흐름절단의 검' 1개, '차원 마법진' 1개, '은하의 샘' 1개, '생일 축하 고깔 모자' 1개를 획득합니다.</v>
          </cell>
          <cell r="F6203" t="str">
            <v>패키지 아이템</v>
          </cell>
          <cell r="G6203" t="str">
            <v>정수</v>
          </cell>
          <cell r="K6203" t="str">
            <v>False</v>
          </cell>
          <cell r="O6203" t="str">
            <v>Package</v>
          </cell>
        </row>
        <row r="6204">
          <cell r="C6204" t="str">
            <v>PACKAGE_PAY_HAPPY_BDAY_ISOLET</v>
          </cell>
          <cell r="D6204" t="str">
            <v>이솔렛 Happy B-day! 패키지</v>
          </cell>
          <cell r="E6204" t="str">
            <v>사용 시 '어둠을 무릎꿇린 자, 델 테라비온' 1개, '소원의 팔찌' 1개, '평온의 카드: 세레니티' 1개, '마녀협회 수료증' 1개, '천문의 나침반' 1개, '생일 축하 고깔 모자' 1개를 획득합니다.</v>
          </cell>
          <cell r="F6204" t="str">
            <v>패키지 아이템</v>
          </cell>
          <cell r="G6204" t="str">
            <v>정수</v>
          </cell>
          <cell r="K6204" t="str">
            <v>False</v>
          </cell>
          <cell r="O6204" t="str">
            <v>Package</v>
          </cell>
        </row>
        <row r="6205">
          <cell r="C6205" t="str">
            <v>PACKAGE_PAY_HAPPY_BDAY_BAUDOUIN</v>
          </cell>
          <cell r="D6205" t="str">
            <v>보두앵 Happy B-day! 패키지</v>
          </cell>
          <cell r="E6205" t="str">
            <v>사용 시 '신구 게네시스' 1개, '오래된 목주' 1개, '성서의 마지막 장' 1개, '낡은 성배' 1개, '그을린 일기' 1개, '생일 축하 고깔 모자' 1개를 획득합니다.</v>
          </cell>
          <cell r="F6205" t="str">
            <v>패키지 아이템</v>
          </cell>
          <cell r="G6205" t="str">
            <v>정수</v>
          </cell>
          <cell r="K6205" t="str">
            <v>False</v>
          </cell>
          <cell r="O6205" t="str">
            <v>Package</v>
          </cell>
        </row>
        <row r="6206">
          <cell r="C6206" t="str">
            <v>PACKAGE_PAY_HAPPY_BDAY_CHRISHA</v>
          </cell>
          <cell r="D6206" t="str">
            <v>크리샤 Happy B-day! 패키지</v>
          </cell>
          <cell r="E6206" t="str">
            <v>사용 시 '프리즘 노바, 아크 루미네르' 1개, '벨키아의 긍지' 1개, '감찰관의 증명' 1개, '노슨힐의 검' 1개, '원색의 프리즘' 1개, '생일 축하 고깔 모자' 1개를 획득합니다.</v>
          </cell>
          <cell r="F6206" t="str">
            <v>패키지 아이템</v>
          </cell>
          <cell r="G6206" t="str">
            <v>정수</v>
          </cell>
          <cell r="K6206" t="str">
            <v>False</v>
          </cell>
          <cell r="O6206" t="str">
            <v>Package</v>
          </cell>
        </row>
        <row r="6207">
          <cell r="C6207" t="str">
            <v>PACKAGE_PAY_HAPPY_BDAY_LILIA</v>
          </cell>
          <cell r="D6207" t="str">
            <v>릴리아 Happy B-day! 패키지</v>
          </cell>
          <cell r="E6207" t="str">
            <v>사용 시 '무한의 샘, 시에라마하' 1개, '정령의 샘솟는 주전자' 1개, '흐름의 심장' 1개, '바다의 속삭임' 1개, '순수의 열쇠' 1개, '생일 축하 고깔 모자' 1개를 획득합니다.</v>
          </cell>
          <cell r="F6207" t="str">
            <v>패키지 아이템</v>
          </cell>
          <cell r="G6207" t="str">
            <v>정수</v>
          </cell>
          <cell r="K6207" t="str">
            <v>False</v>
          </cell>
          <cell r="O6207" t="str">
            <v>Package</v>
          </cell>
        </row>
        <row r="6208">
          <cell r="C6208" t="str">
            <v>PACKAGE_PAY_HAPPY_BDAY_ARCH</v>
          </cell>
          <cell r="D6208" t="str">
            <v>아르크 Happy B-day! 패키지</v>
          </cell>
          <cell r="E6208" t="str">
            <v>사용 시 '푸른 창공의 쉐르카일' 1개, '하늘의 눈' 1개, '추격의 사중마법진' 1개, '신성한 금 화살' 1개, '처단의 종' 1개, '생일 축하 고깔 모자' 1개를 획득합니다.</v>
          </cell>
          <cell r="F6208" t="str">
            <v>패키지 아이템</v>
          </cell>
          <cell r="G6208" t="str">
            <v>정수</v>
          </cell>
          <cell r="K6208" t="str">
            <v>False</v>
          </cell>
          <cell r="O6208" t="str">
            <v>Package</v>
          </cell>
        </row>
        <row r="6209">
          <cell r="C6209" t="str">
            <v>PACKAGE_PAY_HAPPY_BDAY_SCARLET</v>
          </cell>
          <cell r="D6209" t="str">
            <v>스칼렛 Happy B-day! 패키지</v>
          </cell>
          <cell r="E6209" t="str">
            <v>사용 시 '긍지의 검, 순백의 벨로나' 1개, '오르벨리아의 긍지' 1개, '정의의 날개' 1개, '파동의 건틀릿' 1개, '백은의 심장' 1개, '생일 축하 고깔 모자' 1개를 획득합니다.</v>
          </cell>
          <cell r="F6209" t="str">
            <v>패키지 아이템</v>
          </cell>
          <cell r="G6209" t="str">
            <v>정수</v>
          </cell>
          <cell r="K6209" t="str">
            <v>False</v>
          </cell>
          <cell r="O6209" t="str">
            <v>Package</v>
          </cell>
        </row>
        <row r="6210">
          <cell r="C6210" t="str">
            <v>PACKAGE_PAY_HAPPY_BDAY_ASELICA</v>
          </cell>
          <cell r="D6210" t="str">
            <v>아셀리카 Happy B-day! 패키지</v>
          </cell>
          <cell r="E6210" t="str">
            <v>사용 시 '태양의 광휘, 이그니시우스' 1개, '수호자의 나팔' 1개, '태양의 팔찌' 1개, '새벽의 빛' 1개, '빛의 의지' 1개, '생일 축하 고깔 모자' 1개를 획득합니다.</v>
          </cell>
          <cell r="F6210" t="str">
            <v>패키지 아이템</v>
          </cell>
          <cell r="G6210" t="str">
            <v>정수</v>
          </cell>
          <cell r="K6210" t="str">
            <v>False</v>
          </cell>
          <cell r="O6210" t="str">
            <v>Package</v>
          </cell>
        </row>
        <row r="6211">
          <cell r="C6211" t="str">
            <v>PACKAGE_PAY_HAPPY_BDAY_GAU</v>
          </cell>
          <cell r="D6211" t="str">
            <v>가우 Happy B-day! 패키지</v>
          </cell>
          <cell r="E6211" t="str">
            <v>사용 시 '신성한 새 누민뉴' 1개, '바바리안의 술잔' 1개, '투사의 뿔피리' 1개, '서리왕 투구' 1개, '설강화 팔찌' 1개, '생일 축하 고깔 모자' 1개를 획득합니다.</v>
          </cell>
          <cell r="F6211" t="str">
            <v>패키지 아이템</v>
          </cell>
          <cell r="G6211" t="str">
            <v>정수</v>
          </cell>
          <cell r="K6211" t="str">
            <v>False</v>
          </cell>
          <cell r="O6211" t="str">
            <v>Package</v>
          </cell>
        </row>
        <row r="6212">
          <cell r="C6212" t="str">
            <v>PACKAGE_PAY_HAPPY_BDAY_RIHEET</v>
          </cell>
          <cell r="D6212" t="str">
            <v>리히트 Happy B-day! 패키지</v>
          </cell>
          <cell r="E6212" t="str">
            <v>사용 시 '흑월의 날개, 녹티페우스' 1개, '오래된 펜던트' 1개, '블랙 엣지 후드' 1개, '혈연의 부적' 1개, '리히트: 추억의 요리' 1개, '생일 축하 고깔 모자' 1개를 획득합니다.</v>
          </cell>
          <cell r="F6212" t="str">
            <v>패키지 아이템</v>
          </cell>
          <cell r="G6212" t="str">
            <v>정수</v>
          </cell>
          <cell r="K6212" t="str">
            <v>False</v>
          </cell>
          <cell r="O6212" t="str">
            <v>Package</v>
          </cell>
        </row>
        <row r="6213">
          <cell r="C6213" t="str">
            <v>PACKAGE_PAY_HAPPY_BDAY_RIPINE</v>
          </cell>
          <cell r="D6213" t="str">
            <v>리피네 Happy B-day! 패키지</v>
          </cell>
          <cell r="E6213" t="str">
            <v>사용 시 '은월의 날개, 클라라페온' 1개, '추억의 동화책' 1개, '소소한 행복' 1개, '선택의 기로' 1개, '리피네: 추억의 요리' 1개, '생일 축하 고깔 모자' 1개를 획득합니다.</v>
          </cell>
          <cell r="F6213" t="str">
            <v>패키지 아이템</v>
          </cell>
          <cell r="G6213" t="str">
            <v>정수</v>
          </cell>
          <cell r="K6213" t="str">
            <v>False</v>
          </cell>
          <cell r="O6213" t="str">
            <v>Package</v>
          </cell>
        </row>
        <row r="6214">
          <cell r="C6214" t="str">
            <v>PACKAGE_PAY_DARK_COSTUME_210831</v>
          </cell>
          <cell r="D6214" t="str">
            <v>어둠 코스튬 패키지</v>
          </cell>
          <cell r="E6214" t="str">
            <v>사용 시 어둠 코스튬 선택권 2개, 코스튬 선택권 1개를 획득합니다. \n어둠 코스튬 선택권은 이사야까지 선택 가능하며, 마왕 카셀, 타락 프레이, 반역자 클라우스를 선택할 수 없습니다.\n코스튬 선택권은 2021년 2차 바캉스 코스튬까지 선택할 수 있습니다.</v>
          </cell>
          <cell r="F6214" t="str">
            <v>패키지 아이템</v>
          </cell>
          <cell r="G6214" t="str">
            <v>정수</v>
          </cell>
          <cell r="K6214" t="str">
            <v>False</v>
          </cell>
          <cell r="O6214" t="str">
            <v>Package</v>
          </cell>
        </row>
        <row r="6215">
          <cell r="C6215" t="str">
            <v>PACKAGE_PAY_TECHNOMAGIC_REINFORCE_210831</v>
          </cell>
          <cell r="D6215" t="str">
            <v>마도 공학 강화석 패키지</v>
          </cell>
          <cell r="E6215" t="str">
            <v>사용 시 '마도 공학 장비 강화석 선택 상자' 500개, '보스 결정 선택 상자' 5000개, '마도 실험 보고서' 10개, '마도 스킬 재연마 쿠폰' 5개, '150,000,000 골드'를 획득합니다.</v>
          </cell>
          <cell r="F6215" t="str">
            <v>패키지 아이템</v>
          </cell>
          <cell r="G6215" t="str">
            <v>정수</v>
          </cell>
          <cell r="K6215" t="str">
            <v>False</v>
          </cell>
          <cell r="O6215" t="str">
            <v>Package</v>
          </cell>
        </row>
        <row r="6216">
          <cell r="C6216" t="str">
            <v>마도 공학 장비 패키지 (미사용)</v>
          </cell>
          <cell r="D6216" t="str">
            <v>마도 공학 장비 패키지</v>
          </cell>
          <cell r="E6216" t="str">
            <v>사용 시 '마도 공학 장비 선택권(추가스킬1)' 1개, '마도 실험 보고서' 10개, '재연마 쿠폰' 20개, '100,000,000 골드'를 획득합니다.</v>
          </cell>
          <cell r="F6216" t="str">
            <v>패키지 아이템</v>
          </cell>
          <cell r="G6216" t="str">
            <v>정수</v>
          </cell>
          <cell r="K6216" t="str">
            <v>False</v>
          </cell>
          <cell r="O6216" t="str">
            <v>Package</v>
          </cell>
        </row>
        <row r="6217">
          <cell r="C6217" t="str">
            <v>루아의 전용무기 각성석 패키지1 (미사용)</v>
          </cell>
          <cell r="D6217" t="str">
            <v>루아의 전용무기 각성석 패키지1</v>
          </cell>
          <cell r="E6217" t="str">
            <v>사용 시 '루아의 전용무기 각성석' 3개, '루아의 전용 무기 선택권' 1개를 획득합니다.</v>
          </cell>
          <cell r="F6217" t="str">
            <v>패키지 아이템</v>
          </cell>
          <cell r="G6217" t="str">
            <v>정수</v>
          </cell>
          <cell r="K6217" t="str">
            <v>False</v>
          </cell>
          <cell r="O6217" t="str">
            <v>Package</v>
          </cell>
        </row>
        <row r="6218">
          <cell r="C6218" t="str">
            <v>루아의 전용무기 각성석 패키지2 (미사용)</v>
          </cell>
          <cell r="D6218" t="str">
            <v>루아의 전용무기 각성석 패키지2</v>
          </cell>
          <cell r="E6218" t="str">
            <v>사용 시 '루아의 전용무기 각성석' 7개, '루아의 전용 무기 선택권' 1개, '벨카자르 룬 선택권' 2개를 획득합니다.</v>
          </cell>
          <cell r="F6218" t="str">
            <v>패키지 아이템</v>
          </cell>
          <cell r="G6218" t="str">
            <v>정수</v>
          </cell>
          <cell r="K6218" t="str">
            <v>False</v>
          </cell>
          <cell r="O6218" t="str">
            <v>Package</v>
          </cell>
        </row>
        <row r="6219">
          <cell r="C6219" t="str">
            <v>소울웨폰 패키지1 (미사용)</v>
          </cell>
          <cell r="D6219" t="str">
            <v>소울웨폰 패키지1</v>
          </cell>
          <cell r="E6219" t="str">
            <v>사용 시 '영혼석 선택권' 2개, '미지의 영혼 조각' 400개, '신왕의 가호' 1개를 획득합니다.</v>
          </cell>
          <cell r="F6219" t="str">
            <v>패키지 아이템</v>
          </cell>
          <cell r="G6219" t="str">
            <v>정수</v>
          </cell>
          <cell r="K6219" t="str">
            <v>False</v>
          </cell>
          <cell r="O6219" t="str">
            <v>Package</v>
          </cell>
        </row>
        <row r="6220">
          <cell r="C6220" t="str">
            <v>소울웨폰 패키지2 (미사용)</v>
          </cell>
          <cell r="D6220" t="str">
            <v>소울웨폰 패키지2</v>
          </cell>
          <cell r="E6220" t="str">
            <v>사용 시 '영혼석 선택권' 4개, '미지의 영혼 조각' 1,000개, '신왕의 가호' 2개, '특급 에테르 럭키 상자' 2개를 획득합니다.</v>
          </cell>
          <cell r="F6220" t="str">
            <v>패키지 아이템</v>
          </cell>
          <cell r="G6220" t="str">
            <v>정수</v>
          </cell>
          <cell r="K6220" t="str">
            <v>False</v>
          </cell>
          <cell r="O6220" t="str">
            <v>Package</v>
          </cell>
        </row>
        <row r="6221">
          <cell r="C6221" t="str">
            <v>PACKAGE_PAY_FREE_AUGMENTATION_LUCKY_1_210831</v>
          </cell>
          <cell r="D6221" t="str">
            <v>재연마 쿠폰 럭키 패키지1</v>
          </cell>
          <cell r="E6221" t="str">
            <v>사용 시 '재연마 쿠폰' 30개, '재연마 쿠폰 럭키상자' 5개를 획득합니다.</v>
          </cell>
          <cell r="F6221" t="str">
            <v>패키지 아이템</v>
          </cell>
          <cell r="G6221" t="str">
            <v>정수</v>
          </cell>
          <cell r="K6221" t="str">
            <v>False</v>
          </cell>
          <cell r="O6221" t="str">
            <v>Package</v>
          </cell>
        </row>
        <row r="6222">
          <cell r="C6222" t="str">
            <v>PACKAGE_PAY_FREE_AUGMENTATION_LUCKY_2_210831</v>
          </cell>
          <cell r="D6222" t="str">
            <v>재연마 쿠폰 럭키 패키지2</v>
          </cell>
          <cell r="E6222" t="str">
            <v>사용 시 '재연마 쿠폰' 220개, '재연마 쿠폰 럭키상자' 30개를 획득합니다.</v>
          </cell>
          <cell r="F6222" t="str">
            <v>패키지 아이템</v>
          </cell>
          <cell r="G6222" t="str">
            <v>정수</v>
          </cell>
          <cell r="K6222" t="str">
            <v>False</v>
          </cell>
          <cell r="O6222" t="str">
            <v>Package</v>
          </cell>
        </row>
        <row r="6223">
          <cell r="C6223" t="str">
            <v>특가 의문의 룬 패키지 (미사용)</v>
          </cell>
          <cell r="D6223" t="str">
            <v>특가 의문의 룬 패키지</v>
          </cell>
          <cell r="E6223" t="str">
            <v>사용 시 '벨카자르 룬 선택권' 1개, '의문의 룬: 벨카자르' 3개를 획득합니다.</v>
          </cell>
          <cell r="F6223" t="str">
            <v>패키지 아이템</v>
          </cell>
          <cell r="G6223" t="str">
            <v>정수</v>
          </cell>
          <cell r="K6223" t="str">
            <v>False</v>
          </cell>
          <cell r="O6223" t="str">
            <v>Package</v>
          </cell>
        </row>
        <row r="6224">
          <cell r="C6224" t="str">
            <v>PACKAGE_PAY_TRANSCEND_5POINT_210831</v>
          </cell>
          <cell r="D6224" t="str">
            <v>초특가 초월 특성 포인트</v>
          </cell>
          <cell r="E6224" t="str">
            <v>사용 시 '초월 특성 포인트(5TP)' 1개를 획득합니다.</v>
          </cell>
          <cell r="F6224" t="str">
            <v>패키지 아이템</v>
          </cell>
          <cell r="G6224" t="str">
            <v>정수</v>
          </cell>
          <cell r="K6224" t="str">
            <v>False</v>
          </cell>
          <cell r="O6224" t="str">
            <v>Package</v>
          </cell>
        </row>
        <row r="6225">
          <cell r="C6225" t="str">
            <v>PACKAGE_PAY_NPC_PRESENT_210831</v>
          </cell>
          <cell r="D6225" t="str">
            <v>초특가 NPC 우호도 선물상자</v>
          </cell>
          <cell r="E6225" t="str">
            <v>사용 시 'NPC 우호도 선물 상자’ 10개를 획득합니다.</v>
          </cell>
          <cell r="F6225" t="str">
            <v>패키지 아이템</v>
          </cell>
          <cell r="G6225" t="str">
            <v>정수</v>
          </cell>
          <cell r="K6225" t="str">
            <v>False</v>
          </cell>
          <cell r="O6225" t="str">
            <v>Package</v>
          </cell>
        </row>
        <row r="6226">
          <cell r="C6226" t="str">
            <v>에테르 선택 패키지 (미사용)</v>
          </cell>
          <cell r="D6226" t="str">
            <v>에테르 선택 패키지</v>
          </cell>
          <cell r="E6226" t="str">
            <v>사용 시 '에테르 선택 상자' 2개를 획득합니다</v>
          </cell>
          <cell r="F6226" t="str">
            <v>패키지 아이템</v>
          </cell>
          <cell r="G6226" t="str">
            <v>정수</v>
          </cell>
          <cell r="K6226" t="str">
            <v>False</v>
          </cell>
          <cell r="O6226" t="str">
            <v>Package</v>
          </cell>
        </row>
        <row r="6227">
          <cell r="C6227" t="str">
            <v>PACKAGE_PAY_CHANGE_START_BLACK_01_0914</v>
          </cell>
          <cell r="D6227" t="str">
            <v>&lt;변혁의 시작&gt; 검은 콤보 1</v>
          </cell>
          <cell r="E6227" t="str">
            <v>사용 시 '전용무기 선택권' 1개, '재연마 쿠폰 럭키 상자' 1개를 획득합니다.</v>
          </cell>
          <cell r="F6227" t="str">
            <v>패키지 아이템</v>
          </cell>
          <cell r="G6227" t="str">
            <v>정수</v>
          </cell>
          <cell r="K6227" t="str">
            <v>False</v>
          </cell>
          <cell r="O6227" t="str">
            <v>Package</v>
          </cell>
        </row>
        <row r="6228">
          <cell r="C6228" t="str">
            <v>PACKAGE_PAY_CHANGE_START_BLACK_02_0914</v>
          </cell>
          <cell r="D6228" t="str">
            <v>&lt;변혁의 시작&gt; 검은 콤보 2</v>
          </cell>
          <cell r="E6228" t="str">
            <v>사용 시 '전용무기 선택권' 1개, '전용보물 선택권' 2개를 획득합니다.</v>
          </cell>
          <cell r="F6228" t="str">
            <v>패키지 아이템</v>
          </cell>
          <cell r="G6228" t="str">
            <v>정수</v>
          </cell>
          <cell r="K6228" t="str">
            <v>False</v>
          </cell>
          <cell r="O6228" t="str">
            <v>Package</v>
          </cell>
        </row>
        <row r="6229">
          <cell r="C6229" t="str">
            <v>PACKAGE_PAY_CHANGE_START_BLACK_03_0914</v>
          </cell>
          <cell r="D6229" t="str">
            <v>&lt;변혁의 시작&gt; 검은 콤보 3</v>
          </cell>
          <cell r="E6229" t="str">
            <v>사용 시 '전용무기 선택권' 2개, '전용보물 선택권' 2개, '영혼석 선택권' 1개를 획득합니다.</v>
          </cell>
          <cell r="F6229" t="str">
            <v>패키지 아이템</v>
          </cell>
          <cell r="G6229" t="str">
            <v>정수</v>
          </cell>
          <cell r="K6229" t="str">
            <v>False</v>
          </cell>
          <cell r="O6229" t="str">
            <v>Package</v>
          </cell>
        </row>
        <row r="6230">
          <cell r="C6230" t="str">
            <v>PACKAGE_PAY_CHANGE_START_BLACK_04_0914</v>
          </cell>
          <cell r="D6230" t="str">
            <v>&lt;변혁의 시작&gt; 검은 콤보 4</v>
          </cell>
          <cell r="E6230" t="str">
            <v>사용 시 '전용무기 선택권' 2개, '전용보물 선택권' 4개, '영혼석 선택권' 2개를 획득합니다.</v>
          </cell>
          <cell r="F6230" t="str">
            <v>패키지 아이템</v>
          </cell>
          <cell r="G6230" t="str">
            <v>정수</v>
          </cell>
          <cell r="K6230" t="str">
            <v>False</v>
          </cell>
          <cell r="O6230" t="str">
            <v>Package</v>
          </cell>
        </row>
        <row r="6231">
          <cell r="C6231" t="str">
            <v>PACKAGE_PAY_CHANGE_START_BLACK_05_0914</v>
          </cell>
          <cell r="D6231" t="str">
            <v>&lt;변혁의 시작&gt; 검은 콤보 5</v>
          </cell>
          <cell r="E6231" t="str">
            <v>사용 시 '3각성 전용무기 선택권' 1개, '전용보물 선택권' 2개, '소울웨폰 승급권 (1승급)' 1개, '소울웨폰 에테르 강화권 (15강화)' 1개, '영혼석 선택권' 2개를 획득합니다.</v>
          </cell>
          <cell r="F6231" t="str">
            <v>패키지 아이템</v>
          </cell>
          <cell r="G6231" t="str">
            <v>정수</v>
          </cell>
          <cell r="K6231" t="str">
            <v>False</v>
          </cell>
          <cell r="O6231" t="str">
            <v>Package</v>
          </cell>
        </row>
        <row r="6232">
          <cell r="C6232" t="str">
            <v>PACKAGE_PAY_CHANGE_START_EMPIRE_01_0914</v>
          </cell>
          <cell r="D6232" t="str">
            <v>&lt;변혁의 시작&gt; 제국 콤보 1</v>
          </cell>
          <cell r="E6232" t="str">
            <v>사용 시 '전용보물 선택권' 1개, '재연마 쿠폰 럭키 상자' 1개를 획득합니다.</v>
          </cell>
          <cell r="F6232" t="str">
            <v>패키지 아이템</v>
          </cell>
          <cell r="G6232" t="str">
            <v>정수</v>
          </cell>
          <cell r="K6232" t="str">
            <v>False</v>
          </cell>
          <cell r="O6232" t="str">
            <v>Package</v>
          </cell>
        </row>
        <row r="6233">
          <cell r="C6233" t="str">
            <v>PACKAGE_PAY_CHANGE_START_EMPIRE_02_0914</v>
          </cell>
          <cell r="D6233" t="str">
            <v>&lt;변혁의 시작&gt; 제국 콤보 2</v>
          </cell>
          <cell r="E6233" t="str">
            <v>사용 시 '전용보물 선택권' 3개를 획득합니다.</v>
          </cell>
          <cell r="F6233" t="str">
            <v>패키지 아이템</v>
          </cell>
          <cell r="G6233" t="str">
            <v>정수</v>
          </cell>
          <cell r="K6233" t="str">
            <v>False</v>
          </cell>
          <cell r="O6233" t="str">
            <v>Package</v>
          </cell>
        </row>
        <row r="6234">
          <cell r="C6234" t="str">
            <v>PACKAGE_PAY_CHANGE_START_EMPIRE_03_0914</v>
          </cell>
          <cell r="D6234" t="str">
            <v>&lt;변혁의 시작&gt; 제국 콤보 3</v>
          </cell>
          <cell r="E6234" t="str">
            <v>사용 시 '2각성 전용보물 선택권' 1개, '특별 유물 선택권' 1개를 획득합니다.</v>
          </cell>
          <cell r="F6234" t="str">
            <v>패키지 아이템</v>
          </cell>
          <cell r="G6234" t="str">
            <v>정수</v>
          </cell>
          <cell r="K6234" t="str">
            <v>False</v>
          </cell>
          <cell r="O6234" t="str">
            <v>Package</v>
          </cell>
        </row>
        <row r="6235">
          <cell r="C6235" t="str">
            <v>PACKAGE_PAY_CHANGE_START_EMPIRE_04_0914</v>
          </cell>
          <cell r="D6235" t="str">
            <v>&lt;변혁의 시작&gt; 제국 콤보 4</v>
          </cell>
          <cell r="E6235" t="str">
            <v>사용 시 '2각성 전용보물 선택권' 1개, '특별 유물 선택권' 1개, '루아의 유물 선택권' 1개를 획득합니다.</v>
          </cell>
          <cell r="F6235" t="str">
            <v>패키지 아이템</v>
          </cell>
          <cell r="G6235" t="str">
            <v>정수</v>
          </cell>
          <cell r="K6235" t="str">
            <v>False</v>
          </cell>
          <cell r="O6235" t="str">
            <v>Package</v>
          </cell>
        </row>
        <row r="6236">
          <cell r="C6236" t="str">
            <v>PACKAGE_PAY_CHANGE_START_EMPIRE_05_0914</v>
          </cell>
          <cell r="D6236" t="str">
            <v>&lt;변혁의 시작&gt; 제국 콤보 5</v>
          </cell>
          <cell r="E6236" t="str">
            <v>사용 시 '3각성 전용보물 선택권' 1개, '특별 유물 선택권' 1개, '루아의 유물 선택권' 1개를 획득합니다.</v>
          </cell>
          <cell r="F6236" t="str">
            <v>패키지 아이템</v>
          </cell>
          <cell r="G6236" t="str">
            <v>정수</v>
          </cell>
          <cell r="K6236" t="str">
            <v>False</v>
          </cell>
          <cell r="O6236" t="str">
            <v>Package</v>
          </cell>
        </row>
        <row r="6237">
          <cell r="C6237" t="str">
            <v>PACKAGE_PAY_HALLOWEEN_COSTUME_210914</v>
          </cell>
          <cell r="D6237" t="str">
            <v>할로윈 코스튬 1차 패키지</v>
          </cell>
          <cell r="E6237" t="str">
            <v>사용 시 '2021년 할로윈 코스튬(1차) 선택권' 3개, '루비(보너스 루비)' 1,500개를 획득합니다.</v>
          </cell>
          <cell r="F6237" t="str">
            <v>패키지 아이템</v>
          </cell>
          <cell r="G6237" t="str">
            <v>정수</v>
          </cell>
          <cell r="K6237" t="str">
            <v>False</v>
          </cell>
          <cell r="O6237" t="str">
            <v>Package</v>
          </cell>
        </row>
        <row r="6238">
          <cell r="C6238" t="str">
            <v>PACKAGE_PAY_BALANCE_HERO_ALLGEAR_0914</v>
          </cell>
          <cell r="D6238" t="str">
            <v>밸런스 패치 영웅 전용장비팩</v>
          </cell>
          <cell r="E6238" t="str">
            <v>사용 시 '2각성 전용장비 선택권(얀느)' 2개를 획득합니다.</v>
          </cell>
          <cell r="F6238" t="str">
            <v>패키지 아이템</v>
          </cell>
          <cell r="G6238" t="str">
            <v>정수</v>
          </cell>
          <cell r="K6238" t="str">
            <v>False</v>
          </cell>
          <cell r="O6238" t="str">
            <v>Package</v>
          </cell>
        </row>
        <row r="6239">
          <cell r="C6239" t="str">
            <v>PACKAGE_PAY_BALANCE_HERO_SOULWEAPON_0914</v>
          </cell>
          <cell r="D6239" t="str">
            <v>밸런스 패치 영웅 소울웨폰팩</v>
          </cell>
          <cell r="E6239" t="str">
            <v>사용 시 '영혼석: 드래곤베인 스베르타' 3개, '소울웨폰 재분배 쿠폰' 15개를 획득합니다.</v>
          </cell>
          <cell r="F6239" t="str">
            <v>패키지 아이템</v>
          </cell>
          <cell r="G6239" t="str">
            <v>정수</v>
          </cell>
          <cell r="K6239" t="str">
            <v>False</v>
          </cell>
          <cell r="O6239" t="str">
            <v>Package</v>
          </cell>
        </row>
        <row r="6240">
          <cell r="C6240" t="str">
            <v>PACKAGE_PAY_WEAPON_AWAKEN_STONE_01_0914</v>
          </cell>
          <cell r="D6240" t="str">
            <v>전용무기 각성석 패키지 1</v>
          </cell>
          <cell r="E6240" t="str">
            <v>사용 시 '전용무기 각성석' 7개를 획득합니다.</v>
          </cell>
          <cell r="F6240" t="str">
            <v>패키지 아이템</v>
          </cell>
          <cell r="G6240" t="str">
            <v>정수</v>
          </cell>
          <cell r="K6240" t="str">
            <v>False</v>
          </cell>
          <cell r="O6240" t="str">
            <v>Package</v>
          </cell>
        </row>
        <row r="6241">
          <cell r="C6241" t="str">
            <v>PACKAGE_PAY_WEAPON_AWAKEN_STONE_02_0914</v>
          </cell>
          <cell r="D6241" t="str">
            <v>전용무기 각성석 패키지2</v>
          </cell>
          <cell r="E6241" t="str">
            <v>사용 시 '전용무기 각성석' 14개를 획득합니다.</v>
          </cell>
          <cell r="F6241" t="str">
            <v>패키지 아이템</v>
          </cell>
          <cell r="G6241" t="str">
            <v>정수</v>
          </cell>
          <cell r="K6241" t="str">
            <v>False</v>
          </cell>
          <cell r="O6241" t="str">
            <v>Package</v>
          </cell>
        </row>
        <row r="6242">
          <cell r="C6242" t="str">
            <v>PACKAGE_PAY_TREASURE_AWAKEN_STONE_01_0914</v>
          </cell>
          <cell r="D6242" t="str">
            <v>전용보물 각성석 패키지1</v>
          </cell>
          <cell r="E6242" t="str">
            <v>사용 시 '전용보물 각성석' 7개를 획득합니다.</v>
          </cell>
          <cell r="F6242" t="str">
            <v>패키지 아이템</v>
          </cell>
          <cell r="G6242" t="str">
            <v>정수</v>
          </cell>
          <cell r="K6242" t="str">
            <v>False</v>
          </cell>
          <cell r="O6242" t="str">
            <v>Package</v>
          </cell>
        </row>
        <row r="6243">
          <cell r="C6243" t="str">
            <v>PACKAGE_PAY_TREASURE_AWAKEN_STONE_02_0914</v>
          </cell>
          <cell r="D6243" t="str">
            <v>전용보물 각성석 패키지2</v>
          </cell>
          <cell r="E6243" t="str">
            <v>사용 시 '전용보물 각성석' 14개를 획득합니다.</v>
          </cell>
          <cell r="F6243" t="str">
            <v>패키지 아이템</v>
          </cell>
          <cell r="G6243" t="str">
            <v>정수</v>
          </cell>
          <cell r="K6243" t="str">
            <v>False</v>
          </cell>
          <cell r="O6243" t="str">
            <v>Package</v>
          </cell>
        </row>
        <row r="6244">
          <cell r="C6244" t="str">
            <v>PACKAGE_PAY_HOTDEAL_ETHER_LUCKY_BOX_0914</v>
          </cell>
          <cell r="D6244" t="str">
            <v>초특가 에테르 럭키 상자</v>
          </cell>
          <cell r="E6244" t="str">
            <v>사용 시 '에테르 럭키 상자' 5개를 획득합니다.</v>
          </cell>
          <cell r="F6244" t="str">
            <v>패키지 아이템</v>
          </cell>
          <cell r="G6244" t="str">
            <v>정수</v>
          </cell>
          <cell r="K6244" t="str">
            <v>False</v>
          </cell>
          <cell r="O6244" t="str">
            <v>Package</v>
          </cell>
        </row>
        <row r="6245">
          <cell r="C6245" t="str">
            <v>PACKAGE_PAY_HOTDEAL_SOULWEAPON_RESTORE_BUFF_0914</v>
          </cell>
          <cell r="D6245" t="str">
            <v>초특가 신왕의 가호</v>
          </cell>
          <cell r="E6245" t="str">
            <v>사용 시 '신왕의 가호' 1개를 획득합니다.</v>
          </cell>
          <cell r="F6245" t="str">
            <v>패키지 아이템</v>
          </cell>
          <cell r="G6245" t="str">
            <v>정수</v>
          </cell>
          <cell r="K6245" t="str">
            <v>False</v>
          </cell>
          <cell r="O6245" t="str">
            <v>Package</v>
          </cell>
        </row>
        <row r="6246">
          <cell r="C6246" t="str">
            <v>PACKAGE_PAY_TECHNOMAGIC_UPGRADE_0914</v>
          </cell>
          <cell r="D6246" t="str">
            <v># 로컬키 없음 #</v>
          </cell>
          <cell r="E6246" t="str">
            <v># 로컬키 없음 #</v>
          </cell>
          <cell r="F6246" t="str">
            <v>패키지 아이템</v>
          </cell>
          <cell r="G6246" t="str">
            <v>정수</v>
          </cell>
          <cell r="K6246" t="str">
            <v>False</v>
          </cell>
          <cell r="O6246" t="str">
            <v>Package</v>
          </cell>
        </row>
        <row r="6247">
          <cell r="C6247" t="str">
            <v>PACKAGE_PAY_BALANCE_210914_STEPUP_FINAL_REWARD</v>
          </cell>
          <cell r="D6247" t="str">
            <v>스텝업 소환 보상 상자(밸런스 패치 영웅)</v>
          </cell>
          <cell r="E6247" t="str">
            <v>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8월 17일 밸런스 패치 영웅 2명(라이아스, 아셀리카)가 포함되어 있습니다.</v>
          </cell>
          <cell r="F6247" t="str">
            <v>상품 패키지</v>
          </cell>
          <cell r="G6247" t="str">
            <v>상품 패키지</v>
          </cell>
          <cell r="K6247" t="str">
            <v>False</v>
          </cell>
          <cell r="O6247" t="str">
            <v>Package</v>
          </cell>
        </row>
        <row r="6248">
          <cell r="C6248" t="str">
            <v>PACKAGE_BOX_GOLD_25000000</v>
          </cell>
          <cell r="D6248" t="str">
            <v>5,000,000 골드 상자</v>
          </cell>
          <cell r="E6248" t="str">
            <v>사용 시 5,000,000 골드를 획득할 수 있는 상자</v>
          </cell>
          <cell r="F6248" t="str">
            <v>패키지 아이템</v>
          </cell>
          <cell r="G6248" t="str">
            <v>정수</v>
          </cell>
          <cell r="K6248" t="str">
            <v>False</v>
          </cell>
          <cell r="O6248" t="str">
            <v>Package</v>
          </cell>
        </row>
        <row r="6249">
          <cell r="C6249" t="str">
            <v>PACKAGE_PAY_YANNE_BALANCE_210914_EVENT</v>
          </cell>
          <cell r="D6249" t="str">
            <v>얀느 밸런스패치 기념팩</v>
          </cell>
          <cell r="E6249" t="str">
            <v>사용 시 '5초월 100레벨 영웅 선택권(얀느)' 1개, '드래곤베인 스베르타' 1개, '드래곤 스테이크' 1개, '폭사의 대형화살' 1개, '집중의 탈리스만' 1개, '거인의 불타는 심장' 1개, '영혼석: 드래곤베인 스베르타' 1개, '5각성 마왕군 장비 선택권(4옵션)' 4개를 획득합니다.</v>
          </cell>
          <cell r="F6249" t="str">
            <v>패키지 아이템</v>
          </cell>
          <cell r="G6249" t="str">
            <v>정수</v>
          </cell>
          <cell r="K6249" t="str">
            <v>False</v>
          </cell>
          <cell r="O6249" t="str">
            <v>Package</v>
          </cell>
        </row>
        <row r="6250">
          <cell r="C6250" t="str">
            <v>PACKAGE_PAY_CLEARMISSION_11</v>
          </cell>
          <cell r="D6250" t="str">
            <v>마도 왕국 돌파 패키지</v>
          </cell>
          <cell r="E6250" t="str">
            <v>구매 즉시 '5,000루비'를 획득하며, 마도 왕국과 관련된 다양한 미션을 클리어하면 '돌파 패키지 모음' 팝업에서 보상을 획득할 수 있습니다.</v>
          </cell>
          <cell r="F6250" t="str">
            <v>상품 패키지</v>
          </cell>
          <cell r="G6250" t="str">
            <v>상품 패키지</v>
          </cell>
          <cell r="K6250" t="str">
            <v>False</v>
          </cell>
          <cell r="O6250" t="str">
            <v>None</v>
          </cell>
        </row>
        <row r="6251">
          <cell r="C6251" t="str">
            <v>PACKAGE_PAY_CLEARMISSION_12</v>
          </cell>
          <cell r="D6251" t="str">
            <v>마도 왕국 돌파 패키지</v>
          </cell>
          <cell r="E6251" t="str">
            <v>구매 즉시 '5,000루비'를 획득하며, 마도 왕국과 관련된 다양한 미션을 클리어하면 '돌파 패키지 모음' 팝업에서 보상을 획득할 수 있습니다.</v>
          </cell>
          <cell r="F6251" t="str">
            <v>상품 패키지</v>
          </cell>
          <cell r="G6251" t="str">
            <v>상품 패키지</v>
          </cell>
          <cell r="K6251" t="str">
            <v>False</v>
          </cell>
          <cell r="O6251" t="str">
            <v>None</v>
          </cell>
        </row>
        <row r="6252">
          <cell r="C6252" t="str">
            <v>PACKAGE_PAY_HAPPY_BDAY_ODDY</v>
          </cell>
          <cell r="D6252" t="str">
            <v>오디 Happy B-day! 패키지</v>
          </cell>
          <cell r="E6252" t="str">
            <v>사용 시 '달 그림자의 시간 템포디아나' 1개, '시간의 실타래' 1개, '조각 컬렉션' 1개, '정교한 오브먼트' 1개, '시간 조작 태엽' 1개, '생일 축하 고깔모자' 1개를 획득합니다.</v>
          </cell>
          <cell r="F6252" t="str">
            <v>패키지 아이템</v>
          </cell>
          <cell r="G6252" t="str">
            <v>정수</v>
          </cell>
          <cell r="K6252" t="str">
            <v>False</v>
          </cell>
          <cell r="O6252" t="str">
            <v>Package</v>
          </cell>
        </row>
        <row r="6253">
          <cell r="C6253" t="str">
            <v>PACKAGE_PAY_HAPPY_BDAY_MIRIANNE</v>
          </cell>
          <cell r="D6253" t="str">
            <v>미리안느 Happy B-day! 패키지</v>
          </cell>
          <cell r="E6253" t="str">
            <v>사용 시 '무한가속의 리벤티나' 1개, '전격의 마법가루' 1개, '순간이동의 쌍둥이 반지' 1개, '노력의 증거' 1개, '기적의 탄생', '생일 축하 고깔모자' 1개를 획득합니다.</v>
          </cell>
          <cell r="F6253" t="str">
            <v>패키지 아이템</v>
          </cell>
          <cell r="G6253" t="str">
            <v>정수</v>
          </cell>
          <cell r="K6253" t="str">
            <v>False</v>
          </cell>
          <cell r="O6253" t="str">
            <v>Package</v>
          </cell>
        </row>
        <row r="6254">
          <cell r="C6254" t="str">
            <v>PACKAGE_PAY_HAPPY_BDAY_LAUDIA</v>
          </cell>
          <cell r="D6254" t="str">
            <v>라우디아 Happy B-day! 패키지</v>
          </cell>
          <cell r="E6254" t="str">
            <v>사용 시 '모래의 속삭임, 아를라크' 1개, '뇌쇄의 베일' 1개, '트로바티아의 신물' 1개, '오아시스의 발찌' 1개, '신룡의 귀걸이' 1개, '생일 축하 고깔모자' 1개를 획득합니다.</v>
          </cell>
          <cell r="F6254" t="str">
            <v>패키지 아이템</v>
          </cell>
          <cell r="G6254" t="str">
            <v>정수</v>
          </cell>
          <cell r="K6254" t="str">
            <v>False</v>
          </cell>
          <cell r="O6254" t="str">
            <v>Package</v>
          </cell>
        </row>
        <row r="6255">
          <cell r="C6255" t="str">
            <v>PACKAGE_PAY_HAPPY_BDAY_KASEL</v>
          </cell>
          <cell r="D6255" t="str">
            <v>카셀 Happy B-day! 패키지</v>
          </cell>
          <cell r="E6255" t="str">
            <v>사용 시 '성검 에아' 1개, '대행자의 인장' 1개, '제왕의 건틀릿' 1개, '빛의 왕관' 1개, '루아의 눈물' 1개, '생일 축하 고깔모자' 1개를 획득합니다.</v>
          </cell>
          <cell r="F6255" t="str">
            <v>패키지 아이템</v>
          </cell>
          <cell r="G6255" t="str">
            <v>정수</v>
          </cell>
          <cell r="K6255" t="str">
            <v>False</v>
          </cell>
          <cell r="O6255" t="str">
            <v>Package</v>
          </cell>
        </row>
        <row r="6256">
          <cell r="C6256" t="str">
            <v>PACKAGE_PAY_HAPPY_BDAY_REPHY</v>
          </cell>
          <cell r="D6256" t="str">
            <v>레피 Happy B-day! 패키지</v>
          </cell>
          <cell r="E6256" t="str">
            <v>사용 시 '신의 등불 쿠룰라티' 1개, '영혼의 보금자리' 1개, '탄생의 씨앗' 1개, '푸른 별의 음률' 1개, '푸른 별사탕' 1개, '생일 축하 고깔모자' 1개를 획득합니다.</v>
          </cell>
          <cell r="F6256" t="str">
            <v>패키지 아이템</v>
          </cell>
          <cell r="G6256" t="str">
            <v>정수</v>
          </cell>
          <cell r="K6256" t="str">
            <v>False</v>
          </cell>
          <cell r="O6256" t="str">
            <v>Package</v>
          </cell>
        </row>
        <row r="6257">
          <cell r="C6257" t="str">
            <v>PACKAGE_PAY_HAPPY_BDAY_CLAUSE</v>
          </cell>
          <cell r="D6257" t="str">
            <v>클라우스 Happy B-day! 패키지</v>
          </cell>
          <cell r="E6257" t="str">
            <v>사용 시 '수호의 엑시안' 1개, '수호기사단의 인장' 1개, '단호한 결의' 1개, '정의의 망토' 1개, '벙어리 장갑' 1개, '생일 축하 고깔모자' 1개를 획득합니다.</v>
          </cell>
          <cell r="F6257" t="str">
            <v>패키지 아이템</v>
          </cell>
          <cell r="G6257" t="str">
            <v>정수</v>
          </cell>
          <cell r="K6257" t="str">
            <v>False</v>
          </cell>
          <cell r="O6257" t="str">
            <v>Package</v>
          </cell>
        </row>
        <row r="6258">
          <cell r="C6258" t="str">
            <v>PACKAGE_PAY_HAPPY_BDAY_NERAXIS</v>
          </cell>
          <cell r="D6258" t="str">
            <v>네락시스 Happy B-day! 패키지</v>
          </cell>
          <cell r="E6258" t="str">
            <v>사용 시 '드래곤의 포효, 아크라비타' 1개, '분노의 소용돌이' 1개, '푸른 신룡의 기억' 1개, '검은 번개의 카트리지' 1개, '애셴노바' 1개, '생일 축하 고깔 모자' 1개를 획득합니다.</v>
          </cell>
          <cell r="F6258" t="str">
            <v>패키지 아이템</v>
          </cell>
          <cell r="G6258" t="str">
            <v>정수</v>
          </cell>
          <cell r="K6258" t="str">
            <v>False</v>
          </cell>
          <cell r="O6258" t="str">
            <v>Package</v>
          </cell>
        </row>
        <row r="6259">
          <cell r="C6259" t="str">
            <v>PACKAGE_PAY_HAPPY_BDAY_SHAKMEH</v>
          </cell>
          <cell r="D6259" t="str">
            <v>샤크메 Happy B-day! 패키지</v>
          </cell>
          <cell r="E6259" t="str">
            <v>사용 시 '손을 뻗는 어둠, 르펜엔드' 1개, '왕가의 기록' 1개, '어둠의 조각' 1개, '전령의 선물' 1개, '부서진 봉인' 1개, '생일 축하 고깔모자' 1개를 획득합니다.</v>
          </cell>
          <cell r="F6259" t="str">
            <v>패키지 아이템</v>
          </cell>
          <cell r="G6259" t="str">
            <v>정수</v>
          </cell>
          <cell r="K6259" t="str">
            <v>False</v>
          </cell>
          <cell r="O6259" t="str">
            <v>Package</v>
          </cell>
        </row>
        <row r="6260">
          <cell r="C6260" t="str">
            <v>PACKAGE_PAY_CHANGE_START_ALL_IN_ONE</v>
          </cell>
          <cell r="D6260" t="str">
            <v>&lt;변혁의 시작&gt; 초특가 올인원팩</v>
          </cell>
          <cell r="E6260" t="str">
            <v>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5개를 획득합니다.</v>
          </cell>
          <cell r="F6260" t="str">
            <v>패키지 아이템</v>
          </cell>
          <cell r="G6260" t="str">
            <v>정수</v>
          </cell>
          <cell r="K6260" t="str">
            <v>False</v>
          </cell>
          <cell r="O6260" t="str">
            <v>Package</v>
          </cell>
        </row>
        <row r="6261">
          <cell r="C6261" t="str">
            <v>PACKAGE_PAY_CHANGE_START_ALL_IN_ONE_LUCKY</v>
          </cell>
          <cell r="D6261" t="str">
            <v>&lt;변혁의 시작&gt; 초특가 올인원팩 럭키</v>
          </cell>
          <cell r="E6261" t="str">
            <v>사용 시 '&lt;변혁의 시작&gt; 초특가 올인원팩 럭키 상자' 1개를 획득합니다.</v>
          </cell>
          <cell r="F6261" t="str">
            <v>패키지 아이템</v>
          </cell>
          <cell r="G6261" t="str">
            <v>정수</v>
          </cell>
          <cell r="K6261" t="str">
            <v>False</v>
          </cell>
          <cell r="O6261" t="str">
            <v>Package</v>
          </cell>
        </row>
        <row r="6262">
          <cell r="C6262" t="str">
            <v>PACKAGE_BOX_CHAGNE_START_ALL_IN_ONE_0928</v>
          </cell>
          <cell r="D6262" t="str">
            <v>&lt;변혁의 시작&gt; 초특가 올인원팩 럭키 상자</v>
          </cell>
          <cell r="E6262" t="str">
            <v>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 중 하나를 랜덤하게 획득합니다.</v>
          </cell>
          <cell r="F6262" t="str">
            <v>패키지 아이템</v>
          </cell>
          <cell r="G6262" t="str">
            <v>정수</v>
          </cell>
          <cell r="K6262" t="str">
            <v>False</v>
          </cell>
          <cell r="O6262" t="str">
            <v>Package</v>
          </cell>
        </row>
        <row r="6263">
          <cell r="C6263" t="str">
            <v>PACKAGE_PAY_APPOCALYPSION_CHALLENGE_0928</v>
          </cell>
          <cell r="D6263" t="str">
            <v>아포칼립시온 도전 패키지</v>
          </cell>
          <cell r="E6263" t="str">
            <v xml:space="preserve">사용 시 '흑성석' 1개, '의문의 룬 : 전설' 2개를 획득합니다. </v>
          </cell>
          <cell r="F6263" t="str">
            <v>패키지 아이템</v>
          </cell>
          <cell r="G6263" t="str">
            <v>정수</v>
          </cell>
          <cell r="K6263" t="str">
            <v>False</v>
          </cell>
          <cell r="O6263" t="str">
            <v>Package</v>
          </cell>
        </row>
        <row r="6264">
          <cell r="C6264" t="str">
            <v>PACKAGE_PAY_HERO_TRANS5_210909</v>
          </cell>
          <cell r="D6264" t="str">
            <v>5초월 영웅 패키지</v>
          </cell>
          <cell r="E6264" t="str">
            <v>사용 시 '5초월 100레벨 영웅 선택권' 1개, '기술서 선택권' 4종 각 200개, '초월 특성 포인트(5TP)' 3개를 획득합니다.\n영웅 선택권 내 포함된 영웅을 모두 보유시 전용무기 조각 1,550개로 대체 지급됩니다.\n5초월 100레벨 영웅 선택권은 이사야까지 선택 가능하며, NPC 영웅은 선택할 수 없습니다.</v>
          </cell>
          <cell r="F6264" t="str">
            <v>패키지 아이템</v>
          </cell>
          <cell r="G6264" t="str">
            <v>정수</v>
          </cell>
          <cell r="K6264" t="str">
            <v>False</v>
          </cell>
          <cell r="O6264" t="str">
            <v>Package</v>
          </cell>
        </row>
        <row r="6266">
          <cell r="C6266" t="str">
            <v>RUNE_FIERCE_1</v>
          </cell>
          <cell r="D6266" t="str">
            <v>맹공의 룬: 일반</v>
          </cell>
          <cell r="E6266" t="str">
            <v>공격력 +3%</v>
          </cell>
          <cell r="F6266" t="str">
            <v>룬</v>
          </cell>
          <cell r="G6266" t="str">
            <v>통상 룬</v>
          </cell>
          <cell r="J6266" t="str">
            <v>ITEM_STORY_100001</v>
          </cell>
          <cell r="K6266" t="str">
            <v>True</v>
          </cell>
          <cell r="O6266" t="str">
            <v>Rune</v>
          </cell>
        </row>
        <row r="6267">
          <cell r="C6267" t="str">
            <v>RUNE_FIERCE_2</v>
          </cell>
          <cell r="D6267" t="str">
            <v>맹공의 룬: 고급</v>
          </cell>
          <cell r="E6267" t="str">
            <v>공격력 +5%</v>
          </cell>
          <cell r="F6267" t="str">
            <v>룬</v>
          </cell>
          <cell r="G6267" t="str">
            <v>통상 룬</v>
          </cell>
          <cell r="J6267" t="str">
            <v>ITEM_STORY_100002</v>
          </cell>
          <cell r="K6267" t="str">
            <v>True</v>
          </cell>
          <cell r="O6267" t="str">
            <v>Rune</v>
          </cell>
        </row>
        <row r="6268">
          <cell r="C6268" t="str">
            <v>RUNE_FIERCE_3</v>
          </cell>
          <cell r="D6268" t="str">
            <v>맹공의 룬: 희귀</v>
          </cell>
          <cell r="E6268" t="str">
            <v>공격력+10%</v>
          </cell>
          <cell r="F6268" t="str">
            <v>룬</v>
          </cell>
          <cell r="G6268" t="str">
            <v>통상 룬</v>
          </cell>
          <cell r="J6268" t="str">
            <v>ITEM_STORY_100003</v>
          </cell>
          <cell r="K6268" t="str">
            <v>True</v>
          </cell>
          <cell r="O6268" t="str">
            <v>Rune</v>
          </cell>
        </row>
        <row r="6269">
          <cell r="C6269" t="str">
            <v>RUNE_FIERCE_4</v>
          </cell>
          <cell r="D6269" t="str">
            <v>맹공의 룬: 영웅</v>
          </cell>
          <cell r="E6269" t="str">
            <v>공격력 +15%</v>
          </cell>
          <cell r="F6269" t="str">
            <v>룬</v>
          </cell>
          <cell r="G6269" t="str">
            <v>통상 룬</v>
          </cell>
          <cell r="J6269" t="str">
            <v>ITEM_STORY_100004</v>
          </cell>
          <cell r="K6269" t="str">
            <v>True</v>
          </cell>
          <cell r="O6269" t="str">
            <v>Rune</v>
          </cell>
        </row>
        <row r="6270">
          <cell r="C6270" t="str">
            <v>RUNE_FIERCE_5</v>
          </cell>
          <cell r="D6270" t="str">
            <v>맹공의 룬: 전설</v>
          </cell>
          <cell r="E6270" t="str">
            <v>공격력 +20%</v>
          </cell>
          <cell r="F6270" t="str">
            <v>룬</v>
          </cell>
          <cell r="G6270" t="str">
            <v>통상 룬</v>
          </cell>
          <cell r="J6270" t="str">
            <v>ITEM_STORY_100005</v>
          </cell>
          <cell r="K6270" t="str">
            <v>True</v>
          </cell>
          <cell r="O6270" t="str">
            <v>Rune</v>
          </cell>
        </row>
        <row r="6271">
          <cell r="C6271" t="str">
            <v>RUNE_SHARPNESS_1</v>
          </cell>
          <cell r="D6271" t="str">
            <v>예리의 룬: 일반</v>
          </cell>
          <cell r="E6271" t="str">
            <v>방어 관통력 +3%</v>
          </cell>
          <cell r="F6271" t="str">
            <v>룬</v>
          </cell>
          <cell r="G6271" t="str">
            <v>통상 룬</v>
          </cell>
          <cell r="J6271" t="str">
            <v>ITEM_STORY_100006</v>
          </cell>
          <cell r="K6271" t="str">
            <v>True</v>
          </cell>
          <cell r="O6271" t="str">
            <v>Rune</v>
          </cell>
        </row>
        <row r="6272">
          <cell r="C6272" t="str">
            <v>RUNE_SHARPNESS_2</v>
          </cell>
          <cell r="D6272" t="str">
            <v>예리의 룬: 고급</v>
          </cell>
          <cell r="E6272" t="str">
            <v>방어 관통력 +5%</v>
          </cell>
          <cell r="F6272" t="str">
            <v>룬</v>
          </cell>
          <cell r="G6272" t="str">
            <v>통상 룬</v>
          </cell>
          <cell r="J6272" t="str">
            <v>ITEM_STORY_100007</v>
          </cell>
          <cell r="K6272" t="str">
            <v>True</v>
          </cell>
          <cell r="O6272" t="str">
            <v>Rune</v>
          </cell>
        </row>
        <row r="6273">
          <cell r="C6273" t="str">
            <v>RUNE_SHARPNESS_3</v>
          </cell>
          <cell r="D6273" t="str">
            <v>예리의 룬: 희귀</v>
          </cell>
          <cell r="E6273" t="str">
            <v>방어 관통력 +10%</v>
          </cell>
          <cell r="F6273" t="str">
            <v>룬</v>
          </cell>
          <cell r="G6273" t="str">
            <v>통상 룬</v>
          </cell>
          <cell r="J6273" t="str">
            <v>ITEM_STORY_100008</v>
          </cell>
          <cell r="K6273" t="str">
            <v>True</v>
          </cell>
          <cell r="O6273" t="str">
            <v>Rune</v>
          </cell>
        </row>
        <row r="6274">
          <cell r="C6274" t="str">
            <v>RUNE_SHARPNESS_4</v>
          </cell>
          <cell r="D6274" t="str">
            <v>예리의 룬: 영웅</v>
          </cell>
          <cell r="E6274" t="str">
            <v>방어 관통력 +15%</v>
          </cell>
          <cell r="F6274" t="str">
            <v>룬</v>
          </cell>
          <cell r="G6274" t="str">
            <v>통상 룬</v>
          </cell>
          <cell r="J6274" t="str">
            <v>ITEM_STORY_100009</v>
          </cell>
          <cell r="K6274" t="str">
            <v>True</v>
          </cell>
          <cell r="O6274" t="str">
            <v>Rune</v>
          </cell>
        </row>
        <row r="6275">
          <cell r="C6275" t="str">
            <v>RUNE_SHARPNESS_5</v>
          </cell>
          <cell r="D6275" t="str">
            <v>예리의 룬: 전설</v>
          </cell>
          <cell r="E6275" t="str">
            <v>방어 관통력 +20%</v>
          </cell>
          <cell r="F6275" t="str">
            <v>룬</v>
          </cell>
          <cell r="G6275" t="str">
            <v>통상 룬</v>
          </cell>
          <cell r="J6275" t="str">
            <v>ITEM_STORY_100010</v>
          </cell>
          <cell r="K6275" t="str">
            <v>True</v>
          </cell>
          <cell r="O6275" t="str">
            <v>Rune</v>
          </cell>
        </row>
        <row r="6276">
          <cell r="C6276" t="str">
            <v>RUNE_FRENZY_1</v>
          </cell>
          <cell r="D6276" t="str">
            <v>광폭의 룬: 일반</v>
          </cell>
          <cell r="E6276" t="str">
            <v>치명타 피해량 +6%</v>
          </cell>
          <cell r="F6276" t="str">
            <v>룬</v>
          </cell>
          <cell r="G6276" t="str">
            <v>통상 룬</v>
          </cell>
          <cell r="J6276" t="str">
            <v>ITEM_STORY_100021</v>
          </cell>
          <cell r="K6276" t="str">
            <v>True</v>
          </cell>
          <cell r="O6276" t="str">
            <v>Rune</v>
          </cell>
        </row>
        <row r="6277">
          <cell r="C6277" t="str">
            <v>RUNE_FRENZY_2</v>
          </cell>
          <cell r="D6277" t="str">
            <v>광폭의 룬: 고급</v>
          </cell>
          <cell r="E6277" t="str">
            <v>치명타 피해량 +10%</v>
          </cell>
          <cell r="F6277" t="str">
            <v>룬</v>
          </cell>
          <cell r="G6277" t="str">
            <v>통상 룬</v>
          </cell>
          <cell r="J6277" t="str">
            <v>ITEM_STORY_100022</v>
          </cell>
          <cell r="K6277" t="str">
            <v>True</v>
          </cell>
          <cell r="O6277" t="str">
            <v>Rune</v>
          </cell>
        </row>
        <row r="6278">
          <cell r="C6278" t="str">
            <v>RUNE_FRENZY_3</v>
          </cell>
          <cell r="D6278" t="str">
            <v>광폭의 룬: 희귀</v>
          </cell>
          <cell r="E6278" t="str">
            <v>치명타 피해량 +20%</v>
          </cell>
          <cell r="F6278" t="str">
            <v>룬</v>
          </cell>
          <cell r="G6278" t="str">
            <v>통상 룬</v>
          </cell>
          <cell r="J6278" t="str">
            <v>ITEM_STORY_100023</v>
          </cell>
          <cell r="K6278" t="str">
            <v>True</v>
          </cell>
          <cell r="O6278" t="str">
            <v>Rune</v>
          </cell>
        </row>
        <row r="6279">
          <cell r="C6279" t="str">
            <v>RUNE_FRENZY_4</v>
          </cell>
          <cell r="D6279" t="str">
            <v>광폭의 룬: 영웅</v>
          </cell>
          <cell r="E6279" t="str">
            <v>치명타 피해량 +30%</v>
          </cell>
          <cell r="F6279" t="str">
            <v>룬</v>
          </cell>
          <cell r="G6279" t="str">
            <v>통상 룬</v>
          </cell>
          <cell r="J6279" t="str">
            <v>ITEM_STORY_100024</v>
          </cell>
          <cell r="K6279" t="str">
            <v>True</v>
          </cell>
          <cell r="O6279" t="str">
            <v>Rune</v>
          </cell>
        </row>
        <row r="6280">
          <cell r="C6280" t="str">
            <v>RUNE_FRENZY_5</v>
          </cell>
          <cell r="D6280" t="str">
            <v>광폭의 룬: 전설</v>
          </cell>
          <cell r="E6280" t="str">
            <v>치명타 피해량 +40%</v>
          </cell>
          <cell r="F6280" t="str">
            <v>룬</v>
          </cell>
          <cell r="G6280" t="str">
            <v>통상 룬</v>
          </cell>
          <cell r="J6280" t="str">
            <v>ITEM_STORY_100025</v>
          </cell>
          <cell r="K6280" t="str">
            <v>True</v>
          </cell>
          <cell r="O6280" t="str">
            <v>Rune</v>
          </cell>
        </row>
        <row r="6281">
          <cell r="C6281" t="str">
            <v>RUNE_PRECISION_1</v>
          </cell>
          <cell r="D6281" t="str">
            <v>정밀의 룬: 일반</v>
          </cell>
          <cell r="E6281" t="str">
            <v>적중률 +3%</v>
          </cell>
          <cell r="F6281" t="str">
            <v>룬</v>
          </cell>
          <cell r="G6281" t="str">
            <v>통상 룬</v>
          </cell>
          <cell r="J6281" t="str">
            <v>ITEM_STORY_100026</v>
          </cell>
          <cell r="K6281" t="str">
            <v>True</v>
          </cell>
          <cell r="O6281" t="str">
            <v>Rune</v>
          </cell>
        </row>
        <row r="6282">
          <cell r="C6282" t="str">
            <v>RUNE_PRECISION_2</v>
          </cell>
          <cell r="D6282" t="str">
            <v>정밀의 룬: 고급</v>
          </cell>
          <cell r="E6282" t="str">
            <v>적중률 +5%</v>
          </cell>
          <cell r="F6282" t="str">
            <v>룬</v>
          </cell>
          <cell r="G6282" t="str">
            <v>통상 룬</v>
          </cell>
          <cell r="J6282" t="str">
            <v>ITEM_STORY_100027</v>
          </cell>
          <cell r="K6282" t="str">
            <v>True</v>
          </cell>
          <cell r="O6282" t="str">
            <v>Rune</v>
          </cell>
        </row>
        <row r="6283">
          <cell r="C6283" t="str">
            <v>RUNE_PRECISION_3</v>
          </cell>
          <cell r="D6283" t="str">
            <v>정밀의 룬: 희귀</v>
          </cell>
          <cell r="E6283" t="str">
            <v>적중률 +10%</v>
          </cell>
          <cell r="F6283" t="str">
            <v>룬</v>
          </cell>
          <cell r="G6283" t="str">
            <v>통상 룬</v>
          </cell>
          <cell r="J6283" t="str">
            <v>ITEM_STORY_100028</v>
          </cell>
          <cell r="K6283" t="str">
            <v>True</v>
          </cell>
          <cell r="O6283" t="str">
            <v>Rune</v>
          </cell>
        </row>
        <row r="6284">
          <cell r="C6284" t="str">
            <v>RUNE_PRECISION_4</v>
          </cell>
          <cell r="D6284" t="str">
            <v>정밀의 룬: 영웅</v>
          </cell>
          <cell r="E6284" t="str">
            <v>적중률 +15%</v>
          </cell>
          <cell r="F6284" t="str">
            <v>룬</v>
          </cell>
          <cell r="G6284" t="str">
            <v>통상 룬</v>
          </cell>
          <cell r="J6284" t="str">
            <v>ITEM_STORY_100029</v>
          </cell>
          <cell r="K6284" t="str">
            <v>True</v>
          </cell>
          <cell r="O6284" t="str">
            <v>Rune</v>
          </cell>
        </row>
        <row r="6285">
          <cell r="C6285" t="str">
            <v>RUNE_PRECISION_5</v>
          </cell>
          <cell r="D6285" t="str">
            <v>정밀의 룬: 전설</v>
          </cell>
          <cell r="E6285" t="str">
            <v>적중률 +20%</v>
          </cell>
          <cell r="F6285" t="str">
            <v>룬</v>
          </cell>
          <cell r="G6285" t="str">
            <v>통상 룬</v>
          </cell>
          <cell r="J6285" t="str">
            <v>ITEM_STORY_100030</v>
          </cell>
          <cell r="K6285" t="str">
            <v>True</v>
          </cell>
          <cell r="O6285" t="str">
            <v>Rune</v>
          </cell>
        </row>
        <row r="6286">
          <cell r="C6286" t="str">
            <v>RUNE_HEARTLESS_1</v>
          </cell>
          <cell r="D6286" t="str">
            <v>냉혹의 룬: 일반</v>
          </cell>
          <cell r="E6286" t="str">
            <v>치명타 확률 +3%</v>
          </cell>
          <cell r="F6286" t="str">
            <v>룬</v>
          </cell>
          <cell r="G6286" t="str">
            <v>통상 룬</v>
          </cell>
          <cell r="J6286" t="str">
            <v>ITEM_STORY_100041</v>
          </cell>
          <cell r="K6286" t="str">
            <v>True</v>
          </cell>
          <cell r="O6286" t="str">
            <v>Rune</v>
          </cell>
        </row>
        <row r="6287">
          <cell r="C6287" t="str">
            <v>RUNE_HEARTLESS_2</v>
          </cell>
          <cell r="D6287" t="str">
            <v>냉혹의 룬: 고급</v>
          </cell>
          <cell r="E6287" t="str">
            <v>치명타 확률 +5%</v>
          </cell>
          <cell r="F6287" t="str">
            <v>룬</v>
          </cell>
          <cell r="G6287" t="str">
            <v>통상 룬</v>
          </cell>
          <cell r="J6287" t="str">
            <v>ITEM_STORY_100042</v>
          </cell>
          <cell r="K6287" t="str">
            <v>True</v>
          </cell>
          <cell r="O6287" t="str">
            <v>Rune</v>
          </cell>
        </row>
        <row r="6288">
          <cell r="C6288" t="str">
            <v>RUNE_HEARTLESS_3</v>
          </cell>
          <cell r="D6288" t="str">
            <v>냉혹의 룬: 희귀</v>
          </cell>
          <cell r="E6288" t="str">
            <v>치명타 확률 +10%</v>
          </cell>
          <cell r="F6288" t="str">
            <v>룬</v>
          </cell>
          <cell r="G6288" t="str">
            <v>통상 룬</v>
          </cell>
          <cell r="J6288" t="str">
            <v>ITEM_STORY_100043</v>
          </cell>
          <cell r="K6288" t="str">
            <v>True</v>
          </cell>
          <cell r="O6288" t="str">
            <v>Rune</v>
          </cell>
        </row>
        <row r="6289">
          <cell r="C6289" t="str">
            <v>RUNE_HEARTLESS_4</v>
          </cell>
          <cell r="D6289" t="str">
            <v>냉혹의 룬: 영웅</v>
          </cell>
          <cell r="E6289" t="str">
            <v>치명타 확률 +15%</v>
          </cell>
          <cell r="F6289" t="str">
            <v>룬</v>
          </cell>
          <cell r="G6289" t="str">
            <v>통상 룬</v>
          </cell>
          <cell r="J6289" t="str">
            <v>ITEM_STORY_100044</v>
          </cell>
          <cell r="K6289" t="str">
            <v>True</v>
          </cell>
          <cell r="O6289" t="str">
            <v>Rune</v>
          </cell>
        </row>
        <row r="6290">
          <cell r="C6290" t="str">
            <v>RUNE_HEARTLESS_5</v>
          </cell>
          <cell r="D6290" t="str">
            <v>냉혹의 룬: 전설</v>
          </cell>
          <cell r="E6290" t="str">
            <v>치명타 확률 +20%</v>
          </cell>
          <cell r="F6290" t="str">
            <v>룬</v>
          </cell>
          <cell r="G6290" t="str">
            <v>통상 룬</v>
          </cell>
          <cell r="J6290" t="str">
            <v>ITEM_STORY_100045</v>
          </cell>
          <cell r="K6290" t="str">
            <v>True</v>
          </cell>
          <cell r="O6290" t="str">
            <v>Rune</v>
          </cell>
        </row>
        <row r="6291">
          <cell r="C6291" t="str">
            <v>RUNE_IRONWALL_1</v>
          </cell>
          <cell r="D6291" t="str">
            <v>철벽의 룬: 일반</v>
          </cell>
          <cell r="E6291" t="str">
            <v>물리 블록시 피해 감소 +3%</v>
          </cell>
          <cell r="F6291" t="str">
            <v>룬</v>
          </cell>
          <cell r="G6291" t="str">
            <v>통상 룬</v>
          </cell>
          <cell r="J6291" t="str">
            <v>ITEM_STORY_100051</v>
          </cell>
          <cell r="K6291" t="str">
            <v>True</v>
          </cell>
          <cell r="O6291" t="str">
            <v>Rune</v>
          </cell>
        </row>
        <row r="6292">
          <cell r="C6292" t="str">
            <v>RUNE_IRONWALL_2</v>
          </cell>
          <cell r="D6292" t="str">
            <v>철벽의 룬: 고급</v>
          </cell>
          <cell r="E6292" t="str">
            <v>물리 블록시 피해 감소 +5%</v>
          </cell>
          <cell r="F6292" t="str">
            <v>룬</v>
          </cell>
          <cell r="G6292" t="str">
            <v>통상 룬</v>
          </cell>
          <cell r="J6292" t="str">
            <v>ITEM_STORY_100052</v>
          </cell>
          <cell r="K6292" t="str">
            <v>True</v>
          </cell>
          <cell r="O6292" t="str">
            <v>Rune</v>
          </cell>
        </row>
        <row r="6293">
          <cell r="C6293" t="str">
            <v>RUNE_IRONWALL_3</v>
          </cell>
          <cell r="D6293" t="str">
            <v>철벽의 룬: 희귀</v>
          </cell>
          <cell r="E6293" t="str">
            <v>물리 블록시 피해 감소 +10%</v>
          </cell>
          <cell r="F6293" t="str">
            <v>룬</v>
          </cell>
          <cell r="G6293" t="str">
            <v>통상 룬</v>
          </cell>
          <cell r="J6293" t="str">
            <v>ITEM_STORY_100053</v>
          </cell>
          <cell r="K6293" t="str">
            <v>True</v>
          </cell>
          <cell r="O6293" t="str">
            <v>Rune</v>
          </cell>
        </row>
        <row r="6294">
          <cell r="C6294" t="str">
            <v>RUNE_IRONWALL_4</v>
          </cell>
          <cell r="D6294" t="str">
            <v>철벽의 룬: 영웅</v>
          </cell>
          <cell r="E6294" t="str">
            <v>물리 블록시 피해 감소 +15%</v>
          </cell>
          <cell r="F6294" t="str">
            <v>룬</v>
          </cell>
          <cell r="G6294" t="str">
            <v>통상 룬</v>
          </cell>
          <cell r="J6294" t="str">
            <v>ITEM_STORY_100054</v>
          </cell>
          <cell r="K6294" t="str">
            <v>True</v>
          </cell>
          <cell r="O6294" t="str">
            <v>Rune</v>
          </cell>
        </row>
        <row r="6295">
          <cell r="C6295" t="str">
            <v>RUNE_IRONWALL_5</v>
          </cell>
          <cell r="D6295" t="str">
            <v>철벽의 룬: 전설</v>
          </cell>
          <cell r="E6295" t="str">
            <v>물리 블록시 피해 감소 +20%</v>
          </cell>
          <cell r="F6295" t="str">
            <v>룬</v>
          </cell>
          <cell r="G6295" t="str">
            <v>통상 룬</v>
          </cell>
          <cell r="J6295" t="str">
            <v>ITEM_STORY_100055</v>
          </cell>
          <cell r="K6295" t="str">
            <v>True</v>
          </cell>
          <cell r="O6295" t="str">
            <v>Rune</v>
          </cell>
        </row>
        <row r="6296">
          <cell r="C6296" t="str">
            <v>RUNE_TOUGHNESS_1</v>
          </cell>
          <cell r="D6296" t="str">
            <v>강인함의 룬: 일반</v>
          </cell>
          <cell r="E6296" t="str">
            <v>받는 물리 피해 감소 +3%</v>
          </cell>
          <cell r="F6296" t="str">
            <v>룬</v>
          </cell>
          <cell r="G6296" t="str">
            <v>통상 룬</v>
          </cell>
          <cell r="J6296" t="str">
            <v>ITEM_STORY_100056</v>
          </cell>
          <cell r="K6296" t="str">
            <v>True</v>
          </cell>
          <cell r="O6296" t="str">
            <v>Rune</v>
          </cell>
        </row>
        <row r="6297">
          <cell r="C6297" t="str">
            <v>RUNE_TOUGHNESS_2</v>
          </cell>
          <cell r="D6297" t="str">
            <v>강인함의 룬: 고급</v>
          </cell>
          <cell r="E6297" t="str">
            <v>받는 물리 피해 감소 +5%</v>
          </cell>
          <cell r="F6297" t="str">
            <v>룬</v>
          </cell>
          <cell r="G6297" t="str">
            <v>통상 룬</v>
          </cell>
          <cell r="J6297" t="str">
            <v>ITEM_STORY_100057</v>
          </cell>
          <cell r="K6297" t="str">
            <v>True</v>
          </cell>
          <cell r="O6297" t="str">
            <v>Rune</v>
          </cell>
        </row>
        <row r="6298">
          <cell r="C6298" t="str">
            <v>RUNE_TOUGHNESS_3</v>
          </cell>
          <cell r="D6298" t="str">
            <v>강인함의 룬: 희귀</v>
          </cell>
          <cell r="E6298" t="str">
            <v>받는 물리 피해 감소 +10%</v>
          </cell>
          <cell r="F6298" t="str">
            <v>룬</v>
          </cell>
          <cell r="G6298" t="str">
            <v>통상 룬</v>
          </cell>
          <cell r="J6298" t="str">
            <v>ITEM_STORY_100058</v>
          </cell>
          <cell r="K6298" t="str">
            <v>True</v>
          </cell>
          <cell r="O6298" t="str">
            <v>Rune</v>
          </cell>
        </row>
        <row r="6299">
          <cell r="C6299" t="str">
            <v>RUNE_TOUGHNESS_4</v>
          </cell>
          <cell r="D6299" t="str">
            <v>강인함의 룬: 영웅</v>
          </cell>
          <cell r="E6299" t="str">
            <v>받는 물리 피해 감소 +15%</v>
          </cell>
          <cell r="F6299" t="str">
            <v>룬</v>
          </cell>
          <cell r="G6299" t="str">
            <v>통상 룬</v>
          </cell>
          <cell r="J6299" t="str">
            <v>ITEM_STORY_100059</v>
          </cell>
          <cell r="K6299" t="str">
            <v>True</v>
          </cell>
          <cell r="O6299" t="str">
            <v>Rune</v>
          </cell>
        </row>
        <row r="6300">
          <cell r="C6300" t="str">
            <v>RUNE_TOUGHNESS_5</v>
          </cell>
          <cell r="D6300" t="str">
            <v>강인함의 룬: 전설</v>
          </cell>
          <cell r="E6300" t="str">
            <v>받는 물리 피해 감소 +20%</v>
          </cell>
          <cell r="F6300" t="str">
            <v>룬</v>
          </cell>
          <cell r="G6300" t="str">
            <v>통상 룬</v>
          </cell>
          <cell r="J6300" t="str">
            <v>ITEM_STORY_100060</v>
          </cell>
          <cell r="K6300" t="str">
            <v>True</v>
          </cell>
          <cell r="O6300" t="str">
            <v>Rune</v>
          </cell>
        </row>
        <row r="6301">
          <cell r="C6301" t="str">
            <v>RUNE_DENIAL_1</v>
          </cell>
          <cell r="D6301" t="str">
            <v>거절의 룬: 일반</v>
          </cell>
          <cell r="E6301" t="str">
            <v>마법 블록시 피해 감소 +3%</v>
          </cell>
          <cell r="F6301" t="str">
            <v>룬</v>
          </cell>
          <cell r="G6301" t="str">
            <v>통상 룬</v>
          </cell>
          <cell r="J6301" t="str">
            <v>ITEM_STORY_100061</v>
          </cell>
          <cell r="K6301" t="str">
            <v>True</v>
          </cell>
          <cell r="O6301" t="str">
            <v>Rune</v>
          </cell>
        </row>
        <row r="6302">
          <cell r="C6302" t="str">
            <v>RUNE_DENIAL_2</v>
          </cell>
          <cell r="D6302" t="str">
            <v>거절의 룬: 고급</v>
          </cell>
          <cell r="E6302" t="str">
            <v>마법 블록시 피해 감소 +5%</v>
          </cell>
          <cell r="F6302" t="str">
            <v>룬</v>
          </cell>
          <cell r="G6302" t="str">
            <v>통상 룬</v>
          </cell>
          <cell r="J6302" t="str">
            <v>ITEM_STORY_100062</v>
          </cell>
          <cell r="K6302" t="str">
            <v>True</v>
          </cell>
          <cell r="O6302" t="str">
            <v>Rune</v>
          </cell>
        </row>
        <row r="6303">
          <cell r="C6303" t="str">
            <v>RUNE_DENIAL_3</v>
          </cell>
          <cell r="D6303" t="str">
            <v>거절의 룬: 희귀</v>
          </cell>
          <cell r="E6303" t="str">
            <v>마법 블록시 피해 감소 +10%</v>
          </cell>
          <cell r="F6303" t="str">
            <v>룬</v>
          </cell>
          <cell r="G6303" t="str">
            <v>통상 룬</v>
          </cell>
          <cell r="J6303" t="str">
            <v>ITEM_STORY_100063</v>
          </cell>
          <cell r="K6303" t="str">
            <v>True</v>
          </cell>
          <cell r="O6303" t="str">
            <v>Rune</v>
          </cell>
        </row>
        <row r="6304">
          <cell r="C6304" t="str">
            <v>RUNE_DENIAL_4</v>
          </cell>
          <cell r="D6304" t="str">
            <v>거절의 룬: 영웅</v>
          </cell>
          <cell r="E6304" t="str">
            <v>마법 블록시 피해 감소 +15%</v>
          </cell>
          <cell r="F6304" t="str">
            <v>룬</v>
          </cell>
          <cell r="G6304" t="str">
            <v>통상 룬</v>
          </cell>
          <cell r="J6304" t="str">
            <v>ITEM_STORY_100064</v>
          </cell>
          <cell r="K6304" t="str">
            <v>True</v>
          </cell>
          <cell r="O6304" t="str">
            <v>Rune</v>
          </cell>
        </row>
        <row r="6305">
          <cell r="C6305" t="str">
            <v>RUNE_DENIAL_5</v>
          </cell>
          <cell r="D6305" t="str">
            <v>거절의 룬: 전설</v>
          </cell>
          <cell r="E6305" t="str">
            <v>마법 블록시 피해 감소 +20%</v>
          </cell>
          <cell r="F6305" t="str">
            <v>룬</v>
          </cell>
          <cell r="G6305" t="str">
            <v>통상 룬</v>
          </cell>
          <cell r="J6305" t="str">
            <v>ITEM_STORY_100065</v>
          </cell>
          <cell r="K6305" t="str">
            <v>True</v>
          </cell>
          <cell r="O6305" t="str">
            <v>Rune</v>
          </cell>
        </row>
        <row r="6306">
          <cell r="C6306" t="str">
            <v>RUNE_WILLPOWER_1</v>
          </cell>
          <cell r="D6306" t="str">
            <v>정신력의 룬: 일반</v>
          </cell>
          <cell r="E6306" t="str">
            <v>받는 마법 피해 감소 +3%</v>
          </cell>
          <cell r="F6306" t="str">
            <v>룬</v>
          </cell>
          <cell r="G6306" t="str">
            <v>통상 룬</v>
          </cell>
          <cell r="J6306" t="str">
            <v>ITEM_STORY_100066</v>
          </cell>
          <cell r="K6306" t="str">
            <v>True</v>
          </cell>
          <cell r="O6306" t="str">
            <v>Rune</v>
          </cell>
        </row>
        <row r="6307">
          <cell r="C6307" t="str">
            <v>RUNE_WILLPOWER_2</v>
          </cell>
          <cell r="D6307" t="str">
            <v>정신력의 룬: 고급</v>
          </cell>
          <cell r="E6307" t="str">
            <v>받는 마법 피해 감소 +5%</v>
          </cell>
          <cell r="F6307" t="str">
            <v>룬</v>
          </cell>
          <cell r="G6307" t="str">
            <v>통상 룬</v>
          </cell>
          <cell r="J6307" t="str">
            <v>ITEM_STORY_100067</v>
          </cell>
          <cell r="K6307" t="str">
            <v>True</v>
          </cell>
          <cell r="O6307" t="str">
            <v>Rune</v>
          </cell>
        </row>
        <row r="6308">
          <cell r="C6308" t="str">
            <v>RUNE_WILLPOWER_3</v>
          </cell>
          <cell r="D6308" t="str">
            <v>정신력의 룬: 희귀</v>
          </cell>
          <cell r="E6308" t="str">
            <v>받는 마법 피해 감소 +10%</v>
          </cell>
          <cell r="F6308" t="str">
            <v>룬</v>
          </cell>
          <cell r="G6308" t="str">
            <v>통상 룬</v>
          </cell>
          <cell r="J6308" t="str">
            <v>ITEM_STORY_100068</v>
          </cell>
          <cell r="K6308" t="str">
            <v>True</v>
          </cell>
          <cell r="O6308" t="str">
            <v>Rune</v>
          </cell>
        </row>
        <row r="6309">
          <cell r="C6309" t="str">
            <v>RUNE_WILLPOWER_4</v>
          </cell>
          <cell r="D6309" t="str">
            <v>정신력의 룬: 영웅</v>
          </cell>
          <cell r="E6309" t="str">
            <v>받는 마법 피해 감소 +15%</v>
          </cell>
          <cell r="F6309" t="str">
            <v>룬</v>
          </cell>
          <cell r="G6309" t="str">
            <v>통상 룬</v>
          </cell>
          <cell r="J6309" t="str">
            <v>ITEM_STORY_100069</v>
          </cell>
          <cell r="K6309" t="str">
            <v>True</v>
          </cell>
          <cell r="O6309" t="str">
            <v>Rune</v>
          </cell>
        </row>
        <row r="6310">
          <cell r="C6310" t="str">
            <v>RUNE_WILLPOWER_5</v>
          </cell>
          <cell r="D6310" t="str">
            <v>정신력의 룬: 전설</v>
          </cell>
          <cell r="E6310" t="str">
            <v>받는 마법 피해 감소 +20%</v>
          </cell>
          <cell r="F6310" t="str">
            <v>룬</v>
          </cell>
          <cell r="G6310" t="str">
            <v>통상 룬</v>
          </cell>
          <cell r="J6310" t="str">
            <v>ITEM_STORY_100070</v>
          </cell>
          <cell r="K6310" t="str">
            <v>True</v>
          </cell>
          <cell r="O6310" t="str">
            <v>Rune</v>
          </cell>
        </row>
        <row r="6311">
          <cell r="C6311" t="str">
            <v>RUNE_STEEL_1</v>
          </cell>
          <cell r="D6311" t="str">
            <v>강철의 룬: 일반</v>
          </cell>
          <cell r="E6311" t="str">
            <v>물리 블록 확률 +3%</v>
          </cell>
          <cell r="F6311" t="str">
            <v>룬</v>
          </cell>
          <cell r="G6311" t="str">
            <v>통상 룬</v>
          </cell>
          <cell r="J6311" t="str">
            <v>ITEM_STORY_100071</v>
          </cell>
          <cell r="K6311" t="str">
            <v>True</v>
          </cell>
          <cell r="O6311" t="str">
            <v>Rune</v>
          </cell>
        </row>
        <row r="6312">
          <cell r="C6312" t="str">
            <v>RUNE_STEEL_2</v>
          </cell>
          <cell r="D6312" t="str">
            <v>강철의 룬: 고급</v>
          </cell>
          <cell r="E6312" t="str">
            <v>물리 블록 확률 +5%</v>
          </cell>
          <cell r="F6312" t="str">
            <v>룬</v>
          </cell>
          <cell r="G6312" t="str">
            <v>통상 룬</v>
          </cell>
          <cell r="J6312" t="str">
            <v>ITEM_STORY_100072</v>
          </cell>
          <cell r="K6312" t="str">
            <v>True</v>
          </cell>
          <cell r="O6312" t="str">
            <v>Rune</v>
          </cell>
        </row>
        <row r="6313">
          <cell r="C6313" t="str">
            <v>RUNE_STEEL_3</v>
          </cell>
          <cell r="D6313" t="str">
            <v>강철의 룬: 희귀</v>
          </cell>
          <cell r="E6313" t="str">
            <v>물리 블록 확률 +10%</v>
          </cell>
          <cell r="F6313" t="str">
            <v>룬</v>
          </cell>
          <cell r="G6313" t="str">
            <v>통상 룬</v>
          </cell>
          <cell r="J6313" t="str">
            <v>ITEM_STORY_100073</v>
          </cell>
          <cell r="K6313" t="str">
            <v>True</v>
          </cell>
          <cell r="O6313" t="str">
            <v>Rune</v>
          </cell>
        </row>
        <row r="6314">
          <cell r="C6314" t="str">
            <v>RUNE_STEEL_4</v>
          </cell>
          <cell r="D6314" t="str">
            <v>강철의 룬: 영웅</v>
          </cell>
          <cell r="E6314" t="str">
            <v>물리 블록 확률 +15%</v>
          </cell>
          <cell r="F6314" t="str">
            <v>룬</v>
          </cell>
          <cell r="G6314" t="str">
            <v>통상 룬</v>
          </cell>
          <cell r="J6314" t="str">
            <v>ITEM_STORY_100074</v>
          </cell>
          <cell r="K6314" t="str">
            <v>True</v>
          </cell>
          <cell r="O6314" t="str">
            <v>Rune</v>
          </cell>
        </row>
        <row r="6315">
          <cell r="C6315" t="str">
            <v>RUNE_STEEL_5</v>
          </cell>
          <cell r="D6315" t="str">
            <v>강철의 룬: 전설</v>
          </cell>
          <cell r="E6315" t="str">
            <v>물리 블록 확률 +20%</v>
          </cell>
          <cell r="F6315" t="str">
            <v>룬</v>
          </cell>
          <cell r="G6315" t="str">
            <v>통상 룬</v>
          </cell>
          <cell r="J6315" t="str">
            <v>ITEM_STORY_100075</v>
          </cell>
          <cell r="K6315" t="str">
            <v>True</v>
          </cell>
          <cell r="O6315" t="str">
            <v>Rune</v>
          </cell>
        </row>
        <row r="6316">
          <cell r="C6316" t="str">
            <v>RUNE_PATIENCE_1</v>
          </cell>
          <cell r="D6316" t="str">
            <v>인내의 룬: 일반</v>
          </cell>
          <cell r="E6316" t="str">
            <v>물리 방어력 +6%</v>
          </cell>
          <cell r="F6316" t="str">
            <v>룬</v>
          </cell>
          <cell r="G6316" t="str">
            <v>통상 룬</v>
          </cell>
          <cell r="J6316" t="str">
            <v>ITEM_STORY_100076</v>
          </cell>
          <cell r="K6316" t="str">
            <v>True</v>
          </cell>
          <cell r="O6316" t="str">
            <v>Rune</v>
          </cell>
        </row>
        <row r="6317">
          <cell r="C6317" t="str">
            <v>RUNE_PATIENCE_2</v>
          </cell>
          <cell r="D6317" t="str">
            <v>인내의 룬: 고급</v>
          </cell>
          <cell r="E6317" t="str">
            <v>물리 방어력 +10%</v>
          </cell>
          <cell r="F6317" t="str">
            <v>룬</v>
          </cell>
          <cell r="G6317" t="str">
            <v>통상 룬</v>
          </cell>
          <cell r="J6317" t="str">
            <v>ITEM_STORY_100077</v>
          </cell>
          <cell r="K6317" t="str">
            <v>True</v>
          </cell>
          <cell r="O6317" t="str">
            <v>Rune</v>
          </cell>
        </row>
        <row r="6318">
          <cell r="C6318" t="str">
            <v>RUNE_PATIENCE_3</v>
          </cell>
          <cell r="D6318" t="str">
            <v>인내의 룬: 희귀</v>
          </cell>
          <cell r="E6318" t="str">
            <v>물리 방어력 +20%</v>
          </cell>
          <cell r="F6318" t="str">
            <v>룬</v>
          </cell>
          <cell r="G6318" t="str">
            <v>통상 룬</v>
          </cell>
          <cell r="J6318" t="str">
            <v>ITEM_STORY_100078</v>
          </cell>
          <cell r="K6318" t="str">
            <v>True</v>
          </cell>
          <cell r="O6318" t="str">
            <v>Rune</v>
          </cell>
        </row>
        <row r="6319">
          <cell r="C6319" t="str">
            <v>RUNE_PATIENCE_4</v>
          </cell>
          <cell r="D6319" t="str">
            <v>인내의 룬: 영웅</v>
          </cell>
          <cell r="E6319" t="str">
            <v>물리 방어력 +30%</v>
          </cell>
          <cell r="F6319" t="str">
            <v>룬</v>
          </cell>
          <cell r="G6319" t="str">
            <v>통상 룬</v>
          </cell>
          <cell r="J6319" t="str">
            <v>ITEM_STORY_100079</v>
          </cell>
          <cell r="K6319" t="str">
            <v>True</v>
          </cell>
          <cell r="O6319" t="str">
            <v>Rune</v>
          </cell>
        </row>
        <row r="6320">
          <cell r="C6320" t="str">
            <v>RUNE_PATIENCE_5</v>
          </cell>
          <cell r="D6320" t="str">
            <v>인내의 룬: 전설</v>
          </cell>
          <cell r="E6320" t="str">
            <v>물리 방어력 +40%</v>
          </cell>
          <cell r="F6320" t="str">
            <v>룬</v>
          </cell>
          <cell r="G6320" t="str">
            <v>통상 룬</v>
          </cell>
          <cell r="J6320" t="str">
            <v>ITEM_STORY_100080</v>
          </cell>
          <cell r="K6320" t="str">
            <v>True</v>
          </cell>
          <cell r="O6320" t="str">
            <v>Rune</v>
          </cell>
        </row>
        <row r="6321">
          <cell r="C6321" t="str">
            <v>RUNE_EXCLUSION_1</v>
          </cell>
          <cell r="D6321" t="str">
            <v>차단의 룬: 일반</v>
          </cell>
          <cell r="E6321" t="str">
            <v>마법 블록 확률 +3%</v>
          </cell>
          <cell r="F6321" t="str">
            <v>룬</v>
          </cell>
          <cell r="G6321" t="str">
            <v>통상 룬</v>
          </cell>
          <cell r="J6321" t="str">
            <v>ITEM_STORY_100081</v>
          </cell>
          <cell r="K6321" t="str">
            <v>True</v>
          </cell>
          <cell r="O6321" t="str">
            <v>Rune</v>
          </cell>
        </row>
        <row r="6322">
          <cell r="C6322" t="str">
            <v>RUNE_EXCLUSION_2</v>
          </cell>
          <cell r="D6322" t="str">
            <v>차단의 룬: 고급</v>
          </cell>
          <cell r="E6322" t="str">
            <v>마법 블록 확률 +5%</v>
          </cell>
          <cell r="F6322" t="str">
            <v>룬</v>
          </cell>
          <cell r="G6322" t="str">
            <v>통상 룬</v>
          </cell>
          <cell r="J6322" t="str">
            <v>ITEM_STORY_100082</v>
          </cell>
          <cell r="K6322" t="str">
            <v>True</v>
          </cell>
          <cell r="O6322" t="str">
            <v>Rune</v>
          </cell>
        </row>
        <row r="6323">
          <cell r="C6323" t="str">
            <v>RUNE_EXCLUSION_3</v>
          </cell>
          <cell r="D6323" t="str">
            <v>차단의 룬: 희귀</v>
          </cell>
          <cell r="E6323" t="str">
            <v>마법 블록 확률 +10%</v>
          </cell>
          <cell r="F6323" t="str">
            <v>룬</v>
          </cell>
          <cell r="G6323" t="str">
            <v>통상 룬</v>
          </cell>
          <cell r="J6323" t="str">
            <v>ITEM_STORY_100083</v>
          </cell>
          <cell r="K6323" t="str">
            <v>True</v>
          </cell>
          <cell r="O6323" t="str">
            <v>Rune</v>
          </cell>
        </row>
        <row r="6324">
          <cell r="C6324" t="str">
            <v>RUNE_EXCLUSION_4</v>
          </cell>
          <cell r="D6324" t="str">
            <v>차단의 룬: 영웅</v>
          </cell>
          <cell r="E6324" t="str">
            <v>마법 블록 확률 +15%</v>
          </cell>
          <cell r="F6324" t="str">
            <v>룬</v>
          </cell>
          <cell r="G6324" t="str">
            <v>통상 룬</v>
          </cell>
          <cell r="J6324" t="str">
            <v>ITEM_STORY_100084</v>
          </cell>
          <cell r="K6324" t="str">
            <v>True</v>
          </cell>
          <cell r="O6324" t="str">
            <v>Rune</v>
          </cell>
        </row>
        <row r="6325">
          <cell r="C6325" t="str">
            <v>RUNE_EXCLUSION_5</v>
          </cell>
          <cell r="D6325" t="str">
            <v>차단의 룬: 전설</v>
          </cell>
          <cell r="E6325" t="str">
            <v>마법 블록 확률 +20%</v>
          </cell>
          <cell r="F6325" t="str">
            <v>룬</v>
          </cell>
          <cell r="G6325" t="str">
            <v>통상 룬</v>
          </cell>
          <cell r="J6325" t="str">
            <v>ITEM_STORY_100085</v>
          </cell>
          <cell r="K6325" t="str">
            <v>True</v>
          </cell>
          <cell r="O6325" t="str">
            <v>Rune</v>
          </cell>
        </row>
        <row r="6326">
          <cell r="C6326" t="str">
            <v>RUNE_PROTECTION_1</v>
          </cell>
          <cell r="D6326" t="str">
            <v>보호의 룬: 일반</v>
          </cell>
          <cell r="E6326" t="str">
            <v>마법 방어력 +6%</v>
          </cell>
          <cell r="F6326" t="str">
            <v>룬</v>
          </cell>
          <cell r="G6326" t="str">
            <v>통상 룬</v>
          </cell>
          <cell r="J6326" t="str">
            <v>ITEM_STORY_100086</v>
          </cell>
          <cell r="K6326" t="str">
            <v>True</v>
          </cell>
          <cell r="O6326" t="str">
            <v>Rune</v>
          </cell>
        </row>
        <row r="6327">
          <cell r="C6327" t="str">
            <v>RUNE_PROTECTION_2</v>
          </cell>
          <cell r="D6327" t="str">
            <v>보호의 룬: 고급</v>
          </cell>
          <cell r="E6327" t="str">
            <v>마법 방어력 +10%</v>
          </cell>
          <cell r="F6327" t="str">
            <v>룬</v>
          </cell>
          <cell r="G6327" t="str">
            <v>통상 룬</v>
          </cell>
          <cell r="J6327" t="str">
            <v>ITEM_STORY_100087</v>
          </cell>
          <cell r="K6327" t="str">
            <v>True</v>
          </cell>
          <cell r="O6327" t="str">
            <v>Rune</v>
          </cell>
        </row>
        <row r="6328">
          <cell r="C6328" t="str">
            <v>RUNE_PROTECTION_3</v>
          </cell>
          <cell r="D6328" t="str">
            <v>보호의 룬: 희귀</v>
          </cell>
          <cell r="E6328" t="str">
            <v>마법 방어력 +20%</v>
          </cell>
          <cell r="F6328" t="str">
            <v>룬</v>
          </cell>
          <cell r="G6328" t="str">
            <v>통상 룬</v>
          </cell>
          <cell r="J6328" t="str">
            <v>ITEM_STORY_100088</v>
          </cell>
          <cell r="K6328" t="str">
            <v>True</v>
          </cell>
          <cell r="O6328" t="str">
            <v>Rune</v>
          </cell>
        </row>
        <row r="6329">
          <cell r="C6329" t="str">
            <v>RUNE_PROTECTION_4</v>
          </cell>
          <cell r="D6329" t="str">
            <v>보호의 룬: 영웅</v>
          </cell>
          <cell r="E6329" t="str">
            <v>마법 방어력 +30%</v>
          </cell>
          <cell r="F6329" t="str">
            <v>룬</v>
          </cell>
          <cell r="G6329" t="str">
            <v>통상 룬</v>
          </cell>
          <cell r="J6329" t="str">
            <v>ITEM_STORY_100089</v>
          </cell>
          <cell r="K6329" t="str">
            <v>True</v>
          </cell>
          <cell r="O6329" t="str">
            <v>Rune</v>
          </cell>
        </row>
        <row r="6330">
          <cell r="C6330" t="str">
            <v>RUNE_PROTECTION_5</v>
          </cell>
          <cell r="D6330" t="str">
            <v>보호의 룬: 전설</v>
          </cell>
          <cell r="E6330" t="str">
            <v>마법 방어력 +40%</v>
          </cell>
          <cell r="F6330" t="str">
            <v>룬</v>
          </cell>
          <cell r="G6330" t="str">
            <v>통상 룬</v>
          </cell>
          <cell r="J6330" t="str">
            <v>ITEM_STORY_100090</v>
          </cell>
          <cell r="K6330" t="str">
            <v>True</v>
          </cell>
          <cell r="O6330" t="str">
            <v>Rune</v>
          </cell>
        </row>
        <row r="6331">
          <cell r="C6331" t="str">
            <v>RUNE_AGILITY_1</v>
          </cell>
          <cell r="D6331" t="str">
            <v>민첩의 룬: 일반</v>
          </cell>
          <cell r="E6331" t="str">
            <v>물리 회피 확률 +3%</v>
          </cell>
          <cell r="F6331" t="str">
            <v>룬</v>
          </cell>
          <cell r="G6331" t="str">
            <v>통상 룬</v>
          </cell>
          <cell r="J6331" t="str">
            <v>ITEM_STORY_100091</v>
          </cell>
          <cell r="K6331" t="str">
            <v>True</v>
          </cell>
          <cell r="O6331" t="str">
            <v>Rune</v>
          </cell>
        </row>
        <row r="6332">
          <cell r="C6332" t="str">
            <v>RUNE_AGILITY_2</v>
          </cell>
          <cell r="D6332" t="str">
            <v>민첩의 룬: 고급</v>
          </cell>
          <cell r="E6332" t="str">
            <v>물리 회피 확률 +5%</v>
          </cell>
          <cell r="F6332" t="str">
            <v>룬</v>
          </cell>
          <cell r="G6332" t="str">
            <v>통상 룬</v>
          </cell>
          <cell r="J6332" t="str">
            <v>ITEM_STORY_100092</v>
          </cell>
          <cell r="K6332" t="str">
            <v>True</v>
          </cell>
          <cell r="O6332" t="str">
            <v>Rune</v>
          </cell>
        </row>
        <row r="6333">
          <cell r="C6333" t="str">
            <v>RUNE_AGILITY_3</v>
          </cell>
          <cell r="D6333" t="str">
            <v>민첩의 룬: 희귀</v>
          </cell>
          <cell r="E6333" t="str">
            <v>물리 회피 확률 +10%</v>
          </cell>
          <cell r="F6333" t="str">
            <v>룬</v>
          </cell>
          <cell r="G6333" t="str">
            <v>통상 룬</v>
          </cell>
          <cell r="J6333" t="str">
            <v>ITEM_STORY_100093</v>
          </cell>
          <cell r="K6333" t="str">
            <v>True</v>
          </cell>
          <cell r="O6333" t="str">
            <v>Rune</v>
          </cell>
        </row>
        <row r="6334">
          <cell r="C6334" t="str">
            <v>RUNE_AGILITY_4</v>
          </cell>
          <cell r="D6334" t="str">
            <v>민첩의 룬: 영웅</v>
          </cell>
          <cell r="E6334" t="str">
            <v>물리 회피 확률 +15%</v>
          </cell>
          <cell r="F6334" t="str">
            <v>룬</v>
          </cell>
          <cell r="G6334" t="str">
            <v>통상 룬</v>
          </cell>
          <cell r="J6334" t="str">
            <v>ITEM_STORY_100094</v>
          </cell>
          <cell r="K6334" t="str">
            <v>True</v>
          </cell>
          <cell r="O6334" t="str">
            <v>Rune</v>
          </cell>
        </row>
        <row r="6335">
          <cell r="C6335" t="str">
            <v>RUNE_AGILITY_5</v>
          </cell>
          <cell r="D6335" t="str">
            <v>민첩의 룬: 전설</v>
          </cell>
          <cell r="E6335" t="str">
            <v>물리 회피 확률 +20%</v>
          </cell>
          <cell r="F6335" t="str">
            <v>룬</v>
          </cell>
          <cell r="G6335" t="str">
            <v>통상 룬</v>
          </cell>
          <cell r="J6335" t="str">
            <v>ITEM_STORY_100095</v>
          </cell>
          <cell r="K6335" t="str">
            <v>True</v>
          </cell>
          <cell r="O6335" t="str">
            <v>Rune</v>
          </cell>
        </row>
        <row r="6336">
          <cell r="C6336" t="str">
            <v>RUNE_FLEXIBILITY_1</v>
          </cell>
          <cell r="D6336" t="str">
            <v>유연함의 룬: 일반</v>
          </cell>
          <cell r="E6336" t="str">
            <v>마법 회피 확률 +3%</v>
          </cell>
          <cell r="F6336" t="str">
            <v>룬</v>
          </cell>
          <cell r="G6336" t="str">
            <v>통상 룬</v>
          </cell>
          <cell r="J6336" t="str">
            <v>ITEM_STORY_100096</v>
          </cell>
          <cell r="K6336" t="str">
            <v>True</v>
          </cell>
          <cell r="O6336" t="str">
            <v>Rune</v>
          </cell>
        </row>
        <row r="6337">
          <cell r="C6337" t="str">
            <v>RUNE_FLEXIBILITY_2</v>
          </cell>
          <cell r="D6337" t="str">
            <v>유연함의 룬: 고급</v>
          </cell>
          <cell r="E6337" t="str">
            <v>마법 회피 확률 +5%</v>
          </cell>
          <cell r="F6337" t="str">
            <v>룬</v>
          </cell>
          <cell r="G6337" t="str">
            <v>통상 룬</v>
          </cell>
          <cell r="J6337" t="str">
            <v>ITEM_STORY_100097</v>
          </cell>
          <cell r="K6337" t="str">
            <v>True</v>
          </cell>
          <cell r="O6337" t="str">
            <v>Rune</v>
          </cell>
        </row>
        <row r="6338">
          <cell r="C6338" t="str">
            <v>RUNE_FLEXIBILITY_3</v>
          </cell>
          <cell r="D6338" t="str">
            <v>유연함의 룬: 희귀</v>
          </cell>
          <cell r="E6338" t="str">
            <v>마법 회피 확률 +10%</v>
          </cell>
          <cell r="F6338" t="str">
            <v>룬</v>
          </cell>
          <cell r="G6338" t="str">
            <v>통상 룬</v>
          </cell>
          <cell r="J6338" t="str">
            <v>ITEM_STORY_100098</v>
          </cell>
          <cell r="K6338" t="str">
            <v>True</v>
          </cell>
          <cell r="O6338" t="str">
            <v>Rune</v>
          </cell>
        </row>
        <row r="6339">
          <cell r="C6339" t="str">
            <v>RUNE_FLEXIBILITY_4</v>
          </cell>
          <cell r="D6339" t="str">
            <v>유연함의 룬: 영웅</v>
          </cell>
          <cell r="E6339" t="str">
            <v>마법 회피 확률 +15%</v>
          </cell>
          <cell r="F6339" t="str">
            <v>룬</v>
          </cell>
          <cell r="G6339" t="str">
            <v>통상 룬</v>
          </cell>
          <cell r="J6339" t="str">
            <v>ITEM_STORY_100099</v>
          </cell>
          <cell r="K6339" t="str">
            <v>True</v>
          </cell>
          <cell r="O6339" t="str">
            <v>Rune</v>
          </cell>
        </row>
        <row r="6340">
          <cell r="C6340" t="str">
            <v>RUNE_FLEXIBILITY_5</v>
          </cell>
          <cell r="D6340" t="str">
            <v>유연함의 룬: 전설</v>
          </cell>
          <cell r="E6340" t="str">
            <v>마법 회피 확률 +20%</v>
          </cell>
          <cell r="F6340" t="str">
            <v>룬</v>
          </cell>
          <cell r="G6340" t="str">
            <v>통상 룬</v>
          </cell>
          <cell r="J6340" t="str">
            <v>ITEM_STORY_100100</v>
          </cell>
          <cell r="K6340" t="str">
            <v>True</v>
          </cell>
          <cell r="O6340" t="str">
            <v>Rune</v>
          </cell>
        </row>
        <row r="6341">
          <cell r="C6341" t="str">
            <v>RUNE_THIRST_1</v>
          </cell>
          <cell r="D6341" t="str">
            <v>갈증의 룬: 일반</v>
          </cell>
          <cell r="E6341" t="str">
            <v>흡혈 +3%</v>
          </cell>
          <cell r="F6341" t="str">
            <v>룬</v>
          </cell>
          <cell r="G6341" t="str">
            <v>통상 룬</v>
          </cell>
          <cell r="J6341" t="str">
            <v>ITEM_STORY_100101</v>
          </cell>
          <cell r="K6341" t="str">
            <v>True</v>
          </cell>
          <cell r="O6341" t="str">
            <v>Rune</v>
          </cell>
        </row>
        <row r="6342">
          <cell r="C6342" t="str">
            <v>RUNE_THIRST_2</v>
          </cell>
          <cell r="D6342" t="str">
            <v>갈증의 룬: 고급</v>
          </cell>
          <cell r="E6342" t="str">
            <v>흡혈 +5%</v>
          </cell>
          <cell r="F6342" t="str">
            <v>룬</v>
          </cell>
          <cell r="G6342" t="str">
            <v>통상 룬</v>
          </cell>
          <cell r="J6342" t="str">
            <v>ITEM_STORY_100102</v>
          </cell>
          <cell r="K6342" t="str">
            <v>True</v>
          </cell>
          <cell r="O6342" t="str">
            <v>Rune</v>
          </cell>
        </row>
        <row r="6343">
          <cell r="C6343" t="str">
            <v>RUNE_THIRST_3</v>
          </cell>
          <cell r="D6343" t="str">
            <v>갈증의 룬: 희귀</v>
          </cell>
          <cell r="E6343" t="str">
            <v>흡혈 +10%</v>
          </cell>
          <cell r="F6343" t="str">
            <v>룬</v>
          </cell>
          <cell r="G6343" t="str">
            <v>통상 룬</v>
          </cell>
          <cell r="J6343" t="str">
            <v>ITEM_STORY_100103</v>
          </cell>
          <cell r="K6343" t="str">
            <v>True</v>
          </cell>
          <cell r="O6343" t="str">
            <v>Rune</v>
          </cell>
        </row>
        <row r="6344">
          <cell r="C6344" t="str">
            <v>RUNE_THIRST_4</v>
          </cell>
          <cell r="D6344" t="str">
            <v>갈증의 룬: 영웅</v>
          </cell>
          <cell r="E6344" t="str">
            <v>흡혈 +15%</v>
          </cell>
          <cell r="F6344" t="str">
            <v>룬</v>
          </cell>
          <cell r="G6344" t="str">
            <v>통상 룬</v>
          </cell>
          <cell r="J6344" t="str">
            <v>ITEM_STORY_100104</v>
          </cell>
          <cell r="K6344" t="str">
            <v>True</v>
          </cell>
          <cell r="O6344" t="str">
            <v>Rune</v>
          </cell>
        </row>
        <row r="6345">
          <cell r="C6345" t="str">
            <v>RUNE_THIRST_5</v>
          </cell>
          <cell r="D6345" t="str">
            <v>갈증의 룬: 전설</v>
          </cell>
          <cell r="E6345" t="str">
            <v>흡혈 +20%</v>
          </cell>
          <cell r="F6345" t="str">
            <v>룬</v>
          </cell>
          <cell r="G6345" t="str">
            <v>통상 룬</v>
          </cell>
          <cell r="J6345" t="str">
            <v>ITEM_STORY_100105</v>
          </cell>
          <cell r="K6345" t="str">
            <v>True</v>
          </cell>
          <cell r="O6345" t="str">
            <v>Rune</v>
          </cell>
        </row>
        <row r="6346">
          <cell r="C6346" t="str">
            <v>RUNE_AGITATION_1</v>
          </cell>
          <cell r="D6346" t="str">
            <v>격앙의 룬: 일반</v>
          </cell>
          <cell r="E6346" t="str">
            <v>공격 시 마나 회복량 +3%</v>
          </cell>
          <cell r="F6346" t="str">
            <v>룬</v>
          </cell>
          <cell r="G6346" t="str">
            <v>통상 룬</v>
          </cell>
          <cell r="J6346" t="str">
            <v>ITEM_STORY_100106</v>
          </cell>
          <cell r="K6346" t="str">
            <v>True</v>
          </cell>
          <cell r="O6346" t="str">
            <v>Rune</v>
          </cell>
        </row>
        <row r="6347">
          <cell r="C6347" t="str">
            <v>RUNE_AGITATION_2</v>
          </cell>
          <cell r="D6347" t="str">
            <v>격앙의 룬: 고급</v>
          </cell>
          <cell r="E6347" t="str">
            <v>공격 시 마나 회복량 +5%</v>
          </cell>
          <cell r="F6347" t="str">
            <v>룬</v>
          </cell>
          <cell r="G6347" t="str">
            <v>통상 룬</v>
          </cell>
          <cell r="J6347" t="str">
            <v>ITEM_STORY_100107</v>
          </cell>
          <cell r="K6347" t="str">
            <v>True</v>
          </cell>
          <cell r="O6347" t="str">
            <v>Rune</v>
          </cell>
        </row>
        <row r="6348">
          <cell r="C6348" t="str">
            <v>RUNE_AGITATION_3</v>
          </cell>
          <cell r="D6348" t="str">
            <v>격앙의 룬: 희귀</v>
          </cell>
          <cell r="E6348" t="str">
            <v>공격 시 마나 회복량 +10%</v>
          </cell>
          <cell r="F6348" t="str">
            <v>룬</v>
          </cell>
          <cell r="G6348" t="str">
            <v>통상 룬</v>
          </cell>
          <cell r="J6348" t="str">
            <v>ITEM_STORY_100108</v>
          </cell>
          <cell r="K6348" t="str">
            <v>True</v>
          </cell>
          <cell r="O6348" t="str">
            <v>Rune</v>
          </cell>
        </row>
        <row r="6349">
          <cell r="C6349" t="str">
            <v>RUNE_AGITATION_4</v>
          </cell>
          <cell r="D6349" t="str">
            <v>격앙의 룬: 영웅</v>
          </cell>
          <cell r="E6349" t="str">
            <v>공격 시 마나 회복량 +15%</v>
          </cell>
          <cell r="F6349" t="str">
            <v>룬</v>
          </cell>
          <cell r="G6349" t="str">
            <v>통상 룬</v>
          </cell>
          <cell r="J6349" t="str">
            <v>ITEM_STORY_100109</v>
          </cell>
          <cell r="K6349" t="str">
            <v>True</v>
          </cell>
          <cell r="O6349" t="str">
            <v>Rune</v>
          </cell>
        </row>
        <row r="6350">
          <cell r="C6350" t="str">
            <v>RUNE_AGITATION_5</v>
          </cell>
          <cell r="D6350" t="str">
            <v>격앙의 룬: 전설</v>
          </cell>
          <cell r="E6350" t="str">
            <v>공격 시 마나 회복량 +20%</v>
          </cell>
          <cell r="F6350" t="str">
            <v>룬</v>
          </cell>
          <cell r="G6350" t="str">
            <v>통상 룬</v>
          </cell>
          <cell r="J6350" t="str">
            <v>ITEM_STORY_100110</v>
          </cell>
          <cell r="K6350" t="str">
            <v>True</v>
          </cell>
          <cell r="O6350" t="str">
            <v>Rune</v>
          </cell>
        </row>
        <row r="6351">
          <cell r="C6351" t="str">
            <v>RUNE_SWIFTNESS_1</v>
          </cell>
          <cell r="D6351" t="str">
            <v>신속의 룬: 일반</v>
          </cell>
          <cell r="E6351" t="str">
            <v>공격 속도 +1.5%</v>
          </cell>
          <cell r="F6351" t="str">
            <v>룬</v>
          </cell>
          <cell r="G6351" t="str">
            <v>통상 룬</v>
          </cell>
          <cell r="J6351" t="str">
            <v>ITEM_STORY_100111</v>
          </cell>
          <cell r="K6351" t="str">
            <v>False</v>
          </cell>
          <cell r="O6351" t="str">
            <v>Rune</v>
          </cell>
        </row>
        <row r="6352">
          <cell r="C6352" t="str">
            <v>RUNE_SWIFTNESS_2</v>
          </cell>
          <cell r="D6352" t="str">
            <v>신속의 룬: 고급</v>
          </cell>
          <cell r="E6352" t="str">
            <v>공격 속도 +2.5%</v>
          </cell>
          <cell r="F6352" t="str">
            <v>룬</v>
          </cell>
          <cell r="G6352" t="str">
            <v>통상 룬</v>
          </cell>
          <cell r="J6352" t="str">
            <v>ITEM_STORY_100112</v>
          </cell>
          <cell r="K6352" t="str">
            <v>False</v>
          </cell>
          <cell r="O6352" t="str">
            <v>Rune</v>
          </cell>
        </row>
        <row r="6353">
          <cell r="C6353" t="str">
            <v>RUNE_SWIFTNESS_3</v>
          </cell>
          <cell r="D6353" t="str">
            <v>신속의 룬: 희귀</v>
          </cell>
          <cell r="E6353" t="str">
            <v>공격 속도 +5%</v>
          </cell>
          <cell r="F6353" t="str">
            <v>룬</v>
          </cell>
          <cell r="G6353" t="str">
            <v>통상 룬</v>
          </cell>
          <cell r="J6353" t="str">
            <v>ITEM_STORY_100113</v>
          </cell>
          <cell r="K6353" t="str">
            <v>False</v>
          </cell>
          <cell r="O6353" t="str">
            <v>Rune</v>
          </cell>
        </row>
        <row r="6354">
          <cell r="C6354" t="str">
            <v>RUNE_SWIFTNESS_4</v>
          </cell>
          <cell r="D6354" t="str">
            <v>신속의 룬: 영웅</v>
          </cell>
          <cell r="E6354" t="str">
            <v>공격 속도 +7.5%</v>
          </cell>
          <cell r="F6354" t="str">
            <v>룬</v>
          </cell>
          <cell r="G6354" t="str">
            <v>통상 룬</v>
          </cell>
          <cell r="J6354" t="str">
            <v>ITEM_STORY_100114</v>
          </cell>
          <cell r="K6354" t="str">
            <v>False</v>
          </cell>
          <cell r="O6354" t="str">
            <v>Rune</v>
          </cell>
        </row>
        <row r="6355">
          <cell r="C6355" t="str">
            <v>RUNE_SWIFTNESS_5</v>
          </cell>
          <cell r="D6355" t="str">
            <v>신속의 룬: 전설</v>
          </cell>
          <cell r="E6355" t="str">
            <v>공격 속도 +10%</v>
          </cell>
          <cell r="F6355" t="str">
            <v>룬</v>
          </cell>
          <cell r="G6355" t="str">
            <v>통상 룬</v>
          </cell>
          <cell r="J6355" t="str">
            <v>ITEM_STORY_100115</v>
          </cell>
          <cell r="K6355" t="str">
            <v>False</v>
          </cell>
          <cell r="O6355" t="str">
            <v>Rune</v>
          </cell>
        </row>
        <row r="6356">
          <cell r="C6356" t="str">
            <v>RUNE_RESISTANCE_1</v>
          </cell>
          <cell r="D6356" t="str">
            <v>저항의 룬: 일반</v>
          </cell>
          <cell r="E6356" t="str">
            <v>상태제어 저항 +3%</v>
          </cell>
          <cell r="F6356" t="str">
            <v>룬</v>
          </cell>
          <cell r="G6356" t="str">
            <v>통상 룬</v>
          </cell>
          <cell r="J6356" t="str">
            <v>ITEM_STORY_100116</v>
          </cell>
          <cell r="K6356" t="str">
            <v>True</v>
          </cell>
          <cell r="O6356" t="str">
            <v>Rune</v>
          </cell>
        </row>
        <row r="6357">
          <cell r="C6357" t="str">
            <v>RUNE_RESISTANCE_2</v>
          </cell>
          <cell r="D6357" t="str">
            <v>저항의 룬: 고급</v>
          </cell>
          <cell r="E6357" t="str">
            <v>상태제어 저항 +5%</v>
          </cell>
          <cell r="F6357" t="str">
            <v>룬</v>
          </cell>
          <cell r="G6357" t="str">
            <v>통상 룬</v>
          </cell>
          <cell r="J6357" t="str">
            <v>ITEM_STORY_100117</v>
          </cell>
          <cell r="K6357" t="str">
            <v>True</v>
          </cell>
          <cell r="O6357" t="str">
            <v>Rune</v>
          </cell>
        </row>
        <row r="6358">
          <cell r="C6358" t="str">
            <v>RUNE_RESISTANCE_3</v>
          </cell>
          <cell r="D6358" t="str">
            <v>저항의 룬: 희귀</v>
          </cell>
          <cell r="E6358" t="str">
            <v>상태제어 저항 +10%</v>
          </cell>
          <cell r="F6358" t="str">
            <v>룬</v>
          </cell>
          <cell r="G6358" t="str">
            <v>통상 룬</v>
          </cell>
          <cell r="J6358" t="str">
            <v>ITEM_STORY_100118</v>
          </cell>
          <cell r="K6358" t="str">
            <v>True</v>
          </cell>
          <cell r="O6358" t="str">
            <v>Rune</v>
          </cell>
        </row>
        <row r="6359">
          <cell r="C6359" t="str">
            <v>RUNE_RESISTANCE_4</v>
          </cell>
          <cell r="D6359" t="str">
            <v>저항의 룬: 영웅</v>
          </cell>
          <cell r="E6359" t="str">
            <v>상태제어 저항 +15%</v>
          </cell>
          <cell r="F6359" t="str">
            <v>룬</v>
          </cell>
          <cell r="G6359" t="str">
            <v>통상 룬</v>
          </cell>
          <cell r="J6359" t="str">
            <v>ITEM_STORY_100119</v>
          </cell>
          <cell r="K6359" t="str">
            <v>True</v>
          </cell>
          <cell r="O6359" t="str">
            <v>Rune</v>
          </cell>
        </row>
        <row r="6360">
          <cell r="C6360" t="str">
            <v>RUNE_RESISTANCE_5</v>
          </cell>
          <cell r="D6360" t="str">
            <v>저항의 룬: 전설</v>
          </cell>
          <cell r="E6360" t="str">
            <v>상태제어 저항 +20%</v>
          </cell>
          <cell r="F6360" t="str">
            <v>룬</v>
          </cell>
          <cell r="G6360" t="str">
            <v>통상 룬</v>
          </cell>
          <cell r="J6360" t="str">
            <v>ITEM_STORY_100120</v>
          </cell>
          <cell r="K6360" t="str">
            <v>True</v>
          </cell>
          <cell r="O6360" t="str">
            <v>Rune</v>
          </cell>
        </row>
        <row r="6361">
          <cell r="C6361" t="str">
            <v>RUNE_STAMINA_1</v>
          </cell>
          <cell r="D6361" t="str">
            <v>체력의 룬: 일반</v>
          </cell>
          <cell r="E6361" t="str">
            <v>최대 체력 +3%</v>
          </cell>
          <cell r="F6361" t="str">
            <v>룬</v>
          </cell>
          <cell r="G6361" t="str">
            <v>통상 룬</v>
          </cell>
          <cell r="J6361" t="str">
            <v>ITEM_STORY_100126</v>
          </cell>
          <cell r="K6361" t="str">
            <v>True</v>
          </cell>
          <cell r="O6361" t="str">
            <v>Rune</v>
          </cell>
        </row>
        <row r="6362">
          <cell r="C6362" t="str">
            <v>RUNE_STAMINA_2</v>
          </cell>
          <cell r="D6362" t="str">
            <v>체력의 룬: 고급</v>
          </cell>
          <cell r="E6362" t="str">
            <v>최대 체력 +5%</v>
          </cell>
          <cell r="F6362" t="str">
            <v>룬</v>
          </cell>
          <cell r="G6362" t="str">
            <v>통상 룬</v>
          </cell>
          <cell r="J6362" t="str">
            <v>ITEM_STORY_100127</v>
          </cell>
          <cell r="K6362" t="str">
            <v>True</v>
          </cell>
          <cell r="O6362" t="str">
            <v>Rune</v>
          </cell>
        </row>
        <row r="6363">
          <cell r="C6363" t="str">
            <v>RUNE_STAMINA_3</v>
          </cell>
          <cell r="D6363" t="str">
            <v>체력의 룬: 희귀</v>
          </cell>
          <cell r="E6363" t="str">
            <v>최대 체력 +10%</v>
          </cell>
          <cell r="F6363" t="str">
            <v>룬</v>
          </cell>
          <cell r="G6363" t="str">
            <v>통상 룬</v>
          </cell>
          <cell r="J6363" t="str">
            <v>ITEM_STORY_100128</v>
          </cell>
          <cell r="K6363" t="str">
            <v>True</v>
          </cell>
          <cell r="O6363" t="str">
            <v>Rune</v>
          </cell>
        </row>
        <row r="6364">
          <cell r="C6364" t="str">
            <v>RUNE_STAMINA_4</v>
          </cell>
          <cell r="D6364" t="str">
            <v>체력의 룬: 영웅</v>
          </cell>
          <cell r="E6364" t="str">
            <v>최대 체력 +15%</v>
          </cell>
          <cell r="F6364" t="str">
            <v>룬</v>
          </cell>
          <cell r="G6364" t="str">
            <v>통상 룬</v>
          </cell>
          <cell r="J6364" t="str">
            <v>ITEM_STORY_100129</v>
          </cell>
          <cell r="K6364" t="str">
            <v>True</v>
          </cell>
          <cell r="O6364" t="str">
            <v>Rune</v>
          </cell>
        </row>
        <row r="6365">
          <cell r="C6365" t="str">
            <v>RUNE_STAMINA_5</v>
          </cell>
          <cell r="D6365" t="str">
            <v>체력의 룬: 전설</v>
          </cell>
          <cell r="E6365" t="str">
            <v>최대 체력 +20%</v>
          </cell>
          <cell r="F6365" t="str">
            <v>룬</v>
          </cell>
          <cell r="G6365" t="str">
            <v>통상 룬</v>
          </cell>
          <cell r="J6365" t="str">
            <v>ITEM_STORY_100130</v>
          </cell>
          <cell r="K6365" t="str">
            <v>True</v>
          </cell>
          <cell r="O6365" t="str">
            <v>Rune</v>
          </cell>
        </row>
        <row r="6366">
          <cell r="C6366" t="str">
            <v>RUNE_POTENTIAL_1</v>
          </cell>
          <cell r="D6366" t="str">
            <v>저력의 룬: 일반</v>
          </cell>
          <cell r="E6366" t="str">
            <v>피격 시 마나 회복량 +3%</v>
          </cell>
          <cell r="F6366" t="str">
            <v>룬</v>
          </cell>
          <cell r="G6366" t="str">
            <v>통상 룬</v>
          </cell>
          <cell r="J6366" t="str">
            <v>ITEM_STORY_100131</v>
          </cell>
          <cell r="K6366" t="str">
            <v>True</v>
          </cell>
          <cell r="O6366" t="str">
            <v>Rune</v>
          </cell>
        </row>
        <row r="6367">
          <cell r="C6367" t="str">
            <v>RUNE_POTENTIAL_2</v>
          </cell>
          <cell r="D6367" t="str">
            <v>저력의 룬: 고급</v>
          </cell>
          <cell r="E6367" t="str">
            <v>피격 시 마나 회복량 +5%</v>
          </cell>
          <cell r="F6367" t="str">
            <v>룬</v>
          </cell>
          <cell r="G6367" t="str">
            <v>통상 룬</v>
          </cell>
          <cell r="J6367" t="str">
            <v>ITEM_STORY_100132</v>
          </cell>
          <cell r="K6367" t="str">
            <v>True</v>
          </cell>
          <cell r="O6367" t="str">
            <v>Rune</v>
          </cell>
        </row>
        <row r="6368">
          <cell r="C6368" t="str">
            <v>RUNE_POTENTIAL_3</v>
          </cell>
          <cell r="D6368" t="str">
            <v>저력의 룬: 희귀</v>
          </cell>
          <cell r="E6368" t="str">
            <v>피격 시 마나 회복량 +10%</v>
          </cell>
          <cell r="F6368" t="str">
            <v>룬</v>
          </cell>
          <cell r="G6368" t="str">
            <v>통상 룬</v>
          </cell>
          <cell r="J6368" t="str">
            <v>ITEM_STORY_100133</v>
          </cell>
          <cell r="K6368" t="str">
            <v>True</v>
          </cell>
          <cell r="O6368" t="str">
            <v>Rune</v>
          </cell>
        </row>
        <row r="6369">
          <cell r="C6369" t="str">
            <v>RUNE_POTENTIAL_4</v>
          </cell>
          <cell r="D6369" t="str">
            <v>저력의 룬: 영웅</v>
          </cell>
          <cell r="E6369" t="str">
            <v>피격 시 마나 회복량 +15%</v>
          </cell>
          <cell r="F6369" t="str">
            <v>룬</v>
          </cell>
          <cell r="G6369" t="str">
            <v>통상 룬</v>
          </cell>
          <cell r="J6369" t="str">
            <v>ITEM_STORY_100134</v>
          </cell>
          <cell r="K6369" t="str">
            <v>True</v>
          </cell>
          <cell r="O6369" t="str">
            <v>Rune</v>
          </cell>
        </row>
        <row r="6370">
          <cell r="C6370" t="str">
            <v>RUNE_POTENTIAL_5</v>
          </cell>
          <cell r="D6370" t="str">
            <v>저력의 룬: 전설</v>
          </cell>
          <cell r="E6370" t="str">
            <v>피격 시 마나 회복량 +20%</v>
          </cell>
          <cell r="F6370" t="str">
            <v>룬</v>
          </cell>
          <cell r="G6370" t="str">
            <v>통상 룬</v>
          </cell>
          <cell r="J6370" t="str">
            <v>ITEM_STORY_100135</v>
          </cell>
          <cell r="K6370" t="str">
            <v>True</v>
          </cell>
          <cell r="O6370" t="str">
            <v>Rune</v>
          </cell>
        </row>
        <row r="6371">
          <cell r="C6371" t="str">
            <v>RUNE_FIERCE_40</v>
          </cell>
          <cell r="D6371" t="str">
            <v>맹공의 룬: 고대</v>
          </cell>
          <cell r="E6371" t="str">
            <v>공격력 +20% \n강화재료를 통해 강화가능</v>
          </cell>
          <cell r="F6371" t="str">
            <v>룬</v>
          </cell>
          <cell r="G6371" t="str">
            <v>통상 룬</v>
          </cell>
          <cell r="J6371" t="str">
            <v>ITEM_STORY_100146</v>
          </cell>
          <cell r="K6371" t="str">
            <v>True</v>
          </cell>
          <cell r="O6371" t="str">
            <v>Rune</v>
          </cell>
        </row>
        <row r="6372">
          <cell r="C6372" t="str">
            <v>RUNE_SHARPNESS_40</v>
          </cell>
          <cell r="D6372" t="str">
            <v>예리의 룬: 고대</v>
          </cell>
          <cell r="E6372" t="str">
            <v>방어관통력 +20% \n강화재료를 통해 강화가능</v>
          </cell>
          <cell r="F6372" t="str">
            <v>룬</v>
          </cell>
          <cell r="G6372" t="str">
            <v>통상 룬</v>
          </cell>
          <cell r="J6372" t="str">
            <v>ITEM_STORY_100147</v>
          </cell>
          <cell r="K6372" t="str">
            <v>True</v>
          </cell>
          <cell r="O6372" t="str">
            <v>Rune</v>
          </cell>
        </row>
        <row r="6373">
          <cell r="C6373" t="str">
            <v>RUNE_FRENZY_40</v>
          </cell>
          <cell r="D6373" t="str">
            <v>광폭의 룬: 고대</v>
          </cell>
          <cell r="E6373" t="str">
            <v>치명타 피해량 +40% \n강화재료를 통해 강화가능</v>
          </cell>
          <cell r="F6373" t="str">
            <v>룬</v>
          </cell>
          <cell r="G6373" t="str">
            <v>통상 룬</v>
          </cell>
          <cell r="J6373" t="str">
            <v>ITEM_STORY_100148</v>
          </cell>
          <cell r="K6373" t="str">
            <v>True</v>
          </cell>
          <cell r="O6373" t="str">
            <v>Rune</v>
          </cell>
        </row>
        <row r="6374">
          <cell r="C6374" t="str">
            <v>RUNE_PRECISION_40</v>
          </cell>
          <cell r="D6374" t="str">
            <v>정밀의 룬: 고대</v>
          </cell>
          <cell r="E6374" t="str">
            <v>적중률 +20% \n강화재료를 통해 강화가능</v>
          </cell>
          <cell r="F6374" t="str">
            <v>룬</v>
          </cell>
          <cell r="G6374" t="str">
            <v>통상 룬</v>
          </cell>
          <cell r="J6374" t="str">
            <v>ITEM_STORY_100149</v>
          </cell>
          <cell r="K6374" t="str">
            <v>True</v>
          </cell>
          <cell r="O6374" t="str">
            <v>Rune</v>
          </cell>
        </row>
        <row r="6375">
          <cell r="C6375" t="str">
            <v>RUNE_HEARTLESS_40</v>
          </cell>
          <cell r="D6375" t="str">
            <v>냉혹의 룬: 고대</v>
          </cell>
          <cell r="E6375" t="str">
            <v>치명타 확률 +20% \n강화재료를 통해 강화가능</v>
          </cell>
          <cell r="F6375" t="str">
            <v>룬</v>
          </cell>
          <cell r="G6375" t="str">
            <v>통상 룬</v>
          </cell>
          <cell r="J6375" t="str">
            <v>ITEM_STORY_100150</v>
          </cell>
          <cell r="K6375" t="str">
            <v>True</v>
          </cell>
          <cell r="O6375" t="str">
            <v>Rune</v>
          </cell>
        </row>
        <row r="6376">
          <cell r="C6376" t="str">
            <v>RUNE_IRONWALL_40</v>
          </cell>
          <cell r="D6376" t="str">
            <v>철벽의 룬: 고대</v>
          </cell>
          <cell r="E6376" t="str">
            <v>물리 블록시 피해 감소 +20% \n강화재료를 통해 강화가능</v>
          </cell>
          <cell r="F6376" t="str">
            <v>룬</v>
          </cell>
          <cell r="G6376" t="str">
            <v>통상 룬</v>
          </cell>
          <cell r="J6376" t="str">
            <v>ITEM_STORY_100151</v>
          </cell>
          <cell r="K6376" t="str">
            <v>True</v>
          </cell>
          <cell r="O6376" t="str">
            <v>Rune</v>
          </cell>
        </row>
        <row r="6377">
          <cell r="C6377" t="str">
            <v>RUNE_TOUGHNESS_40</v>
          </cell>
          <cell r="D6377" t="str">
            <v>강인함의 룬: 고대</v>
          </cell>
          <cell r="E6377" t="str">
            <v>받는 물리 피해 감소 +20% \n강화재료를 통해 강화가능</v>
          </cell>
          <cell r="F6377" t="str">
            <v>룬</v>
          </cell>
          <cell r="G6377" t="str">
            <v>통상 룬</v>
          </cell>
          <cell r="J6377" t="str">
            <v>ITEM_STORY_100152</v>
          </cell>
          <cell r="K6377" t="str">
            <v>True</v>
          </cell>
          <cell r="O6377" t="str">
            <v>Rune</v>
          </cell>
        </row>
        <row r="6378">
          <cell r="C6378" t="str">
            <v>RUNE_DENIAL_40</v>
          </cell>
          <cell r="D6378" t="str">
            <v>거절의 룬: 고대</v>
          </cell>
          <cell r="E6378" t="str">
            <v>마법 블록시 피해 감소 +20% \n강화재료를 통해 강화가능</v>
          </cell>
          <cell r="F6378" t="str">
            <v>룬</v>
          </cell>
          <cell r="G6378" t="str">
            <v>통상 룬</v>
          </cell>
          <cell r="J6378" t="str">
            <v>ITEM_STORY_100153</v>
          </cell>
          <cell r="K6378" t="str">
            <v>True</v>
          </cell>
          <cell r="O6378" t="str">
            <v>Rune</v>
          </cell>
        </row>
        <row r="6379">
          <cell r="C6379" t="str">
            <v>RUNE_WILLPOWER_40</v>
          </cell>
          <cell r="D6379" t="str">
            <v>정신력의 룬: 고대</v>
          </cell>
          <cell r="E6379" t="str">
            <v>받는 마법 피해 감소 +20% \n강화재료를 통해 강화가능</v>
          </cell>
          <cell r="F6379" t="str">
            <v>룬</v>
          </cell>
          <cell r="G6379" t="str">
            <v>통상 룬</v>
          </cell>
          <cell r="J6379" t="str">
            <v>ITEM_STORY_100154</v>
          </cell>
          <cell r="K6379" t="str">
            <v>True</v>
          </cell>
          <cell r="O6379" t="str">
            <v>Rune</v>
          </cell>
        </row>
        <row r="6380">
          <cell r="C6380" t="str">
            <v>RUNE_STEEL_40</v>
          </cell>
          <cell r="D6380" t="str">
            <v>강철의 룬: 고대</v>
          </cell>
          <cell r="E6380" t="str">
            <v>물리 블록 확률 +20% \n강화재료를 통해 강화가능</v>
          </cell>
          <cell r="F6380" t="str">
            <v>룬</v>
          </cell>
          <cell r="G6380" t="str">
            <v>통상 룬</v>
          </cell>
          <cell r="J6380" t="str">
            <v>ITEM_STORY_100155</v>
          </cell>
          <cell r="K6380" t="str">
            <v>True</v>
          </cell>
          <cell r="O6380" t="str">
            <v>Rune</v>
          </cell>
        </row>
        <row r="6381">
          <cell r="C6381" t="str">
            <v>RUNE_PATIENCE_40</v>
          </cell>
          <cell r="D6381" t="str">
            <v>인내의 룬: 고대</v>
          </cell>
          <cell r="E6381" t="str">
            <v>물리 방어력 +40% \n강화재료를 통해 강화가능</v>
          </cell>
          <cell r="F6381" t="str">
            <v>룬</v>
          </cell>
          <cell r="G6381" t="str">
            <v>통상 룬</v>
          </cell>
          <cell r="J6381" t="str">
            <v>ITEM_STORY_100156</v>
          </cell>
          <cell r="K6381" t="str">
            <v>True</v>
          </cell>
          <cell r="O6381" t="str">
            <v>Rune</v>
          </cell>
        </row>
        <row r="6382">
          <cell r="C6382" t="str">
            <v>RUNE_EXCLUSION_40</v>
          </cell>
          <cell r="D6382" t="str">
            <v>차단의 룬: 고대</v>
          </cell>
          <cell r="E6382" t="str">
            <v>마법 블록 확률 +20% \n강화재료를 통해 강화가능</v>
          </cell>
          <cell r="F6382" t="str">
            <v>룬</v>
          </cell>
          <cell r="G6382" t="str">
            <v>통상 룬</v>
          </cell>
          <cell r="J6382" t="str">
            <v>ITEM_STORY_100157</v>
          </cell>
          <cell r="K6382" t="str">
            <v>True</v>
          </cell>
          <cell r="O6382" t="str">
            <v>Rune</v>
          </cell>
        </row>
        <row r="6383">
          <cell r="C6383" t="str">
            <v>RUNE_PROTECTION_40</v>
          </cell>
          <cell r="D6383" t="str">
            <v>보호의 룬: 고대</v>
          </cell>
          <cell r="E6383" t="str">
            <v>마법 방어력 +40% \n강화재료를 통해 강화가능</v>
          </cell>
          <cell r="F6383" t="str">
            <v>룬</v>
          </cell>
          <cell r="G6383" t="str">
            <v>통상 룬</v>
          </cell>
          <cell r="J6383" t="str">
            <v>ITEM_STORY_100158</v>
          </cell>
          <cell r="K6383" t="str">
            <v>True</v>
          </cell>
          <cell r="O6383" t="str">
            <v>Rune</v>
          </cell>
        </row>
        <row r="6384">
          <cell r="C6384" t="str">
            <v>RUNE_AGILITY_40</v>
          </cell>
          <cell r="D6384" t="str">
            <v>민첩의 룬: 고대</v>
          </cell>
          <cell r="E6384" t="str">
            <v>물리 회피 확률 +20% \n강화재료를 통해 강화가능</v>
          </cell>
          <cell r="F6384" t="str">
            <v>룬</v>
          </cell>
          <cell r="G6384" t="str">
            <v>통상 룬</v>
          </cell>
          <cell r="J6384" t="str">
            <v>ITEM_STORY_100159</v>
          </cell>
          <cell r="K6384" t="str">
            <v>True</v>
          </cell>
          <cell r="O6384" t="str">
            <v>Rune</v>
          </cell>
        </row>
        <row r="6385">
          <cell r="C6385" t="str">
            <v>RUNE_FLEXIBILITY_40</v>
          </cell>
          <cell r="D6385" t="str">
            <v>유연함의 룬: 고대</v>
          </cell>
          <cell r="E6385" t="str">
            <v>마법 회피 확률 +20% \n강화재료를 통해 강화가능</v>
          </cell>
          <cell r="F6385" t="str">
            <v>룬</v>
          </cell>
          <cell r="G6385" t="str">
            <v>통상 룬</v>
          </cell>
          <cell r="J6385" t="str">
            <v>ITEM_STORY_100160</v>
          </cell>
          <cell r="K6385" t="str">
            <v>True</v>
          </cell>
          <cell r="O6385" t="str">
            <v>Rune</v>
          </cell>
        </row>
        <row r="6386">
          <cell r="C6386" t="str">
            <v>RUNE_THIRST_40</v>
          </cell>
          <cell r="D6386" t="str">
            <v>갈증의 룬: 고대</v>
          </cell>
          <cell r="E6386" t="str">
            <v>흡혈 +20% \n강화재료를 통해 강화가능</v>
          </cell>
          <cell r="F6386" t="str">
            <v>룬</v>
          </cell>
          <cell r="G6386" t="str">
            <v>통상 룬</v>
          </cell>
          <cell r="J6386" t="str">
            <v>ITEM_STORY_100161</v>
          </cell>
          <cell r="K6386" t="str">
            <v>True</v>
          </cell>
          <cell r="O6386" t="str">
            <v>Rune</v>
          </cell>
        </row>
        <row r="6387">
          <cell r="C6387" t="str">
            <v>RUNE_AGITATION_40</v>
          </cell>
          <cell r="D6387" t="str">
            <v>격앙의 룬: 고대</v>
          </cell>
          <cell r="E6387" t="str">
            <v>공격 시 마나 회복량 +20% \n강화재료를 통해 강화가능</v>
          </cell>
          <cell r="F6387" t="str">
            <v>룬</v>
          </cell>
          <cell r="G6387" t="str">
            <v>통상 룬</v>
          </cell>
          <cell r="J6387" t="str">
            <v>ITEM_STORY_100162</v>
          </cell>
          <cell r="K6387" t="str">
            <v>True</v>
          </cell>
          <cell r="O6387" t="str">
            <v>Rune</v>
          </cell>
        </row>
        <row r="6388">
          <cell r="C6388" t="str">
            <v>RUNE_SWIFTNESS_40</v>
          </cell>
          <cell r="D6388" t="str">
            <v>신속의 룬: 고대</v>
          </cell>
          <cell r="E6388" t="str">
            <v>공격속도 +20% \n강화재료를 통해 강화가능</v>
          </cell>
          <cell r="F6388" t="str">
            <v>룬</v>
          </cell>
          <cell r="G6388" t="str">
            <v>통상 룬</v>
          </cell>
          <cell r="J6388" t="str">
            <v>ITEM_STORY_100163</v>
          </cell>
          <cell r="K6388" t="str">
            <v>False</v>
          </cell>
          <cell r="O6388" t="str">
            <v>Rune</v>
          </cell>
        </row>
        <row r="6389">
          <cell r="C6389" t="str">
            <v>RUNE_RESISTANCE_40</v>
          </cell>
          <cell r="D6389" t="str">
            <v>저항의 룬: 고대</v>
          </cell>
          <cell r="E6389" t="str">
            <v>상태 제어 저항 +20% \n강화재료를 통해 강화가능</v>
          </cell>
          <cell r="F6389" t="str">
            <v>룬</v>
          </cell>
          <cell r="G6389" t="str">
            <v>통상 룬</v>
          </cell>
          <cell r="J6389" t="str">
            <v>ITEM_STORY_100164</v>
          </cell>
          <cell r="K6389" t="str">
            <v>True</v>
          </cell>
          <cell r="O6389" t="str">
            <v>Rune</v>
          </cell>
        </row>
        <row r="6390">
          <cell r="C6390" t="str">
            <v>RUNE_STAMINA_40</v>
          </cell>
          <cell r="D6390" t="str">
            <v>체력의 룬: 고대</v>
          </cell>
          <cell r="E6390" t="str">
            <v>최대체력 +20% \n강화재료를 통해 강화가능</v>
          </cell>
          <cell r="F6390" t="str">
            <v>룬</v>
          </cell>
          <cell r="G6390" t="str">
            <v>통상 룬</v>
          </cell>
          <cell r="J6390" t="str">
            <v>ITEM_STORY_100165</v>
          </cell>
          <cell r="K6390" t="str">
            <v>True</v>
          </cell>
          <cell r="O6390" t="str">
            <v>Rune</v>
          </cell>
        </row>
        <row r="6391">
          <cell r="C6391" t="str">
            <v>RUNE_POTENTIAL_40</v>
          </cell>
          <cell r="D6391" t="str">
            <v>저력의 룬: 고대</v>
          </cell>
          <cell r="E6391" t="str">
            <v>피격 시 마나 회복량 +20% \n강화재료를 통해 강화가능</v>
          </cell>
          <cell r="F6391" t="str">
            <v>룬</v>
          </cell>
          <cell r="G6391" t="str">
            <v>통상 룬</v>
          </cell>
          <cell r="J6391" t="str">
            <v>ITEM_STORY_100166</v>
          </cell>
          <cell r="K6391" t="str">
            <v>True</v>
          </cell>
          <cell r="O6391" t="str">
            <v>Rune</v>
          </cell>
        </row>
        <row r="6392">
          <cell r="C6392" t="str">
            <v>RUNE_FIERCE_SHARPNESS_5</v>
          </cell>
          <cell r="D6392" t="str">
            <v>공포의 룬: 벨카자르</v>
          </cell>
          <cell r="E6392" t="str">
            <v>공격력 +11%\n방어 관통력 +11%</v>
          </cell>
          <cell r="F6392" t="str">
            <v>룬</v>
          </cell>
          <cell r="G6392" t="str">
            <v>벨카자르 룬</v>
          </cell>
          <cell r="J6392" t="str">
            <v>ITEM_STORY_100167</v>
          </cell>
          <cell r="K6392" t="str">
            <v>True</v>
          </cell>
          <cell r="O6392" t="str">
            <v>Rune</v>
          </cell>
        </row>
        <row r="6393">
          <cell r="C6393" t="str">
            <v>RUNE_FIERCE_HEARTLESS_5</v>
          </cell>
          <cell r="D6393" t="str">
            <v>공포의 룬: 벨카자르</v>
          </cell>
          <cell r="E6393" t="str">
            <v>공격력 +11%\n치명타 확률 +11%</v>
          </cell>
          <cell r="F6393" t="str">
            <v>룬</v>
          </cell>
          <cell r="G6393" t="str">
            <v>벨카자르 룬</v>
          </cell>
          <cell r="J6393" t="str">
            <v>ITEM_STORY_100168</v>
          </cell>
          <cell r="K6393" t="str">
            <v>True</v>
          </cell>
          <cell r="O6393" t="str">
            <v>Rune</v>
          </cell>
        </row>
        <row r="6394">
          <cell r="C6394" t="str">
            <v>RUNE_FIERCE_FRENZY_5</v>
          </cell>
          <cell r="D6394" t="str">
            <v>공포의 룬: 벨카자르</v>
          </cell>
          <cell r="E6394" t="str">
            <v>공격력 +11%\n치명타 피해량 +22%</v>
          </cell>
          <cell r="F6394" t="str">
            <v>룬</v>
          </cell>
          <cell r="G6394" t="str">
            <v>벨카자르 룬</v>
          </cell>
          <cell r="J6394" t="str">
            <v>ITEM_STORY_100169</v>
          </cell>
          <cell r="K6394" t="str">
            <v>True</v>
          </cell>
          <cell r="O6394" t="str">
            <v>Rune</v>
          </cell>
        </row>
        <row r="6395">
          <cell r="C6395" t="str">
            <v>RUNE_FIERCE_PRECISION_5</v>
          </cell>
          <cell r="D6395" t="str">
            <v>공포의 룬: 벨카자르</v>
          </cell>
          <cell r="E6395" t="str">
            <v>공격력 +11%\n적중률 +11%</v>
          </cell>
          <cell r="F6395" t="str">
            <v>룬</v>
          </cell>
          <cell r="G6395" t="str">
            <v>벨카자르 룬</v>
          </cell>
          <cell r="J6395" t="str">
            <v>ITEM_STORY_100170</v>
          </cell>
          <cell r="K6395" t="str">
            <v>True</v>
          </cell>
          <cell r="O6395" t="str">
            <v>Rune</v>
          </cell>
        </row>
        <row r="6396">
          <cell r="C6396" t="str">
            <v>RUNE_FIERCE_REDUCED_5</v>
          </cell>
          <cell r="D6396" t="str">
            <v>재앙의 룬: 벨카자르</v>
          </cell>
          <cell r="E6396" t="str">
            <v>공격력 +11%\n받는 모든 피해 감소 +11%</v>
          </cell>
          <cell r="F6396" t="str">
            <v>룬</v>
          </cell>
          <cell r="G6396" t="str">
            <v>벨카자르 룬</v>
          </cell>
          <cell r="J6396" t="str">
            <v>ITEM_STORY_100171</v>
          </cell>
          <cell r="K6396" t="str">
            <v>True</v>
          </cell>
          <cell r="O6396" t="str">
            <v>Rune</v>
          </cell>
        </row>
        <row r="6397">
          <cell r="C6397" t="str">
            <v>RUNE_FIERCE_DEFENSE_5</v>
          </cell>
          <cell r="D6397" t="str">
            <v>재앙의 룬: 벨카자르</v>
          </cell>
          <cell r="E6397" t="str">
            <v>공격력 +11%\n모든 방어력 +22%</v>
          </cell>
          <cell r="F6397" t="str">
            <v>룬</v>
          </cell>
          <cell r="G6397" t="str">
            <v>벨카자르 룬</v>
          </cell>
          <cell r="J6397" t="str">
            <v>ITEM_STORY_100172</v>
          </cell>
          <cell r="K6397" t="str">
            <v>True</v>
          </cell>
          <cell r="O6397" t="str">
            <v>Rune</v>
          </cell>
        </row>
        <row r="6398">
          <cell r="C6398" t="str">
            <v>RUNE_FIERCE_AVOID_5</v>
          </cell>
          <cell r="D6398" t="str">
            <v>재앙의 룬: 벨카자르</v>
          </cell>
          <cell r="E6398" t="str">
            <v>공격력 +11%\n모든 회피 확률 +11%</v>
          </cell>
          <cell r="F6398" t="str">
            <v>룬</v>
          </cell>
          <cell r="G6398" t="str">
            <v>벨카자르 룬</v>
          </cell>
          <cell r="J6398" t="str">
            <v>ITEM_STORY_100173</v>
          </cell>
          <cell r="K6398" t="str">
            <v>True</v>
          </cell>
          <cell r="O6398" t="str">
            <v>Rune</v>
          </cell>
        </row>
        <row r="6399">
          <cell r="C6399" t="str">
            <v>RUNE_FIERCE_BLOCK_5</v>
          </cell>
          <cell r="D6399" t="str">
            <v>재앙의 룬: 벨카자르</v>
          </cell>
          <cell r="E6399" t="str">
            <v>공격력 +11%\n모든 블록 확률 +11%</v>
          </cell>
          <cell r="F6399" t="str">
            <v>룬</v>
          </cell>
          <cell r="G6399" t="str">
            <v>벨카자르 룬</v>
          </cell>
          <cell r="J6399" t="str">
            <v>ITEM_STORY_100174</v>
          </cell>
          <cell r="K6399" t="str">
            <v>True</v>
          </cell>
          <cell r="O6399" t="str">
            <v>Rune</v>
          </cell>
        </row>
        <row r="6400">
          <cell r="C6400" t="str">
            <v>RUNE_FIERCE_AGITATION_5</v>
          </cell>
          <cell r="D6400" t="str">
            <v>공포의 룬: 벨카자르</v>
          </cell>
          <cell r="E6400" t="str">
            <v>공격력 +11%\n공격 시 마나 회복량 +11%</v>
          </cell>
          <cell r="F6400" t="str">
            <v>룬</v>
          </cell>
          <cell r="G6400" t="str">
            <v>벨카자르 룬</v>
          </cell>
          <cell r="J6400" t="str">
            <v>ITEM_STORY_100175</v>
          </cell>
          <cell r="K6400" t="str">
            <v>True</v>
          </cell>
          <cell r="O6400" t="str">
            <v>Rune</v>
          </cell>
        </row>
        <row r="6401">
          <cell r="C6401" t="str">
            <v>RUNE_FIERCE_STAMINA_5</v>
          </cell>
          <cell r="D6401" t="str">
            <v>공포의 룬: 벨카자르</v>
          </cell>
          <cell r="E6401" t="str">
            <v>공격력 +11%\n최대 체력 +11%</v>
          </cell>
          <cell r="F6401" t="str">
            <v>룬</v>
          </cell>
          <cell r="G6401" t="str">
            <v>벨카자르 룬</v>
          </cell>
          <cell r="J6401" t="str">
            <v>ITEM_STORY_100176</v>
          </cell>
          <cell r="K6401" t="str">
            <v>True</v>
          </cell>
          <cell r="O6401" t="str">
            <v>Rune</v>
          </cell>
        </row>
        <row r="6402">
          <cell r="C6402" t="str">
            <v>RUNE_SHARPNESS_HEARTLESS_5</v>
          </cell>
          <cell r="D6402" t="str">
            <v>공포의 룬: 벨카자르</v>
          </cell>
          <cell r="E6402" t="str">
            <v>방어 관통력 +11%\n치명타 확률 +11%</v>
          </cell>
          <cell r="F6402" t="str">
            <v>룬</v>
          </cell>
          <cell r="G6402" t="str">
            <v>벨카자르 룬</v>
          </cell>
          <cell r="J6402" t="str">
            <v>ITEM_STORY_100177</v>
          </cell>
          <cell r="K6402" t="str">
            <v>True</v>
          </cell>
          <cell r="O6402" t="str">
            <v>Rune</v>
          </cell>
        </row>
        <row r="6403">
          <cell r="C6403" t="str">
            <v>RUNE_SHARPNESS_FRENZY_5</v>
          </cell>
          <cell r="D6403" t="str">
            <v>공포의 룬: 벨카자르</v>
          </cell>
          <cell r="E6403" t="str">
            <v>방어 관통력 +11%\n치명타 피해량 +22%</v>
          </cell>
          <cell r="F6403" t="str">
            <v>룬</v>
          </cell>
          <cell r="G6403" t="str">
            <v>벨카자르 룬</v>
          </cell>
          <cell r="J6403" t="str">
            <v>ITEM_STORY_100178</v>
          </cell>
          <cell r="K6403" t="str">
            <v>True</v>
          </cell>
          <cell r="O6403" t="str">
            <v>Rune</v>
          </cell>
        </row>
        <row r="6404">
          <cell r="C6404" t="str">
            <v>RUNE_SHARPNESS_PRECISION_5</v>
          </cell>
          <cell r="D6404" t="str">
            <v>공포의 룬: 벨카자르</v>
          </cell>
          <cell r="E6404" t="str">
            <v>방어 관통력 +11%\n적중률 +11%</v>
          </cell>
          <cell r="F6404" t="str">
            <v>룬</v>
          </cell>
          <cell r="G6404" t="str">
            <v>벨카자르 룬</v>
          </cell>
          <cell r="J6404" t="str">
            <v>ITEM_STORY_100179</v>
          </cell>
          <cell r="K6404" t="str">
            <v>True</v>
          </cell>
          <cell r="O6404" t="str">
            <v>Rune</v>
          </cell>
        </row>
        <row r="6405">
          <cell r="C6405" t="str">
            <v>RUNE_SHARPNESS_REDUCED_5</v>
          </cell>
          <cell r="D6405" t="str">
            <v>재앙의 룬: 벨카자르</v>
          </cell>
          <cell r="E6405" t="str">
            <v>방어 관통력 +11%\n받는 모든 피해 감소 +11%</v>
          </cell>
          <cell r="F6405" t="str">
            <v>룬</v>
          </cell>
          <cell r="G6405" t="str">
            <v>벨카자르 룬</v>
          </cell>
          <cell r="J6405" t="str">
            <v>ITEM_STORY_100180</v>
          </cell>
          <cell r="K6405" t="str">
            <v>True</v>
          </cell>
          <cell r="O6405" t="str">
            <v>Rune</v>
          </cell>
        </row>
        <row r="6406">
          <cell r="C6406" t="str">
            <v>RUNE_SHARPNESS_DEFENSE_5</v>
          </cell>
          <cell r="D6406" t="str">
            <v>재앙의 룬: 벨카자르</v>
          </cell>
          <cell r="E6406" t="str">
            <v>방어 관통력 +11%\n모든 방어력 +22%</v>
          </cell>
          <cell r="F6406" t="str">
            <v>룬</v>
          </cell>
          <cell r="G6406" t="str">
            <v>벨카자르 룬</v>
          </cell>
          <cell r="J6406" t="str">
            <v>ITEM_STORY_100181</v>
          </cell>
          <cell r="K6406" t="str">
            <v>True</v>
          </cell>
          <cell r="O6406" t="str">
            <v>Rune</v>
          </cell>
        </row>
        <row r="6407">
          <cell r="C6407" t="str">
            <v>RUNE_SHARPNESS_AVOID_5</v>
          </cell>
          <cell r="D6407" t="str">
            <v>재앙의 룬: 벨카자르</v>
          </cell>
          <cell r="E6407" t="str">
            <v>방어 관통력 +11%\n모든 회피 확률 +11%</v>
          </cell>
          <cell r="F6407" t="str">
            <v>룬</v>
          </cell>
          <cell r="G6407" t="str">
            <v>벨카자르 룬</v>
          </cell>
          <cell r="J6407" t="str">
            <v>ITEM_STORY_100182</v>
          </cell>
          <cell r="K6407" t="str">
            <v>True</v>
          </cell>
          <cell r="O6407" t="str">
            <v>Rune</v>
          </cell>
        </row>
        <row r="6408">
          <cell r="C6408" t="str">
            <v>RUNE_SHARPNESS_BLOCK_5</v>
          </cell>
          <cell r="D6408" t="str">
            <v>재앙의 룬: 벨카자르</v>
          </cell>
          <cell r="E6408" t="str">
            <v>방어 관통력 +11%\n모든 블록 확률 +11%</v>
          </cell>
          <cell r="F6408" t="str">
            <v>룬</v>
          </cell>
          <cell r="G6408" t="str">
            <v>벨카자르 룬</v>
          </cell>
          <cell r="J6408" t="str">
            <v>ITEM_STORY_100183</v>
          </cell>
          <cell r="K6408" t="str">
            <v>True</v>
          </cell>
          <cell r="O6408" t="str">
            <v>Rune</v>
          </cell>
        </row>
        <row r="6409">
          <cell r="C6409" t="str">
            <v>RUNE_SHARPNESS_AGITATION_5</v>
          </cell>
          <cell r="D6409" t="str">
            <v>공포의 룬: 벨카자르</v>
          </cell>
          <cell r="E6409" t="str">
            <v>방어 관통력 +11%\n공격 시 마나 회복량 +11%</v>
          </cell>
          <cell r="F6409" t="str">
            <v>룬</v>
          </cell>
          <cell r="G6409" t="str">
            <v>벨카자르 룬</v>
          </cell>
          <cell r="J6409" t="str">
            <v>ITEM_STORY_100184</v>
          </cell>
          <cell r="K6409" t="str">
            <v>True</v>
          </cell>
          <cell r="O6409" t="str">
            <v>Rune</v>
          </cell>
        </row>
        <row r="6410">
          <cell r="C6410" t="str">
            <v>RUNE_SHARPNESS_STAMINA_5</v>
          </cell>
          <cell r="D6410" t="str">
            <v>공포의 룬: 벨카자르</v>
          </cell>
          <cell r="E6410" t="str">
            <v>방어 관통력 +11%\n최대 체력 +11%</v>
          </cell>
          <cell r="F6410" t="str">
            <v>룬</v>
          </cell>
          <cell r="G6410" t="str">
            <v>벨카자르 룬</v>
          </cell>
          <cell r="J6410" t="str">
            <v>ITEM_STORY_100185</v>
          </cell>
          <cell r="K6410" t="str">
            <v>True</v>
          </cell>
          <cell r="O6410" t="str">
            <v>Rune</v>
          </cell>
        </row>
        <row r="6411">
          <cell r="C6411" t="str">
            <v>RUNE_HEARTLESS_FRENZY_5</v>
          </cell>
          <cell r="D6411" t="str">
            <v>공포의 룬: 벨카자르</v>
          </cell>
          <cell r="E6411" t="str">
            <v>치명타 확률 +11%\n치명타 피해량 +22%</v>
          </cell>
          <cell r="F6411" t="str">
            <v>룬</v>
          </cell>
          <cell r="G6411" t="str">
            <v>벨카자르 룬</v>
          </cell>
          <cell r="J6411" t="str">
            <v>ITEM_STORY_100186</v>
          </cell>
          <cell r="K6411" t="str">
            <v>True</v>
          </cell>
          <cell r="O6411" t="str">
            <v>Rune</v>
          </cell>
        </row>
        <row r="6412">
          <cell r="C6412" t="str">
            <v>RUNE_HEARTLESS_PRECISION_5</v>
          </cell>
          <cell r="D6412" t="str">
            <v>공포의 룬: 벨카자르</v>
          </cell>
          <cell r="E6412" t="str">
            <v>치명타 확률 +11%\n적중률 +11%</v>
          </cell>
          <cell r="F6412" t="str">
            <v>룬</v>
          </cell>
          <cell r="G6412" t="str">
            <v>벨카자르 룬</v>
          </cell>
          <cell r="J6412" t="str">
            <v>ITEM_STORY_100187</v>
          </cell>
          <cell r="K6412" t="str">
            <v>True</v>
          </cell>
          <cell r="O6412" t="str">
            <v>Rune</v>
          </cell>
        </row>
        <row r="6413">
          <cell r="C6413" t="str">
            <v>RUNE_HEARTLESS_REDUCED_5</v>
          </cell>
          <cell r="D6413" t="str">
            <v>재앙의 룬: 벨카자르</v>
          </cell>
          <cell r="E6413" t="str">
            <v>치명타 확률 +11%\n받는 모든 피해 감소 +11%</v>
          </cell>
          <cell r="F6413" t="str">
            <v>룬</v>
          </cell>
          <cell r="G6413" t="str">
            <v>벨카자르 룬</v>
          </cell>
          <cell r="J6413" t="str">
            <v>ITEM_STORY_100188</v>
          </cell>
          <cell r="K6413" t="str">
            <v>True</v>
          </cell>
          <cell r="O6413" t="str">
            <v>Rune</v>
          </cell>
        </row>
        <row r="6414">
          <cell r="C6414" t="str">
            <v>RUNE_HEARTLESS_DEFENSE_5</v>
          </cell>
          <cell r="D6414" t="str">
            <v>재앙의 룬: 벨카자르</v>
          </cell>
          <cell r="E6414" t="str">
            <v>치명타 확률 +11%\n모든 방어력 +22%</v>
          </cell>
          <cell r="F6414" t="str">
            <v>룬</v>
          </cell>
          <cell r="G6414" t="str">
            <v>벨카자르 룬</v>
          </cell>
          <cell r="J6414" t="str">
            <v>ITEM_STORY_100189</v>
          </cell>
          <cell r="K6414" t="str">
            <v>True</v>
          </cell>
          <cell r="O6414" t="str">
            <v>Rune</v>
          </cell>
        </row>
        <row r="6415">
          <cell r="C6415" t="str">
            <v>RUNE_HEARTLESS_AVOID_5</v>
          </cell>
          <cell r="D6415" t="str">
            <v>재앙의 룬: 벨카자르</v>
          </cell>
          <cell r="E6415" t="str">
            <v>치명타 확률 +11%\n모든 회피 확률 +11%</v>
          </cell>
          <cell r="F6415" t="str">
            <v>룬</v>
          </cell>
          <cell r="G6415" t="str">
            <v>벨카자르 룬</v>
          </cell>
          <cell r="J6415" t="str">
            <v>ITEM_STORY_100190</v>
          </cell>
          <cell r="K6415" t="str">
            <v>True</v>
          </cell>
          <cell r="O6415" t="str">
            <v>Rune</v>
          </cell>
        </row>
        <row r="6416">
          <cell r="C6416" t="str">
            <v>RUNE_HEARTLESS_BLOCK_5</v>
          </cell>
          <cell r="D6416" t="str">
            <v>재앙의 룬: 벨카자르</v>
          </cell>
          <cell r="E6416" t="str">
            <v>치명타 확률 +11%\n모든 블록 확률 +11%</v>
          </cell>
          <cell r="F6416" t="str">
            <v>룬</v>
          </cell>
          <cell r="G6416" t="str">
            <v>벨카자르 룬</v>
          </cell>
          <cell r="J6416" t="str">
            <v>ITEM_STORY_100191</v>
          </cell>
          <cell r="K6416" t="str">
            <v>True</v>
          </cell>
          <cell r="O6416" t="str">
            <v>Rune</v>
          </cell>
        </row>
        <row r="6417">
          <cell r="C6417" t="str">
            <v>RUNE_HEARTLESS_AGITATION_5</v>
          </cell>
          <cell r="D6417" t="str">
            <v>공포의 룬: 벨카자르</v>
          </cell>
          <cell r="E6417" t="str">
            <v>치명타 확률 +11%\n공격 시 마나 회복량 +11%</v>
          </cell>
          <cell r="F6417" t="str">
            <v>룬</v>
          </cell>
          <cell r="G6417" t="str">
            <v>벨카자르 룬</v>
          </cell>
          <cell r="J6417" t="str">
            <v>ITEM_STORY_100192</v>
          </cell>
          <cell r="K6417" t="str">
            <v>True</v>
          </cell>
          <cell r="O6417" t="str">
            <v>Rune</v>
          </cell>
        </row>
        <row r="6418">
          <cell r="C6418" t="str">
            <v>RUNE_HEARTLESS_STAMINA_5</v>
          </cell>
          <cell r="D6418" t="str">
            <v>공포의 룬: 벨카자르</v>
          </cell>
          <cell r="E6418" t="str">
            <v>치명타 확률 +11%\n최대 체력 +11%</v>
          </cell>
          <cell r="F6418" t="str">
            <v>룬</v>
          </cell>
          <cell r="G6418" t="str">
            <v>벨카자르 룬</v>
          </cell>
          <cell r="J6418" t="str">
            <v>ITEM_STORY_100193</v>
          </cell>
          <cell r="K6418" t="str">
            <v>True</v>
          </cell>
          <cell r="O6418" t="str">
            <v>Rune</v>
          </cell>
        </row>
        <row r="6419">
          <cell r="C6419" t="str">
            <v>RUNE_FRENZY_PRECISION_5</v>
          </cell>
          <cell r="D6419" t="str">
            <v>공포의 룬: 벨카자르</v>
          </cell>
          <cell r="E6419" t="str">
            <v>치명타 피해량 +22%\n적중률 +11%</v>
          </cell>
          <cell r="F6419" t="str">
            <v>룬</v>
          </cell>
          <cell r="G6419" t="str">
            <v>벨카자르 룬</v>
          </cell>
          <cell r="J6419" t="str">
            <v>ITEM_STORY_100194</v>
          </cell>
          <cell r="K6419" t="str">
            <v>True</v>
          </cell>
          <cell r="O6419" t="str">
            <v>Rune</v>
          </cell>
        </row>
        <row r="6420">
          <cell r="C6420" t="str">
            <v>RUNE_FRENZY_REDUCED_5</v>
          </cell>
          <cell r="D6420" t="str">
            <v>재앙의 룬: 벨카자르</v>
          </cell>
          <cell r="E6420" t="str">
            <v>치명타 피해량 +22%\n받는 모든 피해 감소 +11%</v>
          </cell>
          <cell r="F6420" t="str">
            <v>룬</v>
          </cell>
          <cell r="G6420" t="str">
            <v>벨카자르 룬</v>
          </cell>
          <cell r="J6420" t="str">
            <v>ITEM_STORY_100195</v>
          </cell>
          <cell r="K6420" t="str">
            <v>True</v>
          </cell>
          <cell r="O6420" t="str">
            <v>Rune</v>
          </cell>
        </row>
        <row r="6421">
          <cell r="C6421" t="str">
            <v>RUNE_FRENZY_DEFENSE_5</v>
          </cell>
          <cell r="D6421" t="str">
            <v>재앙의 룬: 벨카자르</v>
          </cell>
          <cell r="E6421" t="str">
            <v>치명타 피해량 +22%\n모든 방어력 +22%</v>
          </cell>
          <cell r="F6421" t="str">
            <v>룬</v>
          </cell>
          <cell r="G6421" t="str">
            <v>벨카자르 룬</v>
          </cell>
          <cell r="J6421" t="str">
            <v>ITEM_STORY_100196</v>
          </cell>
          <cell r="K6421" t="str">
            <v>True</v>
          </cell>
          <cell r="O6421" t="str">
            <v>Rune</v>
          </cell>
        </row>
        <row r="6422">
          <cell r="C6422" t="str">
            <v>RUNE_FRENZY_AVOID_5</v>
          </cell>
          <cell r="D6422" t="str">
            <v>재앙의 룬: 벨카자르</v>
          </cell>
          <cell r="E6422" t="str">
            <v>치명타 피해량 +22%\n모든 회피 확률 +11%</v>
          </cell>
          <cell r="F6422" t="str">
            <v>룬</v>
          </cell>
          <cell r="G6422" t="str">
            <v>벨카자르 룬</v>
          </cell>
          <cell r="J6422" t="str">
            <v>ITEM_STORY_100197</v>
          </cell>
          <cell r="K6422" t="str">
            <v>True</v>
          </cell>
          <cell r="O6422" t="str">
            <v>Rune</v>
          </cell>
        </row>
        <row r="6423">
          <cell r="C6423" t="str">
            <v>RUNE_FRENZY_BLOCK_5</v>
          </cell>
          <cell r="D6423" t="str">
            <v>재앙의 룬: 벨카자르</v>
          </cell>
          <cell r="E6423" t="str">
            <v>치명타 피해량 +22%\n모든 블록 확률 +11%</v>
          </cell>
          <cell r="F6423" t="str">
            <v>룬</v>
          </cell>
          <cell r="G6423" t="str">
            <v>벨카자르 룬</v>
          </cell>
          <cell r="J6423" t="str">
            <v>ITEM_STORY_100198</v>
          </cell>
          <cell r="K6423" t="str">
            <v>True</v>
          </cell>
          <cell r="O6423" t="str">
            <v>Rune</v>
          </cell>
        </row>
        <row r="6424">
          <cell r="C6424" t="str">
            <v>RUNE_FRENZY_AGITATION_5</v>
          </cell>
          <cell r="D6424" t="str">
            <v>공포의 룬: 벨카자르</v>
          </cell>
          <cell r="E6424" t="str">
            <v>치명타 피해량 +22%\n공격 시 마나 회복량 +11%</v>
          </cell>
          <cell r="F6424" t="str">
            <v>룬</v>
          </cell>
          <cell r="G6424" t="str">
            <v>벨카자르 룬</v>
          </cell>
          <cell r="J6424" t="str">
            <v>ITEM_STORY_100199</v>
          </cell>
          <cell r="K6424" t="str">
            <v>True</v>
          </cell>
          <cell r="O6424" t="str">
            <v>Rune</v>
          </cell>
        </row>
        <row r="6425">
          <cell r="C6425" t="str">
            <v>RUNE_FRENZY_STAMINA_5</v>
          </cell>
          <cell r="D6425" t="str">
            <v>공포의 룬: 벨카자르</v>
          </cell>
          <cell r="E6425" t="str">
            <v>치명타 피해량 +22%\n최대 체력 +11%</v>
          </cell>
          <cell r="F6425" t="str">
            <v>룬</v>
          </cell>
          <cell r="G6425" t="str">
            <v>벨카자르 룬</v>
          </cell>
          <cell r="J6425" t="str">
            <v>ITEM_STORY_100200</v>
          </cell>
          <cell r="K6425" t="str">
            <v>True</v>
          </cell>
          <cell r="O6425" t="str">
            <v>Rune</v>
          </cell>
        </row>
        <row r="6426">
          <cell r="C6426" t="str">
            <v>RUNE_PRECISION_REDUCED_5</v>
          </cell>
          <cell r="D6426" t="str">
            <v>재앙의 룬: 벨카자르</v>
          </cell>
          <cell r="E6426" t="str">
            <v>적중률 +11%\n받는 모든 피해 감소 +11%</v>
          </cell>
          <cell r="F6426" t="str">
            <v>룬</v>
          </cell>
          <cell r="G6426" t="str">
            <v>벨카자르 룬</v>
          </cell>
          <cell r="J6426" t="str">
            <v>ITEM_STORY_100201</v>
          </cell>
          <cell r="K6426" t="str">
            <v>True</v>
          </cell>
          <cell r="O6426" t="str">
            <v>Rune</v>
          </cell>
        </row>
        <row r="6427">
          <cell r="C6427" t="str">
            <v>RUNE_PRECISION_DEFENSE_5</v>
          </cell>
          <cell r="D6427" t="str">
            <v>재앙의 룬: 벨카자르</v>
          </cell>
          <cell r="E6427" t="str">
            <v>적중률 +11%\n모든 방어력 +22%</v>
          </cell>
          <cell r="F6427" t="str">
            <v>룬</v>
          </cell>
          <cell r="G6427" t="str">
            <v>벨카자르 룬</v>
          </cell>
          <cell r="J6427" t="str">
            <v>ITEM_STORY_100202</v>
          </cell>
          <cell r="K6427" t="str">
            <v>True</v>
          </cell>
          <cell r="O6427" t="str">
            <v>Rune</v>
          </cell>
        </row>
        <row r="6428">
          <cell r="C6428" t="str">
            <v>RUNE_PRECISION_AVOID_5</v>
          </cell>
          <cell r="D6428" t="str">
            <v>재앙의 룬: 벨카자르</v>
          </cell>
          <cell r="E6428" t="str">
            <v>적중률 +11%\n모든 회피 확률 +11%</v>
          </cell>
          <cell r="F6428" t="str">
            <v>룬</v>
          </cell>
          <cell r="G6428" t="str">
            <v>벨카자르 룬</v>
          </cell>
          <cell r="J6428" t="str">
            <v>ITEM_STORY_100203</v>
          </cell>
          <cell r="K6428" t="str">
            <v>True</v>
          </cell>
          <cell r="O6428" t="str">
            <v>Rune</v>
          </cell>
        </row>
        <row r="6429">
          <cell r="C6429" t="str">
            <v>RUNE_PRECISION_BLOCK_5</v>
          </cell>
          <cell r="D6429" t="str">
            <v>재앙의 룬: 벨카자르</v>
          </cell>
          <cell r="E6429" t="str">
            <v>적중률 +11%\n모든 블록 확률 +11%</v>
          </cell>
          <cell r="F6429" t="str">
            <v>룬</v>
          </cell>
          <cell r="G6429" t="str">
            <v>벨카자르 룬</v>
          </cell>
          <cell r="J6429" t="str">
            <v>ITEM_STORY_100204</v>
          </cell>
          <cell r="K6429" t="str">
            <v>True</v>
          </cell>
          <cell r="O6429" t="str">
            <v>Rune</v>
          </cell>
        </row>
        <row r="6430">
          <cell r="C6430" t="str">
            <v>RUNE_PRECISION_AGITATION_5</v>
          </cell>
          <cell r="D6430" t="str">
            <v>공포의 룬: 벨카자르</v>
          </cell>
          <cell r="E6430" t="str">
            <v>적중률 +11%\n공격 시 마나 회복량 +11%</v>
          </cell>
          <cell r="F6430" t="str">
            <v>룬</v>
          </cell>
          <cell r="G6430" t="str">
            <v>벨카자르 룬</v>
          </cell>
          <cell r="J6430" t="str">
            <v>ITEM_STORY_100205</v>
          </cell>
          <cell r="K6430" t="str">
            <v>True</v>
          </cell>
          <cell r="O6430" t="str">
            <v>Rune</v>
          </cell>
        </row>
        <row r="6431">
          <cell r="C6431" t="str">
            <v>RUNE_PRECISION_STAMINA_5</v>
          </cell>
          <cell r="D6431" t="str">
            <v>공포의 룬: 벨카자르</v>
          </cell>
          <cell r="E6431" t="str">
            <v>적중률 +11%\n최대 체력 +11%</v>
          </cell>
          <cell r="F6431" t="str">
            <v>룬</v>
          </cell>
          <cell r="G6431" t="str">
            <v>벨카자르 룬</v>
          </cell>
          <cell r="J6431" t="str">
            <v>ITEM_STORY_100206</v>
          </cell>
          <cell r="K6431" t="str">
            <v>True</v>
          </cell>
          <cell r="O6431" t="str">
            <v>Rune</v>
          </cell>
        </row>
        <row r="6432">
          <cell r="C6432" t="str">
            <v>RUNE_REDUCED_DEFENSE_5</v>
          </cell>
          <cell r="D6432" t="str">
            <v>불사의 룬: 벨카자르</v>
          </cell>
          <cell r="E6432" t="str">
            <v>받는 모든 피해 감소 +11%\n모든 방어력 +22%</v>
          </cell>
          <cell r="F6432" t="str">
            <v>룬</v>
          </cell>
          <cell r="G6432" t="str">
            <v>벨카자르 룬</v>
          </cell>
          <cell r="J6432" t="str">
            <v>ITEM_STORY_100207</v>
          </cell>
          <cell r="K6432" t="str">
            <v>True</v>
          </cell>
          <cell r="O6432" t="str">
            <v>Rune</v>
          </cell>
        </row>
        <row r="6433">
          <cell r="C6433" t="str">
            <v>RUNE_REDUCED_AVOID_5</v>
          </cell>
          <cell r="D6433" t="str">
            <v>불사의 룬: 벨카자르</v>
          </cell>
          <cell r="E6433" t="str">
            <v>받는 모든 피해 감소 +11%\n모든 회피 확률 +11%</v>
          </cell>
          <cell r="F6433" t="str">
            <v>룬</v>
          </cell>
          <cell r="G6433" t="str">
            <v>벨카자르 룬</v>
          </cell>
          <cell r="J6433" t="str">
            <v>ITEM_STORY_100208</v>
          </cell>
          <cell r="K6433" t="str">
            <v>True</v>
          </cell>
          <cell r="O6433" t="str">
            <v>Rune</v>
          </cell>
        </row>
        <row r="6434">
          <cell r="C6434" t="str">
            <v>RUNE_REDUCED_BLOCK_5</v>
          </cell>
          <cell r="D6434" t="str">
            <v>불사의 룬: 벨카자르</v>
          </cell>
          <cell r="E6434" t="str">
            <v>받는 모든 피해 감소 +11%\n모든 블록 확률 +11%</v>
          </cell>
          <cell r="F6434" t="str">
            <v>룬</v>
          </cell>
          <cell r="G6434" t="str">
            <v>벨카자르 룬</v>
          </cell>
          <cell r="J6434" t="str">
            <v>ITEM_STORY_100209</v>
          </cell>
          <cell r="K6434" t="str">
            <v>True</v>
          </cell>
          <cell r="O6434" t="str">
            <v>Rune</v>
          </cell>
        </row>
        <row r="6435">
          <cell r="C6435" t="str">
            <v>RUNE_REDUCED_AGITATION_5</v>
          </cell>
          <cell r="D6435" t="str">
            <v>불사의 룬: 벨카자르</v>
          </cell>
          <cell r="E6435" t="str">
            <v>받는 모든 피해 감소 +11%\n공격 시 마나 회복량 +11%</v>
          </cell>
          <cell r="F6435" t="str">
            <v>룬</v>
          </cell>
          <cell r="G6435" t="str">
            <v>벨카자르 룬</v>
          </cell>
          <cell r="J6435" t="str">
            <v>ITEM_STORY_100210</v>
          </cell>
          <cell r="K6435" t="str">
            <v>True</v>
          </cell>
          <cell r="O6435" t="str">
            <v>Rune</v>
          </cell>
        </row>
        <row r="6436">
          <cell r="C6436" t="str">
            <v>RUNE_REDUCED_STAMINA_5</v>
          </cell>
          <cell r="D6436" t="str">
            <v>불사의 룬: 벨카자르</v>
          </cell>
          <cell r="E6436" t="str">
            <v>받는 모든 피해 감소 +11%\n최대 체력 +11%</v>
          </cell>
          <cell r="F6436" t="str">
            <v>룬</v>
          </cell>
          <cell r="G6436" t="str">
            <v>벨카자르 룬</v>
          </cell>
          <cell r="J6436" t="str">
            <v>ITEM_STORY_100211</v>
          </cell>
          <cell r="K6436" t="str">
            <v>True</v>
          </cell>
          <cell r="O6436" t="str">
            <v>Rune</v>
          </cell>
        </row>
        <row r="6437">
          <cell r="C6437" t="str">
            <v>RUNE_DEFENSE_AVOID_5</v>
          </cell>
          <cell r="D6437" t="str">
            <v>불사의 룬: 벨카자르</v>
          </cell>
          <cell r="E6437" t="str">
            <v>모든 방어력 +22%\n모든 회피 확률 +11%</v>
          </cell>
          <cell r="F6437" t="str">
            <v>룬</v>
          </cell>
          <cell r="G6437" t="str">
            <v>벨카자르 룬</v>
          </cell>
          <cell r="J6437" t="str">
            <v>ITEM_STORY_100212</v>
          </cell>
          <cell r="K6437" t="str">
            <v>True</v>
          </cell>
          <cell r="O6437" t="str">
            <v>Rune</v>
          </cell>
        </row>
        <row r="6438">
          <cell r="C6438" t="str">
            <v>RUNE_DEFENSE_BLOCK_5</v>
          </cell>
          <cell r="D6438" t="str">
            <v>불사의 룬: 벨카자르</v>
          </cell>
          <cell r="E6438" t="str">
            <v>모든 방어력 +22%\n모든 블록 확률 +11%</v>
          </cell>
          <cell r="F6438" t="str">
            <v>룬</v>
          </cell>
          <cell r="G6438" t="str">
            <v>벨카자르 룬</v>
          </cell>
          <cell r="J6438" t="str">
            <v>ITEM_STORY_100213</v>
          </cell>
          <cell r="K6438" t="str">
            <v>True</v>
          </cell>
          <cell r="O6438" t="str">
            <v>Rune</v>
          </cell>
        </row>
        <row r="6439">
          <cell r="C6439" t="str">
            <v>RUNE_DEFENSE_AGITATION_5</v>
          </cell>
          <cell r="D6439" t="str">
            <v>불사의 룬: 벨카자르</v>
          </cell>
          <cell r="E6439" t="str">
            <v>모든 방어력 +22%\n공격 시 마나 회복량 +11%</v>
          </cell>
          <cell r="F6439" t="str">
            <v>룬</v>
          </cell>
          <cell r="G6439" t="str">
            <v>벨카자르 룬</v>
          </cell>
          <cell r="J6439" t="str">
            <v>ITEM_STORY_100214</v>
          </cell>
          <cell r="K6439" t="str">
            <v>True</v>
          </cell>
          <cell r="O6439" t="str">
            <v>Rune</v>
          </cell>
        </row>
        <row r="6440">
          <cell r="C6440" t="str">
            <v>RUNE_DEFENSE_STAMINA_5</v>
          </cell>
          <cell r="D6440" t="str">
            <v>불사의 룬: 벨카자르</v>
          </cell>
          <cell r="E6440" t="str">
            <v>모든 방어력 +22%\n최대 체력 +11%</v>
          </cell>
          <cell r="F6440" t="str">
            <v>룬</v>
          </cell>
          <cell r="G6440" t="str">
            <v>벨카자르 룬</v>
          </cell>
          <cell r="J6440" t="str">
            <v>ITEM_STORY_100215</v>
          </cell>
          <cell r="K6440" t="str">
            <v>True</v>
          </cell>
          <cell r="O6440" t="str">
            <v>Rune</v>
          </cell>
        </row>
        <row r="6441">
          <cell r="C6441" t="str">
            <v>RUNE_AVOID_BLOCK_5</v>
          </cell>
          <cell r="D6441" t="str">
            <v>불사의 룬: 벨카자르</v>
          </cell>
          <cell r="E6441" t="str">
            <v>모든 회피 확률 +11%\n모든 블록 확률 +11%</v>
          </cell>
          <cell r="F6441" t="str">
            <v>룬</v>
          </cell>
          <cell r="G6441" t="str">
            <v>벨카자르 룬</v>
          </cell>
          <cell r="J6441" t="str">
            <v>ITEM_STORY_100216</v>
          </cell>
          <cell r="K6441" t="str">
            <v>True</v>
          </cell>
          <cell r="O6441" t="str">
            <v>Rune</v>
          </cell>
        </row>
        <row r="6442">
          <cell r="C6442" t="str">
            <v>RUNE_AVOID_AGITATION_5</v>
          </cell>
          <cell r="D6442" t="str">
            <v>불사의 룬: 벨카자르</v>
          </cell>
          <cell r="E6442" t="str">
            <v>모든 회피 확률 +11%\n공격 시 마나 회복량 +11%</v>
          </cell>
          <cell r="F6442" t="str">
            <v>룬</v>
          </cell>
          <cell r="G6442" t="str">
            <v>벨카자르 룬</v>
          </cell>
          <cell r="J6442" t="str">
            <v>ITEM_STORY_100217</v>
          </cell>
          <cell r="K6442" t="str">
            <v>True</v>
          </cell>
          <cell r="O6442" t="str">
            <v>Rune</v>
          </cell>
        </row>
        <row r="6443">
          <cell r="C6443" t="str">
            <v>RUNE_AVOID_STAMINA_5</v>
          </cell>
          <cell r="D6443" t="str">
            <v>불사의 룬: 벨카자르</v>
          </cell>
          <cell r="E6443" t="str">
            <v>모든 회피 확률 +11%\n최대 체력 +11%</v>
          </cell>
          <cell r="F6443" t="str">
            <v>룬</v>
          </cell>
          <cell r="G6443" t="str">
            <v>벨카자르 룬</v>
          </cell>
          <cell r="J6443" t="str">
            <v>ITEM_STORY_100218</v>
          </cell>
          <cell r="K6443" t="str">
            <v>True</v>
          </cell>
          <cell r="O6443" t="str">
            <v>Rune</v>
          </cell>
        </row>
        <row r="6444">
          <cell r="C6444" t="str">
            <v>RUNE_BLOCK_AGITATION_5</v>
          </cell>
          <cell r="D6444" t="str">
            <v>불사의 룬: 벨카자르</v>
          </cell>
          <cell r="E6444" t="str">
            <v>모든 블록 확률 +11%\n공격 시 마나 회복량 +11%</v>
          </cell>
          <cell r="F6444" t="str">
            <v>룬</v>
          </cell>
          <cell r="G6444" t="str">
            <v>벨카자르 룬</v>
          </cell>
          <cell r="J6444" t="str">
            <v>ITEM_STORY_100219</v>
          </cell>
          <cell r="K6444" t="str">
            <v>True</v>
          </cell>
          <cell r="O6444" t="str">
            <v>Rune</v>
          </cell>
        </row>
        <row r="6445">
          <cell r="C6445" t="str">
            <v>RUNE_BLOCK_STAMINA_5</v>
          </cell>
          <cell r="D6445" t="str">
            <v>불사의 룬: 벨카자르</v>
          </cell>
          <cell r="E6445" t="str">
            <v>모든 블록 확률 +11%\n최대 체력 +11%</v>
          </cell>
          <cell r="F6445" t="str">
            <v>룬</v>
          </cell>
          <cell r="G6445" t="str">
            <v>벨카자르 룬</v>
          </cell>
          <cell r="J6445" t="str">
            <v>ITEM_STORY_100220</v>
          </cell>
          <cell r="K6445" t="str">
            <v>True</v>
          </cell>
          <cell r="O6445" t="str">
            <v>Rune</v>
          </cell>
        </row>
        <row r="6446">
          <cell r="C6446" t="str">
            <v>RUNE_AGITATION_STAMINA_5</v>
          </cell>
          <cell r="D6446" t="str">
            <v>재앙의 룬: 벨카자르</v>
          </cell>
          <cell r="E6446" t="str">
            <v>공격 시 마나 회복량 +11%\n최대 체력 +11%</v>
          </cell>
          <cell r="F6446" t="str">
            <v>룬</v>
          </cell>
          <cell r="G6446" t="str">
            <v>벨카자르 룬</v>
          </cell>
          <cell r="J6446" t="str">
            <v>ITEM_STORY_100221</v>
          </cell>
          <cell r="K6446" t="str">
            <v>True</v>
          </cell>
          <cell r="O6446" t="str">
            <v>Rune</v>
          </cell>
        </row>
        <row r="6447">
          <cell r="C6447" t="str">
            <v>RUNE_FIERCE_SWIFTNESS_5</v>
          </cell>
          <cell r="D6447" t="str">
            <v>공포의 룬: 벨카자르</v>
          </cell>
          <cell r="E6447" t="str">
            <v>공격력 +11%\n공격 속도 +110</v>
          </cell>
          <cell r="F6447" t="str">
            <v>룬</v>
          </cell>
          <cell r="G6447" t="str">
            <v>벨카자르 룬</v>
          </cell>
          <cell r="J6447" t="str">
            <v>ITEM_STORY_100198</v>
          </cell>
          <cell r="K6447" t="str">
            <v>True</v>
          </cell>
          <cell r="O6447" t="str">
            <v>Rune</v>
          </cell>
        </row>
        <row r="6448">
          <cell r="C6448" t="str">
            <v>RUNE_FRENZY_SWIFTNESS_5</v>
          </cell>
          <cell r="D6448" t="str">
            <v>공포의 룬: 벨카자르</v>
          </cell>
          <cell r="E6448" t="str">
            <v>공격 속도 +110\n치명타 피해량 +22%</v>
          </cell>
          <cell r="F6448" t="str">
            <v>룬</v>
          </cell>
          <cell r="G6448" t="str">
            <v>벨카자르 룬</v>
          </cell>
          <cell r="J6448" t="str">
            <v>ITEM_STORY_100199</v>
          </cell>
          <cell r="K6448" t="str">
            <v>True</v>
          </cell>
          <cell r="O6448" t="str">
            <v>Rune</v>
          </cell>
        </row>
        <row r="6449">
          <cell r="C6449" t="str">
            <v>RUNE_HEARTLESS_SWIFTNESS_5</v>
          </cell>
          <cell r="D6449" t="str">
            <v>공포의 룬: 벨카자르</v>
          </cell>
          <cell r="E6449" t="str">
            <v>공격 속도 +110\n치명타 확률 +110</v>
          </cell>
          <cell r="F6449" t="str">
            <v>룬</v>
          </cell>
          <cell r="G6449" t="str">
            <v>벨카자르 룬</v>
          </cell>
          <cell r="J6449" t="str">
            <v>ITEM_STORY_100200</v>
          </cell>
          <cell r="K6449" t="str">
            <v>True</v>
          </cell>
          <cell r="O6449" t="str">
            <v>Rune</v>
          </cell>
        </row>
        <row r="6450">
          <cell r="C6450" t="str">
            <v>RUNE_SWIFTNESS_STAMINA_5</v>
          </cell>
          <cell r="D6450" t="str">
            <v>공포의 룬: 벨카자르</v>
          </cell>
          <cell r="E6450" t="str">
            <v>공격 속도 +110\n최대 체력 +11%</v>
          </cell>
          <cell r="F6450" t="str">
            <v>룬</v>
          </cell>
          <cell r="G6450" t="str">
            <v>벨카자르 룬</v>
          </cell>
          <cell r="J6450" t="str">
            <v>ITEM_STORY_100201</v>
          </cell>
          <cell r="K6450" t="str">
            <v>True</v>
          </cell>
          <cell r="O6450" t="str">
            <v>Rune</v>
          </cell>
        </row>
        <row r="6451">
          <cell r="C6451" t="str">
            <v>RUNE_AGITATION_SWIFTNESS_5</v>
          </cell>
          <cell r="D6451" t="str">
            <v>공포의 룬: 벨카자르</v>
          </cell>
          <cell r="E6451" t="str">
            <v>공격 속도 +110\n공격 시 마나 회복량 +220</v>
          </cell>
          <cell r="F6451" t="str">
            <v>룬</v>
          </cell>
          <cell r="G6451" t="str">
            <v>벨카자르 룬</v>
          </cell>
          <cell r="J6451" t="str">
            <v>ITEM_STORY_100202</v>
          </cell>
          <cell r="K6451" t="str">
            <v>True</v>
          </cell>
          <cell r="O6451" t="str">
            <v>Rune</v>
          </cell>
        </row>
        <row r="6452">
          <cell r="C6452" t="str">
            <v>RUNE_BLOCK_SWIFTNESS_5</v>
          </cell>
          <cell r="D6452" t="str">
            <v>공포의 룬: 벨카자르</v>
          </cell>
          <cell r="E6452" t="str">
            <v>공격 속도 +110\n모든 블록 확률 +55</v>
          </cell>
          <cell r="F6452" t="str">
            <v>룬</v>
          </cell>
          <cell r="G6452" t="str">
            <v>벨카자르 룬</v>
          </cell>
          <cell r="J6452" t="str">
            <v>ITEM_STORY_100203</v>
          </cell>
          <cell r="K6452" t="str">
            <v>True</v>
          </cell>
          <cell r="O6452" t="str">
            <v>Rune</v>
          </cell>
        </row>
        <row r="6453">
          <cell r="C6453" t="str">
            <v>RUNE_REDUCED_SWIFTNESS_5</v>
          </cell>
          <cell r="D6453" t="str">
            <v>공포의 룬: 벨카자르</v>
          </cell>
          <cell r="E6453" t="str">
            <v>공격 속도 +110\n받는 모든 피해 감소 +55</v>
          </cell>
          <cell r="F6453" t="str">
            <v>룬</v>
          </cell>
          <cell r="G6453" t="str">
            <v>벨카자르 룬</v>
          </cell>
          <cell r="J6453" t="str">
            <v>ITEM_STORY_100204</v>
          </cell>
          <cell r="K6453" t="str">
            <v>True</v>
          </cell>
          <cell r="O6453" t="str">
            <v>Rune</v>
          </cell>
        </row>
        <row r="6454">
          <cell r="C6454" t="str">
            <v>RUNE_SWIFTNESS_RECOVER_5</v>
          </cell>
          <cell r="D6454" t="str">
            <v>공포의 룬: 벨카자르</v>
          </cell>
          <cell r="E6454" t="str">
            <v>공격 속도 +110\n회복력 +11%</v>
          </cell>
          <cell r="F6454" t="str">
            <v>룬</v>
          </cell>
          <cell r="G6454" t="str">
            <v>벨카자르 룬</v>
          </cell>
          <cell r="J6454" t="str">
            <v>ITEM_STORY_100205</v>
          </cell>
          <cell r="K6454" t="str">
            <v>True</v>
          </cell>
          <cell r="O6454" t="str">
            <v>Rune</v>
          </cell>
        </row>
        <row r="6455">
          <cell r="C6455" t="str">
            <v>RUNE_FIERCE_THIRST_5</v>
          </cell>
          <cell r="D6455" t="str">
            <v>공포의 룬: 벨카자르</v>
          </cell>
          <cell r="E6455" t="str">
            <v>공격력 +11%\n흡혈 +110</v>
          </cell>
          <cell r="F6455" t="str">
            <v>룬</v>
          </cell>
          <cell r="G6455" t="str">
            <v>벨카자르 룬</v>
          </cell>
          <cell r="J6455" t="str">
            <v>ITEM_STORY_100206</v>
          </cell>
          <cell r="K6455" t="str">
            <v>True</v>
          </cell>
          <cell r="O6455" t="str">
            <v>Rune</v>
          </cell>
        </row>
        <row r="6456">
          <cell r="C6456" t="str">
            <v>RUNE_HEARTLESS_THIRST_5</v>
          </cell>
          <cell r="D6456" t="str">
            <v>공포의 룬: 벨카자르</v>
          </cell>
          <cell r="E6456" t="str">
            <v>치명타 확률 +110\n흡혈 +110</v>
          </cell>
          <cell r="F6456" t="str">
            <v>룬</v>
          </cell>
          <cell r="G6456" t="str">
            <v>벨카자르 룬</v>
          </cell>
          <cell r="J6456" t="str">
            <v>ITEM_STORY_100207</v>
          </cell>
          <cell r="K6456" t="str">
            <v>True</v>
          </cell>
          <cell r="O6456" t="str">
            <v>Rune</v>
          </cell>
        </row>
        <row r="6457">
          <cell r="C6457" t="str">
            <v>RUNE_THIRST_SWIFTNESS_5</v>
          </cell>
          <cell r="D6457" t="str">
            <v>공포의 룬: 벨카자르</v>
          </cell>
          <cell r="E6457" t="str">
            <v>공격 속도 +110\n흡혈 +110</v>
          </cell>
          <cell r="F6457" t="str">
            <v>룬</v>
          </cell>
          <cell r="G6457" t="str">
            <v>벨카자르 룬</v>
          </cell>
          <cell r="J6457" t="str">
            <v>ITEM_STORY_100208</v>
          </cell>
          <cell r="K6457" t="str">
            <v>True</v>
          </cell>
          <cell r="O6457" t="str">
            <v>Rune</v>
          </cell>
        </row>
        <row r="6458">
          <cell r="C6458" t="str">
            <v>RUNE_FRENZY_THIRST_5</v>
          </cell>
          <cell r="D6458" t="str">
            <v>공포의 룬: 벨카자르</v>
          </cell>
          <cell r="E6458" t="str">
            <v>치명타 피해량 +22%\n흡혈 +110</v>
          </cell>
          <cell r="F6458" t="str">
            <v>룬</v>
          </cell>
          <cell r="G6458" t="str">
            <v>벨카자르 룬</v>
          </cell>
          <cell r="J6458" t="str">
            <v>ITEM_STORY_100209</v>
          </cell>
          <cell r="K6458" t="str">
            <v>True</v>
          </cell>
          <cell r="O6458" t="str">
            <v>Rune</v>
          </cell>
        </row>
        <row r="6459">
          <cell r="C6459" t="str">
            <v>RUNE_THIRST_STAMINA_5</v>
          </cell>
          <cell r="D6459" t="str">
            <v>공포의 룬: 벨카자르</v>
          </cell>
          <cell r="E6459" t="str">
            <v>흡혈 +110\n최대 체력 +11%</v>
          </cell>
          <cell r="F6459" t="str">
            <v>룬</v>
          </cell>
          <cell r="G6459" t="str">
            <v>벨카자르 룬</v>
          </cell>
          <cell r="J6459" t="str">
            <v>ITEM_STORY_100210</v>
          </cell>
          <cell r="K6459" t="str">
            <v>True</v>
          </cell>
          <cell r="O6459" t="str">
            <v>Rune</v>
          </cell>
        </row>
        <row r="6460">
          <cell r="C6460" t="str">
            <v>RUNE_CCCHANCE_RESISTANCE_5</v>
          </cell>
          <cell r="D6460" t="str">
            <v>재앙의 룬: 벨카자르</v>
          </cell>
          <cell r="E6460" t="str">
            <v>상태이상 적중률 +110\n상태이상 저항 +110</v>
          </cell>
          <cell r="F6460" t="str">
            <v>룬</v>
          </cell>
          <cell r="G6460" t="str">
            <v>벨카자르 룬</v>
          </cell>
          <cell r="J6460" t="str">
            <v>ITEM_STORY_100211</v>
          </cell>
          <cell r="K6460" t="str">
            <v>True</v>
          </cell>
          <cell r="O6460" t="str">
            <v>Rune</v>
          </cell>
        </row>
        <row r="6461">
          <cell r="C6461" t="str">
            <v>RUNE_CCCHANCE_AGITATION_5</v>
          </cell>
          <cell r="D6461" t="str">
            <v>재앙의 룬: 벨카자르</v>
          </cell>
          <cell r="E6461" t="str">
            <v>공격 시 마나 회복량 +220\n상태이상 적중률 +110</v>
          </cell>
          <cell r="F6461" t="str">
            <v>룬</v>
          </cell>
          <cell r="G6461" t="str">
            <v>벨카자르 룬</v>
          </cell>
          <cell r="J6461" t="str">
            <v>ITEM_STORY_100212</v>
          </cell>
          <cell r="K6461" t="str">
            <v>True</v>
          </cell>
          <cell r="O6461" t="str">
            <v>Rune</v>
          </cell>
        </row>
        <row r="6462">
          <cell r="C6462" t="str">
            <v>RUNE_PRECISION_CCCHANCE_5</v>
          </cell>
          <cell r="D6462" t="str">
            <v>재앙의 룬: 벨카자르</v>
          </cell>
          <cell r="E6462" t="str">
            <v>적중률 +110\n상태이상 적중률 +110</v>
          </cell>
          <cell r="F6462" t="str">
            <v>룬</v>
          </cell>
          <cell r="G6462" t="str">
            <v>벨카자르 룬</v>
          </cell>
          <cell r="J6462" t="str">
            <v>ITEM_STORY_100213</v>
          </cell>
          <cell r="K6462" t="str">
            <v>True</v>
          </cell>
          <cell r="O6462" t="str">
            <v>Rune</v>
          </cell>
        </row>
        <row r="6463">
          <cell r="C6463" t="str">
            <v>RUNE_CCCHANCE_REDUCED_5</v>
          </cell>
          <cell r="D6463" t="str">
            <v>재앙의 룬: 벨카자르</v>
          </cell>
          <cell r="E6463" t="str">
            <v>상태이상 적중률 +110\n받는 모든 피해 감소 +55</v>
          </cell>
          <cell r="F6463" t="str">
            <v>룬</v>
          </cell>
          <cell r="G6463" t="str">
            <v>벨카자르 룬</v>
          </cell>
          <cell r="J6463" t="str">
            <v>ITEM_STORY_100214</v>
          </cell>
          <cell r="K6463" t="str">
            <v>True</v>
          </cell>
          <cell r="O6463" t="str">
            <v>Rune</v>
          </cell>
        </row>
        <row r="6464">
          <cell r="C6464" t="str">
            <v>RUNE_CCCHANCE_SWIFTNESS_5</v>
          </cell>
          <cell r="D6464" t="str">
            <v>재앙의 룬: 벨카자르</v>
          </cell>
          <cell r="E6464" t="str">
            <v>공격 속도 +110\n상태이상 적중률 +110</v>
          </cell>
          <cell r="F6464" t="str">
            <v>룬</v>
          </cell>
          <cell r="G6464" t="str">
            <v>벨카자르 룬</v>
          </cell>
          <cell r="J6464" t="str">
            <v>ITEM_STORY_100215</v>
          </cell>
          <cell r="K6464" t="str">
            <v>True</v>
          </cell>
          <cell r="O6464" t="str">
            <v>Rune</v>
          </cell>
        </row>
        <row r="6465">
          <cell r="C6465" t="str">
            <v>RUNE_AGITATION_RESISTANCE_5</v>
          </cell>
          <cell r="D6465" t="str">
            <v>재앙의 룬: 벨카자르</v>
          </cell>
          <cell r="E6465" t="str">
            <v>공격 시 마나 회복량 +220\n상태이상 저항 +110</v>
          </cell>
          <cell r="F6465" t="str">
            <v>룬</v>
          </cell>
          <cell r="G6465" t="str">
            <v>벨카자르 룬</v>
          </cell>
          <cell r="J6465" t="str">
            <v>ITEM_STORY_100216</v>
          </cell>
          <cell r="K6465" t="str">
            <v>True</v>
          </cell>
          <cell r="O6465" t="str">
            <v>Rune</v>
          </cell>
        </row>
        <row r="6466">
          <cell r="C6466" t="str">
            <v>RUNE_RESISTANCE_RECOVER_5</v>
          </cell>
          <cell r="D6466" t="str">
            <v>재앙의 룬: 벨카자르</v>
          </cell>
          <cell r="E6466" t="str">
            <v>상태이상 저항 +110\n회복력 +11%</v>
          </cell>
          <cell r="F6466" t="str">
            <v>룬</v>
          </cell>
          <cell r="G6466" t="str">
            <v>벨카자르 룬</v>
          </cell>
          <cell r="J6466" t="str">
            <v>ITEM_STORY_100217</v>
          </cell>
          <cell r="K6466" t="str">
            <v>True</v>
          </cell>
          <cell r="O6466" t="str">
            <v>Rune</v>
          </cell>
        </row>
        <row r="6467">
          <cell r="C6467" t="str">
            <v>RUNE_TOTALDODGECRI_RESISTANCE_5</v>
          </cell>
          <cell r="D6467" t="str">
            <v>재앙의 룬: 벨카자르</v>
          </cell>
          <cell r="E6467" t="str">
            <v>상태이상 저항 +110\n모든 치명타 저항 +55</v>
          </cell>
          <cell r="F6467" t="str">
            <v>룬</v>
          </cell>
          <cell r="G6467" t="str">
            <v>벨카자르 룬</v>
          </cell>
          <cell r="J6467" t="str">
            <v>ITEM_STORY_100218</v>
          </cell>
          <cell r="K6467" t="str">
            <v>True</v>
          </cell>
          <cell r="O6467" t="str">
            <v>Rune</v>
          </cell>
        </row>
        <row r="6468">
          <cell r="C6468" t="str">
            <v>RUNE_REDUCED_RESISTANCE_5</v>
          </cell>
          <cell r="D6468" t="str">
            <v>재앙의 룬: 벨카자르</v>
          </cell>
          <cell r="E6468" t="str">
            <v>상태이상 저항 +110\n받는 모든 피해 감소 +55</v>
          </cell>
          <cell r="F6468" t="str">
            <v>룬</v>
          </cell>
          <cell r="G6468" t="str">
            <v>벨카자르 룬</v>
          </cell>
          <cell r="J6468" t="str">
            <v>ITEM_STORY_100219</v>
          </cell>
          <cell r="K6468" t="str">
            <v>True</v>
          </cell>
          <cell r="O6468" t="str">
            <v>Rune</v>
          </cell>
        </row>
        <row r="6469">
          <cell r="C6469" t="str">
            <v>RUNE_SWIFTNESS_RESISTANCE_5</v>
          </cell>
          <cell r="D6469" t="str">
            <v>재앙의 룬: 벨카자르</v>
          </cell>
          <cell r="E6469" t="str">
            <v>공격 속도 +110\n상태이상 저항 +110</v>
          </cell>
          <cell r="F6469" t="str">
            <v>룬</v>
          </cell>
          <cell r="G6469" t="str">
            <v>벨카자르 룬</v>
          </cell>
          <cell r="J6469" t="str">
            <v>ITEM_STORY_100220</v>
          </cell>
          <cell r="K6469" t="str">
            <v>True</v>
          </cell>
          <cell r="O6469" t="str">
            <v>Rune</v>
          </cell>
        </row>
        <row r="6470">
          <cell r="C6470" t="str">
            <v>RUNE_FIERCE_MPRECOVERTIME_5</v>
          </cell>
          <cell r="D6470" t="str">
            <v>재앙의 룬: 벨카자르</v>
          </cell>
          <cell r="E6470" t="str">
            <v>공격력 +11%\n초당 마나 회복량 +33%</v>
          </cell>
          <cell r="F6470" t="str">
            <v>룬</v>
          </cell>
          <cell r="G6470" t="str">
            <v>벨카자르 룬</v>
          </cell>
          <cell r="J6470" t="str">
            <v>ITEM_STORY_100221</v>
          </cell>
          <cell r="K6470" t="str">
            <v>True</v>
          </cell>
          <cell r="O6470" t="str">
            <v>Rune</v>
          </cell>
        </row>
        <row r="6471">
          <cell r="C6471" t="str">
            <v>RUNE_SWIFTNESS_MPRECOVERTIME_5</v>
          </cell>
          <cell r="D6471" t="str">
            <v>재앙의 룬: 벨카자르</v>
          </cell>
          <cell r="E6471" t="str">
            <v>공격 속도 +110\n초당 마나 회복량 +33%</v>
          </cell>
          <cell r="F6471" t="str">
            <v>룬</v>
          </cell>
          <cell r="G6471" t="str">
            <v>벨카자르 룬</v>
          </cell>
          <cell r="J6471" t="str">
            <v>ITEM_STORY_100198</v>
          </cell>
          <cell r="K6471" t="str">
            <v>True</v>
          </cell>
          <cell r="O6471" t="str">
            <v>Rune</v>
          </cell>
        </row>
        <row r="6472">
          <cell r="C6472" t="str">
            <v>RUNE_FRENZY_MPRECOVERTIME_5</v>
          </cell>
          <cell r="D6472" t="str">
            <v>재앙의 룬: 벨카자르</v>
          </cell>
          <cell r="E6472" t="str">
            <v>치명타 피해량 +22%\n초당 마나 회복량 +33%</v>
          </cell>
          <cell r="F6472" t="str">
            <v>룬</v>
          </cell>
          <cell r="G6472" t="str">
            <v>벨카자르 룬</v>
          </cell>
          <cell r="J6472" t="str">
            <v>ITEM_STORY_100199</v>
          </cell>
          <cell r="K6472" t="str">
            <v>True</v>
          </cell>
          <cell r="O6472" t="str">
            <v>Rune</v>
          </cell>
        </row>
        <row r="6473">
          <cell r="C6473" t="str">
            <v>RUNE_RESISTANCE_MPRECOVERTIME_5</v>
          </cell>
          <cell r="D6473" t="str">
            <v>재앙의 룬: 벨카자르</v>
          </cell>
          <cell r="E6473" t="str">
            <v>초당 마나 회복량 +33%\n상태이상 저항 +110</v>
          </cell>
          <cell r="F6473" t="str">
            <v>룬</v>
          </cell>
          <cell r="G6473" t="str">
            <v>벨카자르 룬</v>
          </cell>
          <cell r="J6473" t="str">
            <v>ITEM_STORY_100200</v>
          </cell>
          <cell r="K6473" t="str">
            <v>True</v>
          </cell>
          <cell r="O6473" t="str">
            <v>Rune</v>
          </cell>
        </row>
        <row r="6474">
          <cell r="C6474" t="str">
            <v>RUNE_REDUCED_MPRECOVERTIME_5</v>
          </cell>
          <cell r="D6474" t="str">
            <v>재앙의 룬: 벨카자르</v>
          </cell>
          <cell r="E6474" t="str">
            <v>초당 마나 회복량 +33%\n받는 모든 피해 감소 +55</v>
          </cell>
          <cell r="F6474" t="str">
            <v>룬</v>
          </cell>
          <cell r="G6474" t="str">
            <v>벨카자르 룬</v>
          </cell>
          <cell r="J6474" t="str">
            <v>ITEM_STORY_100201</v>
          </cell>
          <cell r="K6474" t="str">
            <v>True</v>
          </cell>
          <cell r="O6474" t="str">
            <v>Rune</v>
          </cell>
        </row>
        <row r="6475">
          <cell r="C6475" t="str">
            <v>RUNE_CCCHANCE_MPRECOVERTIME_5</v>
          </cell>
          <cell r="D6475" t="str">
            <v>재앙의 룬: 벨카자르</v>
          </cell>
          <cell r="E6475" t="str">
            <v>초당 마나 회복량 +33%\n상태이상 적중률 +110</v>
          </cell>
          <cell r="F6475" t="str">
            <v>룬</v>
          </cell>
          <cell r="G6475" t="str">
            <v>벨카자르 룬</v>
          </cell>
          <cell r="J6475" t="str">
            <v>ITEM_STORY_100202</v>
          </cell>
          <cell r="K6475" t="str">
            <v>True</v>
          </cell>
          <cell r="O6475" t="str">
            <v>Rune</v>
          </cell>
        </row>
        <row r="6476">
          <cell r="C6476" t="str">
            <v>RUNE_PATIENCE_STAMINA_5</v>
          </cell>
          <cell r="D6476" t="str">
            <v>불사의 룬: 벨카자르</v>
          </cell>
          <cell r="E6476" t="str">
            <v>최대 체력 +11%\n물리 방어력 +22%</v>
          </cell>
          <cell r="F6476" t="str">
            <v>룬</v>
          </cell>
          <cell r="G6476" t="str">
            <v>벨카자르 룬</v>
          </cell>
          <cell r="J6476" t="str">
            <v>ITEM_STORY_100203</v>
          </cell>
          <cell r="K6476" t="str">
            <v>True</v>
          </cell>
          <cell r="O6476" t="str">
            <v>Rune</v>
          </cell>
        </row>
        <row r="6477">
          <cell r="C6477" t="str">
            <v>RUNE_PATIENCE_REDUCED_5</v>
          </cell>
          <cell r="D6477" t="str">
            <v>불사의 룬: 벨카자르</v>
          </cell>
          <cell r="E6477" t="str">
            <v>물리 방어력 +22%\n받는 모든 피해 감소 +55</v>
          </cell>
          <cell r="F6477" t="str">
            <v>룬</v>
          </cell>
          <cell r="G6477" t="str">
            <v>벨카자르 룬</v>
          </cell>
          <cell r="J6477" t="str">
            <v>ITEM_STORY_100204</v>
          </cell>
          <cell r="K6477" t="str">
            <v>True</v>
          </cell>
          <cell r="O6477" t="str">
            <v>Rune</v>
          </cell>
        </row>
        <row r="6478">
          <cell r="C6478" t="str">
            <v>RUNE_PROTECTION_STAMINA_5</v>
          </cell>
          <cell r="D6478" t="str">
            <v>불사의 룬: 벨카자르</v>
          </cell>
          <cell r="E6478" t="str">
            <v>최대 체력 +11%\n마법 방어력 +22%</v>
          </cell>
          <cell r="F6478" t="str">
            <v>룬</v>
          </cell>
          <cell r="G6478" t="str">
            <v>벨카자르 룬</v>
          </cell>
          <cell r="J6478" t="str">
            <v>ITEM_STORY_100205</v>
          </cell>
          <cell r="K6478" t="str">
            <v>True</v>
          </cell>
          <cell r="O6478" t="str">
            <v>Rune</v>
          </cell>
        </row>
        <row r="6479">
          <cell r="C6479" t="str">
            <v>RUNE_PROTECTION_REDUCED_5</v>
          </cell>
          <cell r="D6479" t="str">
            <v>불사의 룬: 벨카자르</v>
          </cell>
          <cell r="E6479" t="str">
            <v>마법 방어력 +22%\n받는 모든 피해 감소 +55</v>
          </cell>
          <cell r="F6479" t="str">
            <v>룬</v>
          </cell>
          <cell r="G6479" t="str">
            <v>벨카자르 룬</v>
          </cell>
          <cell r="J6479" t="str">
            <v>ITEM_STORY_100206</v>
          </cell>
          <cell r="K6479" t="str">
            <v>True</v>
          </cell>
          <cell r="O6479" t="str">
            <v>Rune</v>
          </cell>
        </row>
        <row r="6480">
          <cell r="C6480" t="str">
            <v>RUNE_REDUCED_RECOVER_5</v>
          </cell>
          <cell r="D6480" t="str">
            <v>불사의 룬: 벨카자르</v>
          </cell>
          <cell r="E6480" t="str">
            <v>회복력 +11%\n받는 모든 피해 감소 +55</v>
          </cell>
          <cell r="F6480" t="str">
            <v>룬</v>
          </cell>
          <cell r="G6480" t="str">
            <v>벨카자르 룬</v>
          </cell>
          <cell r="J6480" t="str">
            <v>ITEM_STORY_100207</v>
          </cell>
          <cell r="K6480" t="str">
            <v>True</v>
          </cell>
          <cell r="O6480" t="str">
            <v>Rune</v>
          </cell>
        </row>
        <row r="6481">
          <cell r="C6481" t="str">
            <v>RUNE_DEFENSE_RECOVER_5</v>
          </cell>
          <cell r="D6481" t="str">
            <v>불사의 룬: 벨카자르</v>
          </cell>
          <cell r="E6481" t="str">
            <v>모든 방어력 +110\n회복력 +11%</v>
          </cell>
          <cell r="F6481" t="str">
            <v>룬</v>
          </cell>
          <cell r="G6481" t="str">
            <v>벨카자르 룬</v>
          </cell>
          <cell r="J6481" t="str">
            <v>ITEM_STORY_100208</v>
          </cell>
          <cell r="K6481" t="str">
            <v>True</v>
          </cell>
          <cell r="O6481" t="str">
            <v>Rune</v>
          </cell>
        </row>
        <row r="6482">
          <cell r="C6482" t="str">
            <v>RUNE_AVOID_RECOVER_5</v>
          </cell>
          <cell r="D6482" t="str">
            <v>불사의 룬: 벨카자르</v>
          </cell>
          <cell r="E6482" t="str">
            <v>모든 회피율 +55\n회복력 +11%</v>
          </cell>
          <cell r="F6482" t="str">
            <v>룬</v>
          </cell>
          <cell r="G6482" t="str">
            <v>벨카자르 룬</v>
          </cell>
          <cell r="J6482" t="str">
            <v>ITEM_STORY_100209</v>
          </cell>
          <cell r="K6482" t="str">
            <v>True</v>
          </cell>
          <cell r="O6482" t="str">
            <v>Rune</v>
          </cell>
        </row>
        <row r="6483">
          <cell r="C6483" t="str">
            <v>RUNE_STAMINA_RECOVER_5</v>
          </cell>
          <cell r="D6483" t="str">
            <v>불사의 룬: 벨카자르</v>
          </cell>
          <cell r="E6483" t="str">
            <v>최대 체력 +11%\n회복력 +11%</v>
          </cell>
          <cell r="F6483" t="str">
            <v>룬</v>
          </cell>
          <cell r="G6483" t="str">
            <v>벨카자르 룬</v>
          </cell>
          <cell r="J6483" t="str">
            <v>ITEM_STORY_100210</v>
          </cell>
          <cell r="K6483" t="str">
            <v>True</v>
          </cell>
          <cell r="O6483" t="str">
            <v>Rune</v>
          </cell>
        </row>
        <row r="6484">
          <cell r="C6484" t="str">
            <v>RUNE_REDUCED_TOTALDODGECRI_5</v>
          </cell>
          <cell r="D6484" t="str">
            <v>불사의 룬: 벨카자르</v>
          </cell>
          <cell r="E6484" t="str">
            <v>모든 치명타 저항 +55\n받는 모든 피해 감소 +55</v>
          </cell>
          <cell r="F6484" t="str">
            <v>룬</v>
          </cell>
          <cell r="G6484" t="str">
            <v>벨카자르 룬</v>
          </cell>
          <cell r="J6484" t="str">
            <v>ITEM_STORY_100211</v>
          </cell>
          <cell r="K6484" t="str">
            <v>True</v>
          </cell>
          <cell r="O6484" t="str">
            <v>Rune</v>
          </cell>
        </row>
        <row r="6485">
          <cell r="C6485" t="str">
            <v>RUNE_DEFENSE_TOTALDODGECRI_5</v>
          </cell>
          <cell r="D6485" t="str">
            <v>불사의 룬: 벨카자르</v>
          </cell>
          <cell r="E6485" t="str">
            <v>모든 치명타 저항 +55\n모든 방어력 +110</v>
          </cell>
          <cell r="F6485" t="str">
            <v>룬</v>
          </cell>
          <cell r="G6485" t="str">
            <v>벨카자르 룬</v>
          </cell>
          <cell r="J6485" t="str">
            <v>ITEM_STORY_100212</v>
          </cell>
          <cell r="K6485" t="str">
            <v>True</v>
          </cell>
          <cell r="O6485" t="str">
            <v>Rune</v>
          </cell>
        </row>
        <row r="6486">
          <cell r="C6486" t="str">
            <v>RUNE_TOTALDODGECRI_RECOVER_5</v>
          </cell>
          <cell r="D6486" t="str">
            <v>불사의 룬: 벨카자르</v>
          </cell>
          <cell r="E6486" t="str">
            <v>모든 치명타 저항 +55\n회복력 +11%</v>
          </cell>
          <cell r="F6486" t="str">
            <v>룬</v>
          </cell>
          <cell r="G6486" t="str">
            <v>벨카자르 룬</v>
          </cell>
          <cell r="J6486" t="str">
            <v>ITEM_STORY_100213</v>
          </cell>
          <cell r="K6486" t="str">
            <v>True</v>
          </cell>
          <cell r="O6486" t="str">
            <v>Rune</v>
          </cell>
        </row>
        <row r="6487">
          <cell r="C6487" t="str">
            <v>PACKAGE_TEST</v>
          </cell>
          <cell r="D6487" t="str">
            <v># 로컬키 없음 #</v>
          </cell>
          <cell r="E6487" t="str">
            <v># 로컬키 없음 #</v>
          </cell>
          <cell r="F6487" t="str">
            <v>미사용 아이템</v>
          </cell>
          <cell r="G6487" t="str">
            <v>미사용 아이템</v>
          </cell>
          <cell r="K6487" t="str">
            <v>False</v>
          </cell>
          <cell r="O6487" t="str">
            <v>Package</v>
          </cell>
        </row>
        <row r="6488">
          <cell r="C6488" t="str">
            <v>BOOSTER_EXP_TEST</v>
          </cell>
          <cell r="D6488" t="str">
            <v>경험치 부스터</v>
          </cell>
          <cell r="E6488" t="str">
            <v>1시간 동안 경험치 획득량이 100% 증가합니다. 1일 또는 7일 부스터, 핫타임 효과와 중복해서 적용이 가능합니다.</v>
          </cell>
          <cell r="F6488" t="str">
            <v>부스터</v>
          </cell>
          <cell r="G6488" t="str">
            <v>경험치</v>
          </cell>
          <cell r="K6488" t="str">
            <v>False</v>
          </cell>
          <cell r="O6488" t="str">
            <v>Booster</v>
          </cell>
        </row>
        <row r="6489">
          <cell r="C6489" t="str">
            <v>BOOSTER_GOLD_TEST</v>
          </cell>
          <cell r="D6489" t="str">
            <v>골드 부스터</v>
          </cell>
          <cell r="E6489" t="str">
            <v>1시간 동안 골드 획득량이 100% 증가합니다. 1일 또는 7일 부스터, 핫타임 효과와 중복해서 적용이 가능합니다.</v>
          </cell>
          <cell r="F6489" t="str">
            <v>부스터</v>
          </cell>
          <cell r="G6489" t="str">
            <v>골드</v>
          </cell>
          <cell r="K6489" t="str">
            <v>False</v>
          </cell>
          <cell r="O6489" t="str">
            <v>Booster</v>
          </cell>
        </row>
        <row r="6490">
          <cell r="C6490" t="str">
            <v>BOOSTER_ITEM_TEST</v>
          </cell>
          <cell r="D6490" t="str">
            <v>전리품 부스터</v>
          </cell>
          <cell r="E6490" t="str">
            <v>1시간 동안 보상 아이템 획득량이 100% 증가합니다. 지하감옥 창고, 시련의탑, 도전의탑 최초 보상, 신왕의 시련, 이클립스는 적용되지 않습니다.</v>
          </cell>
          <cell r="F6490" t="str">
            <v>부스터</v>
          </cell>
          <cell r="G6490" t="str">
            <v>전리품</v>
          </cell>
          <cell r="K6490" t="str">
            <v>False</v>
          </cell>
          <cell r="O6490" t="str">
            <v>Booster</v>
          </cell>
        </row>
        <row r="6491">
          <cell r="C6491" t="str">
            <v>BOOSTER_EXP_7DAY</v>
          </cell>
          <cell r="D6491" t="str">
            <v>경험치 부스터(7일)</v>
          </cell>
          <cell r="E6491" t="str">
            <v>7일 동안 경험치 획득량이 100% 증가합니다. 1시간 부스터, 핫타임 효과와 중복해서 적용이 가능합니다. (1일 부스터 사용 중일 시 기간이 연장됩니다.)</v>
          </cell>
          <cell r="F6491" t="str">
            <v>부스터</v>
          </cell>
          <cell r="G6491" t="str">
            <v>경험치</v>
          </cell>
          <cell r="K6491" t="str">
            <v>False</v>
          </cell>
          <cell r="O6491" t="str">
            <v>Booster</v>
          </cell>
        </row>
        <row r="6492">
          <cell r="C6492" t="str">
            <v>BOOSTER_GOLD_7DAY</v>
          </cell>
          <cell r="D6492" t="str">
            <v>골드 부스터(7일)</v>
          </cell>
          <cell r="E6492" t="str">
            <v>7일 동안 골드 획득량이 100% 증가합니다. 1시간 부스터, 핫타임 효과와 중복해서 적용이 가능합니다. (1일 부스터 사용 중일 시 기간이 연장됩니다.)</v>
          </cell>
          <cell r="F6492" t="str">
            <v>부스터</v>
          </cell>
          <cell r="G6492" t="str">
            <v>골드</v>
          </cell>
          <cell r="K6492" t="str">
            <v>False</v>
          </cell>
          <cell r="O6492" t="str">
            <v>Booster</v>
          </cell>
        </row>
        <row r="6493">
          <cell r="C6493" t="str">
            <v>BOOSTER_EXP_1DAY</v>
          </cell>
          <cell r="D6493" t="str">
            <v>경험치 부스터(1일)</v>
          </cell>
          <cell r="E6493" t="str">
            <v>1일 동안 경험치 획득량이 100% 증가합니다. 1시간 부스터, 핫타임 효과와 중복해서 적용이 가능합니다. (7일 부스터 사용 중일 시 기간이 연장됩니다.)</v>
          </cell>
          <cell r="F6493" t="str">
            <v>부스터</v>
          </cell>
          <cell r="G6493" t="str">
            <v>경험치</v>
          </cell>
          <cell r="K6493" t="str">
            <v>False</v>
          </cell>
          <cell r="O6493" t="str">
            <v>Booster</v>
          </cell>
        </row>
        <row r="6494">
          <cell r="C6494" t="str">
            <v>BOOSTER_GOLD_1DAY</v>
          </cell>
          <cell r="D6494" t="str">
            <v>골드 부스터(1일)</v>
          </cell>
          <cell r="E6494" t="str">
            <v>1일 동안 골드 획득량이 100% 증가합니다. 1시간 부스터, 핫타임 효과와 중복해서 적용이 가능합니다. (7일 부스터 사용 중일 시 기간이 연장됩니다.)</v>
          </cell>
          <cell r="F6494" t="str">
            <v>부스터</v>
          </cell>
          <cell r="G6494" t="str">
            <v>골드</v>
          </cell>
          <cell r="K6494" t="str">
            <v>False</v>
          </cell>
          <cell r="O6494" t="str">
            <v>Booster</v>
          </cell>
        </row>
        <row r="6495">
          <cell r="C6495" t="str">
            <v>BOOSTER_RUNE_DISCOUNT_KEEP</v>
          </cell>
          <cell r="D6495" t="str">
            <v>룬 보존권</v>
          </cell>
          <cell r="E6495" t="str">
            <v>24시간 룬 보존 비용 무료</v>
          </cell>
          <cell r="F6495" t="str">
            <v>편의</v>
          </cell>
          <cell r="G6495" t="str">
            <v>기타</v>
          </cell>
          <cell r="K6495" t="str">
            <v>False</v>
          </cell>
          <cell r="O6495" t="str">
            <v>Booster</v>
          </cell>
        </row>
        <row r="6496">
          <cell r="C6496" t="str">
            <v>BOOSTER_ONETIME_ITEM</v>
          </cell>
          <cell r="D6496" t="str">
            <v>전리품 2배 획득</v>
          </cell>
          <cell r="E6496" t="str">
            <v>매 스테이지마다 루비가 20개 소모되며 보상 아이템 획득량이 100% 증가합니다. 지하감옥 창고, 시련의 탑, 도전의 탑 최초 보상, 신왕의 시련, 이클립스는 적용되지 않습니다.</v>
          </cell>
          <cell r="F6496" t="str">
            <v>부스터</v>
          </cell>
          <cell r="G6496" t="str">
            <v>전리품</v>
          </cell>
          <cell r="K6496" t="str">
            <v>False</v>
          </cell>
          <cell r="O6496" t="str">
            <v>Booster</v>
          </cell>
        </row>
        <row r="6497">
          <cell r="C6497" t="str">
            <v>BOOSTER_EXP_TEST_MISSION</v>
          </cell>
          <cell r="D6497" t="str">
            <v>경험치 핫 타임!</v>
          </cell>
          <cell r="E6497" t="str">
            <v>성장이 어려운가요? 경험치를 +100% 획득할 수 있는 Exp Time!</v>
          </cell>
          <cell r="F6497" t="str">
            <v>부스터</v>
          </cell>
          <cell r="G6497" t="str">
            <v>경험치</v>
          </cell>
          <cell r="K6497" t="str">
            <v>False</v>
          </cell>
          <cell r="O6497" t="str">
            <v>Booster</v>
          </cell>
        </row>
        <row r="6498">
          <cell r="C6498" t="str">
            <v>BOOSTER_GOLD_TEST_MISSION</v>
          </cell>
          <cell r="D6498" t="str">
            <v>골드 핫 타임!</v>
          </cell>
          <cell r="E6498" t="str">
            <v>골드는 항상 부족하죠! 골드를 +100% 획득할 수 있는 Gold Time!</v>
          </cell>
          <cell r="F6498" t="str">
            <v>부스터</v>
          </cell>
          <cell r="G6498" t="str">
            <v>골드</v>
          </cell>
          <cell r="K6498" t="str">
            <v>False</v>
          </cell>
          <cell r="O6498" t="str">
            <v>Booster</v>
          </cell>
        </row>
        <row r="6499">
          <cell r="C6499" t="str">
            <v>BOOSTER_ITEM_TEST_MISSION</v>
          </cell>
          <cell r="D6499" t="str">
            <v>전리품 핫 타임!</v>
          </cell>
          <cell r="E6499" t="str">
            <v># 로컬키 없음 #</v>
          </cell>
          <cell r="F6499" t="str">
            <v>부스터</v>
          </cell>
          <cell r="G6499" t="str">
            <v>전리품</v>
          </cell>
          <cell r="K6499" t="str">
            <v>False</v>
          </cell>
          <cell r="O6499" t="str">
            <v>Booster</v>
          </cell>
        </row>
        <row r="6500">
          <cell r="C6500" t="str">
            <v>BOOSTER_GOLD_WORLDBOSS_REWARD_1ST</v>
          </cell>
          <cell r="D6500" t="str">
            <v>월드보스 서버 버프</v>
          </cell>
          <cell r="E6500" t="str">
            <v>해당 순위의 유저가 포함된 서버의 모든 유저가 다음 보상 정산 전까지 다음 버프를 획득합니다.\n서버 버프는 중첩되어 적용됩니다. \n경험치 획득량 5% 증가</v>
          </cell>
          <cell r="F6500" t="str">
            <v>부스터</v>
          </cell>
          <cell r="G6500" t="str">
            <v>기타</v>
          </cell>
          <cell r="K6500" t="str">
            <v>False</v>
          </cell>
          <cell r="O6500" t="str">
            <v>Booster</v>
          </cell>
        </row>
        <row r="6501">
          <cell r="C6501" t="str">
            <v>BOOSTER_GOLD_WORLDBOSS_REWARD_2ND</v>
          </cell>
          <cell r="D6501" t="str">
            <v>월드보스 서버 버프</v>
          </cell>
          <cell r="E6501" t="str">
            <v>해당 순위의 유저가 포함된 서버의 모든 유저가 다음 보상 정산 전까지 다음 버프를 획득합니다.\n서버 버프는 중첩되어 적용됩니다.\n경험치 획득량 3% 증가</v>
          </cell>
          <cell r="F6501" t="str">
            <v>부스터</v>
          </cell>
          <cell r="G6501" t="str">
            <v>기타</v>
          </cell>
          <cell r="K6501" t="str">
            <v>False</v>
          </cell>
          <cell r="O6501" t="str">
            <v>Booster</v>
          </cell>
        </row>
        <row r="6502">
          <cell r="C6502" t="str">
            <v>BOOSTER_GOLD_WORLDBOSS_REWARD_3RD</v>
          </cell>
          <cell r="D6502" t="str">
            <v>월드보스 서버 버프</v>
          </cell>
          <cell r="E6502" t="str">
            <v>해당 순위의 유저가 포함된 서버의 모든 유저가 다음 보상 정산 전까지 다음 버프를 획득합니다.\n서버 버프는 중첩되어 적용됩니다.\n경험치 획득량 2% 증가</v>
          </cell>
          <cell r="F6502" t="str">
            <v>부스터</v>
          </cell>
          <cell r="G6502" t="str">
            <v>기타</v>
          </cell>
          <cell r="K6502" t="str">
            <v>False</v>
          </cell>
          <cell r="O6502" t="str">
            <v>Booster</v>
          </cell>
        </row>
        <row r="6503">
          <cell r="C6503" t="str">
            <v>BOOSTER_GOLD_WORLDBOSS_SERVER_REWARD_1ST</v>
          </cell>
          <cell r="D6503" t="str">
            <v>월드보스 서버 버프</v>
          </cell>
          <cell r="E6503" t="str">
            <v>해당 순위 서버의 모든 유저가 다음 보상 정산 전까지 다음 버프를 획득합니다.\n서버 버프는 중첩되어 적용됩니다.\n경험치 획득량 3% 증가</v>
          </cell>
          <cell r="F6503" t="str">
            <v>부스터</v>
          </cell>
          <cell r="G6503" t="str">
            <v>기타</v>
          </cell>
          <cell r="K6503" t="str">
            <v>False</v>
          </cell>
          <cell r="O6503" t="str">
            <v>Booster</v>
          </cell>
        </row>
        <row r="6504">
          <cell r="C6504" t="str">
            <v>BOOSTER_GOLD_WORLDBOSS_SERVER_REWARD_2ND</v>
          </cell>
          <cell r="D6504" t="str">
            <v>월드보스 서버 버프</v>
          </cell>
          <cell r="E6504" t="str">
            <v>해당 순위 서버의 모든 유저가 다음 보상 정산 전까지 다음 버프를 획득합니다.\n서버 버프는 중첩되어 적용됩니다.\n경험치 획득량 2% 증가</v>
          </cell>
          <cell r="F6504" t="str">
            <v>부스터</v>
          </cell>
          <cell r="G6504" t="str">
            <v>기타</v>
          </cell>
          <cell r="K6504" t="str">
            <v>False</v>
          </cell>
          <cell r="O6504" t="str">
            <v>Booster</v>
          </cell>
        </row>
        <row r="6505">
          <cell r="C6505" t="str">
            <v>BOOSTER_GOLD_GUILDSUPPRESS_REWARD_1ST</v>
          </cell>
          <cell r="D6505" t="str">
            <v>길드 토벌전 서버 버프</v>
          </cell>
          <cell r="E6505" t="str">
            <v>토벌전 한 시즌 종료 시 월드 시즌 랭킹에 따른 보상을 지급합니다.\n토벌전 버프는 해당 길드가 속한 서버 전체 유저에게 다음 정산 전까지 적용됩니다.\n골드 획득량 5% 증가</v>
          </cell>
          <cell r="F6505" t="str">
            <v>부스터</v>
          </cell>
          <cell r="G6505" t="str">
            <v>기타</v>
          </cell>
          <cell r="K6505" t="str">
            <v>False</v>
          </cell>
          <cell r="O6505" t="str">
            <v>Booster</v>
          </cell>
        </row>
        <row r="6506">
          <cell r="C6506" t="str">
            <v>BOOSTER_GOLD_GUILDSUPPRESS_REWARD_2ND</v>
          </cell>
          <cell r="D6506" t="str">
            <v>길드 토벌전 서버 버프</v>
          </cell>
          <cell r="E6506" t="str">
            <v>토벌전 한 시즌 종료 시 월드 시즌 랭킹에 따른 보상을 지급합니다.\n토벌전 버프는 해당 길드가 속한 서버 전체 유저에게 다음 정산 전까지 적용됩니다.\n골드 획득량 3% 증가</v>
          </cell>
          <cell r="F6506" t="str">
            <v>부스터</v>
          </cell>
          <cell r="G6506" t="str">
            <v>기타</v>
          </cell>
          <cell r="K6506" t="str">
            <v>False</v>
          </cell>
          <cell r="O6506" t="str">
            <v>Booster</v>
          </cell>
        </row>
        <row r="6507">
          <cell r="C6507" t="str">
            <v>BOOSTER_GOLD_GUILDSUPPRESS_REWARD_3RD</v>
          </cell>
          <cell r="D6507" t="str">
            <v>길드 토벌전 서버 버프</v>
          </cell>
          <cell r="E6507" t="str">
            <v>토벌전 한 시즌 종료 시 월드 시즌 랭킹에 따른 보상을 지급합니다.\n토벌전 버프는 해당 길드가 속한 서버 전체 유저에게 다음 정산 전까지 적용됩니다.\n골드 획득량 2% 증가</v>
          </cell>
          <cell r="F6507" t="str">
            <v>부스터</v>
          </cell>
          <cell r="G6507" t="str">
            <v>기타</v>
          </cell>
          <cell r="K6507" t="str">
            <v>False</v>
          </cell>
          <cell r="O6507" t="str">
            <v>Booster</v>
          </cell>
        </row>
        <row r="6508">
          <cell r="C6508" t="str">
            <v>BOOSTER_GOLD_GUILDSUPPRESS_SERVER_REWARD_1ST</v>
          </cell>
          <cell r="D6508" t="str">
            <v>길드 토벌전 서버 버프</v>
          </cell>
          <cell r="E6508" t="str">
            <v>해당 순위 서버의 모든 유저가 다음 보상 정산 전까지 다음 버프를 획득합니다.\n서버 버프는 중첩되어 적용됩니다.\n골드 획득량 3% 증가</v>
          </cell>
          <cell r="F6508" t="str">
            <v>부스터</v>
          </cell>
          <cell r="G6508" t="str">
            <v>기타</v>
          </cell>
          <cell r="K6508" t="str">
            <v>False</v>
          </cell>
          <cell r="O6508" t="str">
            <v>Booster</v>
          </cell>
        </row>
        <row r="6509">
          <cell r="C6509" t="str">
            <v>BOOSTER_GOLD_GUILDSUPPRESS_SERVER_REWARD_2ND</v>
          </cell>
          <cell r="D6509" t="str">
            <v>길드 토벌전 서버 버프</v>
          </cell>
          <cell r="E6509" t="str">
            <v>해당 순위 서버의 모든 유저가 다음 보상 정산 전까지 다음 버프를 획득합니다.\n서버 버프는 중첩되어 적용됩니다.\n골드 획득량 2% 증가</v>
          </cell>
          <cell r="F6509" t="str">
            <v>부스터</v>
          </cell>
          <cell r="G6509" t="str">
            <v>기타</v>
          </cell>
          <cell r="K6509" t="str">
            <v>False</v>
          </cell>
          <cell r="O6509" t="str">
            <v>Booster</v>
          </cell>
        </row>
        <row r="6510">
          <cell r="C6510" t="str">
            <v>BOOSTER_BONUS_DAILY_MISSION_14DAY</v>
          </cell>
          <cell r="D6510" t="str">
            <v>일일미션 3배 부스터(14일)</v>
          </cell>
          <cell r="E6510" t="str">
            <v>사용 시 14일간 일일미션 클리어 시 보상이 3배가 됩니다.</v>
          </cell>
          <cell r="F6510" t="str">
            <v>부스터</v>
          </cell>
          <cell r="G6510" t="str">
            <v>기타</v>
          </cell>
          <cell r="K6510" t="str">
            <v>False</v>
          </cell>
          <cell r="O6510" t="str">
            <v>Booster</v>
          </cell>
        </row>
        <row r="6511">
          <cell r="C6511" t="str">
            <v>BOOSTER_STAMINA_1H</v>
          </cell>
          <cell r="D6511" t="str">
            <v>스태미나 부스터</v>
          </cell>
          <cell r="E6511" t="str">
            <v>소모되는 스태미나가 아쉬우신가요? 스태미나 소모량을 100%감소 시켜주는 Stamina Time!</v>
          </cell>
          <cell r="F6511" t="str">
            <v>부스터</v>
          </cell>
          <cell r="G6511" t="str">
            <v>스태미나</v>
          </cell>
          <cell r="K6511" t="str">
            <v>False</v>
          </cell>
          <cell r="O6511" t="str">
            <v>Booster</v>
          </cell>
        </row>
        <row r="6512">
          <cell r="C6512" t="str">
            <v>BOOSTER_STAMINA_1H_2</v>
          </cell>
          <cell r="D6512" t="str">
            <v># 로컬키 없음 #</v>
          </cell>
          <cell r="E6512" t="str">
            <v># 로컬키 없음 #</v>
          </cell>
          <cell r="F6512" t="str">
            <v>미사용 아이템</v>
          </cell>
          <cell r="G6512" t="str">
            <v>미사용 아이템</v>
          </cell>
          <cell r="K6512" t="str">
            <v>False</v>
          </cell>
          <cell r="O6512" t="str">
            <v>Booster</v>
          </cell>
        </row>
        <row r="6513">
          <cell r="C6513" t="str">
            <v>BOOSTER_GOLD_BANPICK_REWARD_1ST</v>
          </cell>
          <cell r="D6513" t="str">
            <v>영광의 리그 서버 버프</v>
          </cell>
          <cell r="E6513" t="str">
            <v>영광의 리그 월드 랭킹 1등 보상. 해당 서버의 모든 유저가 다음 보상 정산 전까지 다음 버프를 획득합니다.\n서버 버프는 중첩되어 적용됩니다.\n골드 획득량 5% 증가</v>
          </cell>
          <cell r="F6513" t="str">
            <v>부스터</v>
          </cell>
          <cell r="G6513" t="str">
            <v>기타</v>
          </cell>
          <cell r="K6513" t="str">
            <v>False</v>
          </cell>
          <cell r="O6513" t="str">
            <v>Booster</v>
          </cell>
        </row>
        <row r="6514">
          <cell r="C6514" t="str">
            <v>BOOSTER_GOLD_BANPICK_REWARD_2ND</v>
          </cell>
          <cell r="D6514" t="str">
            <v>영광의 리그 서버 버프</v>
          </cell>
          <cell r="E6514" t="str">
            <v>영광의 리그 월드 랭킹 2등 보상. 해당 서버의 모든 유저가 다음 보상 정산 전까지 다음 버프를 획득합니다.\n서버 버프는 중첩되어 적용됩니다.\n골드 획득량 3% 증가</v>
          </cell>
          <cell r="F6514" t="str">
            <v>부스터</v>
          </cell>
          <cell r="G6514" t="str">
            <v>기타</v>
          </cell>
          <cell r="K6514" t="str">
            <v>False</v>
          </cell>
          <cell r="O6514" t="str">
            <v>Booster</v>
          </cell>
        </row>
        <row r="6515">
          <cell r="C6515" t="str">
            <v>BOOSTER_GOLD_BANPICK_REWARD_3RD</v>
          </cell>
          <cell r="D6515" t="str">
            <v>영광의 리그 서버 버프</v>
          </cell>
          <cell r="E6515" t="str">
            <v>영광의 리그 월드 랭킹 3등 보상. 해당 서버의 모든 유저가 다음 보상 정산 전까지 다음 버프를 획득합니다.\n서버 버프는 중첩되어 적용됩니다.\n골드 획득량 2% 증가</v>
          </cell>
          <cell r="F6515" t="str">
            <v>부스터</v>
          </cell>
          <cell r="G6515" t="str">
            <v>기타</v>
          </cell>
          <cell r="K6515" t="str">
            <v>False</v>
          </cell>
          <cell r="O6515" t="str">
            <v>Booster</v>
          </cell>
        </row>
        <row r="6516">
          <cell r="C6516" t="str">
            <v>BOOSTER_GOLD_BANPICK_SERVER_REWARD_1ST</v>
          </cell>
          <cell r="D6516" t="str">
            <v>영광의 리그 서버 버프</v>
          </cell>
          <cell r="E6516" t="str">
            <v>해당 서버의 모든 유저가 다음 보상 정산 전까지 다음 버프를 획득합니다.\n서버 버프는 중첩되어 적용됩니다.\n골드 획득량 3% 증가</v>
          </cell>
          <cell r="F6516" t="str">
            <v>부스터</v>
          </cell>
          <cell r="G6516" t="str">
            <v>기타</v>
          </cell>
          <cell r="K6516" t="str">
            <v>False</v>
          </cell>
          <cell r="O6516" t="str">
            <v>Booster</v>
          </cell>
        </row>
        <row r="6517">
          <cell r="C6517" t="str">
            <v>BOOSTER_GOLD_BANPICK_SERVER_REWARD_2ND</v>
          </cell>
          <cell r="D6517" t="str">
            <v>영광의 리그 서버 버프</v>
          </cell>
          <cell r="E6517" t="str">
            <v>해당 서버의 모든 유저가 다음 보상 정산 전까지 다음 버프를 획득합니다.\n서버 버프는 중첩되어 적용됩니다.\n골드 획득량 2% 증가</v>
          </cell>
          <cell r="F6517" t="str">
            <v>부스터</v>
          </cell>
          <cell r="G6517" t="str">
            <v>기타</v>
          </cell>
          <cell r="K6517" t="str">
            <v>False</v>
          </cell>
          <cell r="O6517" t="str">
            <v>Booster</v>
          </cell>
        </row>
        <row r="6518">
          <cell r="C6518" t="str">
            <v>BOOSTER_PURCHASE_DUNGEON_40001</v>
          </cell>
          <cell r="D6518" t="str">
            <v># 로컬키 없음 #</v>
          </cell>
          <cell r="E6518" t="str">
            <v># 로컬키 없음 #</v>
          </cell>
          <cell r="F6518" t="str">
            <v>부스터</v>
          </cell>
          <cell r="G6518" t="str">
            <v>기타</v>
          </cell>
          <cell r="K6518" t="str">
            <v>False</v>
          </cell>
          <cell r="O6518" t="str">
            <v>Booster</v>
          </cell>
        </row>
        <row r="6519">
          <cell r="C6519" t="str">
            <v>BOOSTER_PURCHASE_DUNGEON_40002</v>
          </cell>
          <cell r="D6519" t="str">
            <v># 로컬키 없음 #</v>
          </cell>
          <cell r="E6519" t="str">
            <v># 로컬키 없음 #</v>
          </cell>
          <cell r="F6519" t="str">
            <v>부스터</v>
          </cell>
          <cell r="G6519" t="str">
            <v>기타</v>
          </cell>
          <cell r="K6519" t="str">
            <v>False</v>
          </cell>
          <cell r="O6519" t="str">
            <v>Booster</v>
          </cell>
        </row>
        <row r="6520">
          <cell r="C6520" t="str">
            <v>BOOSTER_PURCHASE_DUNGEON_40003</v>
          </cell>
          <cell r="D6520" t="str">
            <v># 로컬키 없음 #</v>
          </cell>
          <cell r="E6520" t="str">
            <v># 로컬키 없음 #</v>
          </cell>
          <cell r="F6520" t="str">
            <v>부스터</v>
          </cell>
          <cell r="G6520" t="str">
            <v>기타</v>
          </cell>
          <cell r="K6520" t="str">
            <v>False</v>
          </cell>
          <cell r="O6520" t="str">
            <v>Booster</v>
          </cell>
        </row>
        <row r="6521">
          <cell r="C6521" t="str">
            <v>BOOSTER_PURCHASE_DUNGEON_40004</v>
          </cell>
          <cell r="D6521" t="str">
            <v># 로컬키 없음 #</v>
          </cell>
          <cell r="E6521" t="str">
            <v># 로컬키 없음 #</v>
          </cell>
          <cell r="F6521" t="str">
            <v>부스터</v>
          </cell>
          <cell r="G6521" t="str">
            <v>기타</v>
          </cell>
          <cell r="K6521" t="str">
            <v>False</v>
          </cell>
          <cell r="O6521" t="str">
            <v>Booster</v>
          </cell>
        </row>
        <row r="6522">
          <cell r="C6522" t="str">
            <v>BOOSTER_PURCHASE_DUNGEON_40005</v>
          </cell>
          <cell r="D6522" t="str">
            <v># 로컬키 없음 #</v>
          </cell>
          <cell r="E6522" t="str">
            <v># 로컬키 없음 #</v>
          </cell>
          <cell r="F6522" t="str">
            <v>부스터</v>
          </cell>
          <cell r="G6522" t="str">
            <v>기타</v>
          </cell>
          <cell r="K6522" t="str">
            <v>False</v>
          </cell>
          <cell r="O6522" t="str">
            <v>Booster</v>
          </cell>
        </row>
        <row r="6523">
          <cell r="C6523" t="str">
            <v>BOOSTER_PURCHASE_DUNGEON_40006</v>
          </cell>
          <cell r="D6523" t="str">
            <v># 로컬키 없음 #</v>
          </cell>
          <cell r="E6523" t="str">
            <v># 로컬키 없음 #</v>
          </cell>
          <cell r="F6523" t="str">
            <v>부스터</v>
          </cell>
          <cell r="G6523" t="str">
            <v>기타</v>
          </cell>
          <cell r="K6523" t="str">
            <v>False</v>
          </cell>
          <cell r="O6523" t="str">
            <v>Booster</v>
          </cell>
        </row>
        <row r="6524">
          <cell r="C6524" t="str">
            <v>STAMINA_POTION_S</v>
          </cell>
          <cell r="D6524" t="str">
            <v>스태미나 물약</v>
          </cell>
          <cell r="E6524" t="str">
            <v>사용 시 스태미나 150 회복</v>
          </cell>
          <cell r="F6524" t="str">
            <v>소모품</v>
          </cell>
          <cell r="G6524" t="str">
            <v>스태미나 포션</v>
          </cell>
          <cell r="J6524" t="str">
            <v>ITEM_STORY_120001</v>
          </cell>
          <cell r="K6524" t="str">
            <v>True</v>
          </cell>
          <cell r="O6524" t="str">
            <v>Potion</v>
          </cell>
        </row>
        <row r="6525">
          <cell r="C6525" t="str">
            <v>STAMINA_POTION_FULL</v>
          </cell>
          <cell r="D6525" t="str">
            <v>풀 스태미나 물약</v>
          </cell>
          <cell r="E6525" t="str">
            <v>사용 시 최대 스태미나의 100%만큼 추가 회복</v>
          </cell>
          <cell r="F6525" t="str">
            <v>소모품</v>
          </cell>
          <cell r="G6525" t="str">
            <v>스태미나 포션</v>
          </cell>
          <cell r="J6525" t="str">
            <v>ITEM_STORY_120004</v>
          </cell>
          <cell r="K6525" t="str">
            <v>True</v>
          </cell>
          <cell r="O6525" t="str">
            <v>Potion</v>
          </cell>
        </row>
        <row r="6526">
          <cell r="C6526" t="str">
            <v>PET_FEED_POTION</v>
          </cell>
          <cell r="D6526" t="str">
            <v>레이더 먹이</v>
          </cell>
          <cell r="E6526" t="str">
            <v>레이더의 행복도를 올릴 수 있는 먹이.\n레이더 먹이는 레이더 하우스의 먹이에 충전됩니다.</v>
          </cell>
          <cell r="F6526" t="str">
            <v>펫 먹이</v>
          </cell>
          <cell r="G6526" t="str">
            <v>펫 먹이</v>
          </cell>
          <cell r="H6526" t="str">
            <v>TOOLTIP_INFO_NAME_PETFEEDKEY</v>
          </cell>
          <cell r="I6526" t="str">
            <v>TOOLTIP_INFO_TEXT_PETFEEDKEY</v>
          </cell>
          <cell r="J6526" t="str">
            <v>ITEM_STORY_120005</v>
          </cell>
          <cell r="K6526" t="str">
            <v>True</v>
          </cell>
          <cell r="O6526" t="str">
            <v>PetPotion</v>
          </cell>
        </row>
        <row r="6527">
          <cell r="C6527" t="str">
            <v>PACKAGE_PAY_PET_FEED_POTION</v>
          </cell>
          <cell r="D6527" t="str">
            <v>레이더 먹이 상자</v>
          </cell>
          <cell r="E6527" t="str">
            <v>사용 시 레이더 먹이를 얻을 수 있습니다.레이더 먹이는 자동 충전되며, 레이더 하우스에서 확인 가능합니다</v>
          </cell>
          <cell r="F6527" t="str">
            <v>펫 먹이</v>
          </cell>
          <cell r="G6527" t="str">
            <v>펫 먹이</v>
          </cell>
          <cell r="O6527" t="str">
            <v>Package</v>
          </cell>
        </row>
        <row r="6528">
          <cell r="C6528" t="str">
            <v>TOWER_CUBE_1</v>
          </cell>
          <cell r="D6528" t="str">
            <v>도전의 큐브</v>
          </cell>
          <cell r="E6528" t="str">
            <v>도전의 탑 5층마다 최초 클리어 시 습득하는 큐브.\n사용 시 도전의 탑 입장 횟수를 5회 즉시 충전합니다. \n- 획득처: 도전의 탑  \n- 사용처: 도전의 탑</v>
          </cell>
          <cell r="F6528" t="str">
            <v>소모품</v>
          </cell>
          <cell r="G6528" t="str">
            <v>입장 재화 충전</v>
          </cell>
          <cell r="K6528" t="str">
            <v>False</v>
          </cell>
          <cell r="O6528" t="str">
            <v>Potion</v>
          </cell>
        </row>
        <row r="6529">
          <cell r="C6529" t="str">
            <v>ROYALVAULT_KEY_5</v>
          </cell>
          <cell r="D6529" t="str">
            <v>골드 상자</v>
          </cell>
          <cell r="E6529" t="str">
            <v>사용 시 2,029,350 골드를 획득할 수 있습니다.</v>
          </cell>
          <cell r="F6529" t="str">
            <v>패키지 아이템</v>
          </cell>
          <cell r="G6529" t="str">
            <v>재화</v>
          </cell>
          <cell r="K6529" t="str">
            <v>False</v>
          </cell>
          <cell r="O6529" t="str">
            <v>Package</v>
          </cell>
        </row>
        <row r="6530">
          <cell r="C6530" t="str">
            <v>LABYRINTH_KEY_5</v>
          </cell>
          <cell r="D6530" t="str">
            <v>기술서 선택권 상자</v>
          </cell>
          <cell r="E6530" t="str">
            <v>기술서 선택권 (전체)을 60개 획득할 수 있습니다.</v>
          </cell>
          <cell r="F6530" t="str">
            <v>상품 패키지</v>
          </cell>
          <cell r="G6530" t="str">
            <v>상품 패키지</v>
          </cell>
          <cell r="K6530" t="str">
            <v>False</v>
          </cell>
          <cell r="O6530" t="str">
            <v>Package</v>
          </cell>
        </row>
        <row r="6531">
          <cell r="C6531" t="str">
            <v>HIDEOUT_KEY_5</v>
          </cell>
          <cell r="D6531" t="str">
            <v>파편 선택권 상자</v>
          </cell>
          <cell r="E6531" t="str">
            <v>사용 시 파편 선택권 126개를 획득할 수 있습니다.</v>
          </cell>
          <cell r="F6531" t="str">
            <v>상품 패키지</v>
          </cell>
          <cell r="G6531" t="str">
            <v>입장 재화 충전</v>
          </cell>
          <cell r="K6531" t="str">
            <v>False</v>
          </cell>
          <cell r="O6531" t="str">
            <v>Package</v>
          </cell>
        </row>
        <row r="6532">
          <cell r="C6532" t="str">
            <v>WORLDBOSS_KEY_1</v>
          </cell>
          <cell r="D6532" t="str">
            <v>월드보스 입장권</v>
          </cell>
          <cell r="E6532" t="str">
            <v>사용하면 월드보스 입장 횟수가 1 증가합니다.\n \n2017년 9월 29일 까지만 사용할 수 있습니다.</v>
          </cell>
          <cell r="F6532" t="str">
            <v>소모품</v>
          </cell>
          <cell r="G6532" t="str">
            <v>입장 재화 충전</v>
          </cell>
          <cell r="K6532" t="str">
            <v>False</v>
          </cell>
          <cell r="O6532" t="str">
            <v>Potion</v>
          </cell>
        </row>
        <row r="6533">
          <cell r="C6533" t="str">
            <v>WORLDBOSS_KEY_2</v>
          </cell>
          <cell r="D6533" t="str">
            <v>월드보스 입장권</v>
          </cell>
          <cell r="E6533" t="str">
            <v>사용하면 월드보스 입장 횟수가 1 증가합니다.\n \n2017년 12월 23일 까지만 사용할 수 있습니다.</v>
          </cell>
          <cell r="F6533" t="str">
            <v>소모품</v>
          </cell>
          <cell r="G6533" t="str">
            <v>입장 재화 충전</v>
          </cell>
          <cell r="K6533" t="str">
            <v>False</v>
          </cell>
          <cell r="O6533" t="str">
            <v>Potion</v>
          </cell>
        </row>
        <row r="6534">
          <cell r="C6534" t="str">
            <v>ARENA1_SWORD_5</v>
          </cell>
          <cell r="D6534" t="str">
            <v>결투장 티켓 묶음</v>
          </cell>
          <cell r="E6534" t="str">
            <v>승리의 리그 입장 가능 횟수를 5만큼 충전합니다.</v>
          </cell>
          <cell r="F6534" t="str">
            <v>소모품</v>
          </cell>
          <cell r="G6534" t="str">
            <v>입장 재화 충전</v>
          </cell>
          <cell r="K6534" t="str">
            <v>False</v>
          </cell>
          <cell r="O6534" t="str">
            <v>Potion</v>
          </cell>
        </row>
        <row r="6535">
          <cell r="C6535" t="str">
            <v>SUPPRESS_KEY_2</v>
          </cell>
          <cell r="D6535" t="str">
            <v>토벌전 입장권</v>
          </cell>
          <cell r="E6535" t="str">
            <v>토벌전 입장 횟수를 2만큼 충전합니다.</v>
          </cell>
          <cell r="F6535" t="str">
            <v>소모품</v>
          </cell>
          <cell r="G6535" t="str">
            <v>입장 재화 충전</v>
          </cell>
          <cell r="K6535" t="str">
            <v>False</v>
          </cell>
          <cell r="O6535" t="str">
            <v>Potion</v>
          </cell>
        </row>
        <row r="6536">
          <cell r="C6536" t="str">
            <v>GOLD_CUBE</v>
          </cell>
          <cell r="D6536" t="str">
            <v>황금 여왕의 금괴</v>
          </cell>
          <cell r="E6536" t="str">
            <v>더 이상 사용할 수 없는 아이템 입니다.\n가방에서 판매할 수 있습니다.</v>
          </cell>
          <cell r="F6536" t="str">
            <v>소모품</v>
          </cell>
          <cell r="G6536" t="str">
            <v>입장 재화 충전</v>
          </cell>
          <cell r="K6536" t="str">
            <v>False</v>
          </cell>
          <cell r="O6536" t="str">
            <v>Etc</v>
          </cell>
        </row>
        <row r="6537">
          <cell r="C6537" t="str">
            <v>SUMMER_TICKET_1</v>
          </cell>
          <cell r="D6537" t="str">
            <v>축제 입장 티켓</v>
          </cell>
          <cell r="E6537" t="str">
            <v>여름 축제 던전 입장횟수를 1만큼 충전시킵니다.(충전한 티켓은 다음날 사라집니다.)</v>
          </cell>
          <cell r="F6537" t="str">
            <v>소모품</v>
          </cell>
          <cell r="G6537" t="str">
            <v>입장 재화 충전</v>
          </cell>
          <cell r="K6537" t="str">
            <v>False</v>
          </cell>
          <cell r="O6537" t="str">
            <v>Potion</v>
          </cell>
        </row>
        <row r="6538">
          <cell r="C6538" t="str">
            <v>WORLDBOSS_KEY_3</v>
          </cell>
          <cell r="D6538" t="str">
            <v>월드보스 입장권</v>
          </cell>
          <cell r="E6538" t="str">
            <v>사용하면 월드보스 입장 횟수가 1 증가합니다.\n \n(UTC) 2019년 11월 23일 15시 까지만 사용할 수 있습니다.</v>
          </cell>
          <cell r="F6538" t="str">
            <v>소모품</v>
          </cell>
          <cell r="G6538" t="str">
            <v>입장 재화 충전</v>
          </cell>
          <cell r="K6538" t="str">
            <v>False</v>
          </cell>
          <cell r="O6538" t="str">
            <v>Potion</v>
          </cell>
        </row>
        <row r="6539">
          <cell r="C6539" t="str">
            <v>CONQUEST_KEY_5</v>
          </cell>
          <cell r="D6539" t="str">
            <v>골드+경험의 물약 상자</v>
          </cell>
          <cell r="E6539" t="str">
            <v>골드와 경험의 물약을 획득할 수 있습니다.</v>
          </cell>
          <cell r="F6539" t="str">
            <v>패키지 아이템</v>
          </cell>
          <cell r="G6539" t="str">
            <v>재화</v>
          </cell>
          <cell r="K6539" t="str">
            <v>False</v>
          </cell>
          <cell r="O6539" t="str">
            <v>Package</v>
          </cell>
        </row>
        <row r="6540">
          <cell r="C6540" t="str">
            <v>ECLIPSE_KEY_1</v>
          </cell>
          <cell r="D6540" t="str">
            <v>붉은 달의 결정</v>
          </cell>
          <cell r="E6540" t="str">
            <v>사용 시 이클립스에 진입할 때 사용하는 붉은 달의 결정을 1개 획득합니다.</v>
          </cell>
          <cell r="F6540" t="str">
            <v>소모품</v>
          </cell>
          <cell r="G6540" t="str">
            <v>입장 재화 충전</v>
          </cell>
          <cell r="K6540" t="str">
            <v>False</v>
          </cell>
          <cell r="O6540" t="str">
            <v>Potion</v>
          </cell>
        </row>
        <row r="6541">
          <cell r="C6541" t="str">
            <v>GODKINGTRIAL_KEY_2</v>
          </cell>
          <cell r="D6541" t="str">
            <v>시련의 석판</v>
          </cell>
          <cell r="E6541" t="str">
            <v>신왕의 시련에 입장하기 위해 필요한 조각.\n사용 시 신왕의 시련 입장 횟수를 1회 즉시 충전합니다.\n-사용처:신왕의 시련</v>
          </cell>
          <cell r="F6541" t="str">
            <v>소모품</v>
          </cell>
          <cell r="G6541" t="str">
            <v>입장 재화 충전</v>
          </cell>
          <cell r="K6541" t="str">
            <v>False</v>
          </cell>
          <cell r="O6541" t="str">
            <v>Potion</v>
          </cell>
        </row>
        <row r="6542">
          <cell r="C6542" t="str">
            <v>EVENT_19CHRISTMAS_KEY</v>
          </cell>
          <cell r="D6542" t="str">
            <v>황금 열쇠</v>
          </cell>
          <cell r="E6542" t="str">
            <v>[뜻밖의 선물 던전]을 입장 할 수 있는 신비한 열쇠!</v>
          </cell>
          <cell r="F6542" t="str">
            <v>소모품</v>
          </cell>
          <cell r="G6542" t="str">
            <v>입장 재화 충전</v>
          </cell>
          <cell r="K6542" t="str">
            <v>False</v>
          </cell>
          <cell r="O6542" t="str">
            <v>Potion</v>
          </cell>
        </row>
        <row r="6543">
          <cell r="C6543" t="str">
            <v>UNDERPRISON_KEY</v>
          </cell>
          <cell r="D6543" t="str">
            <v>지하감옥 창고 열쇠</v>
          </cell>
          <cell r="E6543" t="str">
            <v>사용 시 지하감옥 창고에 있는 파편/기술서/경험치/골드 던전의 6단계 클리어 보상을 획득합니다.</v>
          </cell>
          <cell r="F6543" t="str">
            <v>패키지 아이템</v>
          </cell>
          <cell r="G6543" t="str">
            <v>패키지 아이템</v>
          </cell>
          <cell r="K6543" t="str">
            <v>False</v>
          </cell>
          <cell r="O6543" t="str">
            <v>Package</v>
          </cell>
        </row>
        <row r="6544">
          <cell r="C6544" t="str">
            <v>SHAKMEH_MIDDLEBOSS_KEY_ITEM</v>
          </cell>
          <cell r="D6544" t="str">
            <v>샤크메의 투구 장식</v>
          </cell>
          <cell r="E6544" t="str">
            <v>탐식자 샤크메를 토벌하기 위해 필요한 장식. 샤크메의 투구 장식을 1개 획득합니다.</v>
          </cell>
          <cell r="F6544" t="str">
            <v>소모품</v>
          </cell>
          <cell r="G6544" t="str">
            <v>입장 재화 충전</v>
          </cell>
          <cell r="K6544" t="str">
            <v>False</v>
          </cell>
          <cell r="O6544" t="str">
            <v>Potion</v>
          </cell>
        </row>
        <row r="6545">
          <cell r="C6545" t="str">
            <v>SHAKMEH_MIDDLEBOSS_POINT_ITEM</v>
          </cell>
          <cell r="D6545" t="str">
            <v>어둠의 쟈칼 문양</v>
          </cell>
          <cell r="E6545" t="str">
            <v>이형의 어둠 샤크메를 토벌하기 위해 필요한 문양. 샤크메의 격노를 10 획득합니다.</v>
          </cell>
          <cell r="F6545" t="str">
            <v>패키지 아이템</v>
          </cell>
          <cell r="G6545" t="str">
            <v>정수</v>
          </cell>
          <cell r="K6545" t="str">
            <v>False</v>
          </cell>
          <cell r="O6545" t="str">
            <v>Package</v>
          </cell>
        </row>
        <row r="6546">
          <cell r="C6546" t="str">
            <v>SHAKMEH_MIDDLEBOSS_KEY_ITEM_10</v>
          </cell>
          <cell r="D6546" t="str">
            <v>샤크메의 투구 장식 (10개)</v>
          </cell>
          <cell r="E6546" t="str">
            <v>탐식자 샤크메를 토벌하기 위해 필요한 장식. 샤크메의 투구 장식을 10개 획득합니다.</v>
          </cell>
          <cell r="F6546" t="str">
            <v>소모품</v>
          </cell>
          <cell r="G6546" t="str">
            <v>입장 재화 충전</v>
          </cell>
          <cell r="K6546" t="str">
            <v>False</v>
          </cell>
          <cell r="O6546" t="str">
            <v>Potion</v>
          </cell>
        </row>
        <row r="6547">
          <cell r="C6547" t="str">
            <v>WORLDBOSS_MAIL_KEY_1</v>
          </cell>
          <cell r="D6547" t="str">
            <v>월드보스 입장권</v>
          </cell>
          <cell r="E6547" t="str">
            <v>받으면 월드보스 입장 횟수가 1 증가합니다.\n획득 시 즉시 반영 되며, 획득 후 다음날이 되면 초기화됩니다.</v>
          </cell>
          <cell r="F6547" t="str">
            <v>소모품</v>
          </cell>
          <cell r="G6547" t="str">
            <v>입장 재화 충전</v>
          </cell>
          <cell r="K6547" t="str">
            <v>False</v>
          </cell>
          <cell r="O6547" t="str">
            <v>Potion</v>
          </cell>
        </row>
        <row r="6548">
          <cell r="C6548" t="str">
            <v>GLORY_LEAGUE_MAIL_TICKET_20</v>
          </cell>
          <cell r="D6548" t="str">
            <v>영광의 리그 입장권</v>
          </cell>
          <cell r="E6548" t="str">
            <v>받으면 영광의 리그 입장 횟수가 20 증가합니다.\n획득 시 즉시 반영 되며, 획득 후 다음날이 되면 사라집니다.</v>
          </cell>
          <cell r="F6548" t="str">
            <v>소모품</v>
          </cell>
          <cell r="G6548" t="str">
            <v>입장 재화 충전</v>
          </cell>
          <cell r="K6548" t="str">
            <v>False</v>
          </cell>
          <cell r="O6548" t="str">
            <v>Potion</v>
          </cell>
        </row>
        <row r="6549">
          <cell r="C6549" t="str">
            <v>GUILD_RAID_MAIL_KEY_2</v>
          </cell>
          <cell r="D6549" t="str">
            <v>길드 레이드  입장권</v>
          </cell>
          <cell r="E6549" t="str">
            <v>받으면 길드 레이드 입장 횟수가 2 증가합니다.\n획득 시 즉시 반영 됩니다.</v>
          </cell>
          <cell r="F6549" t="str">
            <v>소모품</v>
          </cell>
          <cell r="G6549" t="str">
            <v>입장 재화 충전</v>
          </cell>
          <cell r="K6549" t="str">
            <v>False</v>
          </cell>
          <cell r="O6549" t="str">
            <v>Potion</v>
          </cell>
        </row>
        <row r="6550">
          <cell r="C6550" t="str">
            <v>TECHNO_ENCHANT_RAID_KEY</v>
          </cell>
          <cell r="D6550" t="str">
            <v>마도 개폐 장치</v>
          </cell>
          <cell r="E6550" t="str">
            <v>아크딤 레이드와 아크딤 크로스 레이드에 입장하기 위해 필요한 장치.\n사용 시 마도 개폐 장치 5개를 즉시 충전합니다.\n- 사용처 : 아크딤 레이드, 아크딤 크로스 레이드</v>
          </cell>
          <cell r="F6550" t="str">
            <v>소모품</v>
          </cell>
          <cell r="G6550" t="str">
            <v>입장 재화 충전</v>
          </cell>
          <cell r="K6550" t="str">
            <v>False</v>
          </cell>
          <cell r="O6550" t="str">
            <v>Potion</v>
          </cell>
        </row>
        <row r="6551">
          <cell r="C6551" t="str">
            <v>PUNISHMENTRAID_KEY</v>
          </cell>
          <cell r="D6551" t="str">
            <v>흑성석</v>
          </cell>
          <cell r="E6551" t="str">
            <v>신벌 레이드에 입장하기 위해 필요한 여신 루아의 힘이 담긴 보석.\n사용 시 즉시 신벌 레이드 개방 횟수를 1회 충전합니다.\n-사용처: 신벌 레이드​</v>
          </cell>
          <cell r="F6551" t="str">
            <v>소모품</v>
          </cell>
          <cell r="G6551" t="str">
            <v>입장 재화 충전</v>
          </cell>
          <cell r="K6551" t="str">
            <v>False</v>
          </cell>
          <cell r="O6551" t="str">
            <v>Potion</v>
          </cell>
        </row>
        <row r="6552">
          <cell r="C6552" t="str">
            <v>FREE_EQUIPGACHA_1</v>
          </cell>
          <cell r="D6552" t="str">
            <v>일반 아이템 소환</v>
          </cell>
          <cell r="E6552" t="str">
            <v>영웅등급 장비 및 아이템을 획득할 수 있습니다</v>
          </cell>
          <cell r="F6552" t="str">
            <v>뽑기티켓</v>
          </cell>
          <cell r="G6552" t="str">
            <v>일반 아이템 소환</v>
          </cell>
          <cell r="K6552" t="str">
            <v>False</v>
          </cell>
          <cell r="O6552" t="str">
            <v>FreeEquipGacha</v>
          </cell>
        </row>
        <row r="6553">
          <cell r="C6553" t="str">
            <v>FREE_EQUIPGACHA_2</v>
          </cell>
          <cell r="D6553" t="str">
            <v>일반 아이템 소환 10회</v>
          </cell>
          <cell r="E6553" t="str">
            <v>영웅등급 장비 및 아이템을 획득할 수 있습니다</v>
          </cell>
          <cell r="F6553" t="str">
            <v>뽑기티켓</v>
          </cell>
          <cell r="G6553" t="str">
            <v>일반 아이템 소환</v>
          </cell>
          <cell r="K6553" t="str">
            <v>False</v>
          </cell>
          <cell r="O6553" t="str">
            <v>FreeEquipGacha</v>
          </cell>
        </row>
        <row r="6554">
          <cell r="C6554" t="str">
            <v>FREE_EQUIPGACHA_3</v>
          </cell>
          <cell r="D6554" t="str">
            <v>특별 아이템 소환</v>
          </cell>
          <cell r="E6554" t="str">
            <v>전용무기와 같은 특별아이템을 확률에 따라 획득할 수 있습니다.</v>
          </cell>
          <cell r="F6554" t="str">
            <v>뽑기티켓</v>
          </cell>
          <cell r="G6554" t="str">
            <v>특별 아이템 소환</v>
          </cell>
          <cell r="K6554" t="str">
            <v>False</v>
          </cell>
          <cell r="O6554" t="str">
            <v>FreeEquipGacha</v>
          </cell>
        </row>
        <row r="6555">
          <cell r="C6555" t="str">
            <v>FREE_EQUIPGACHA_4</v>
          </cell>
          <cell r="D6555" t="str">
            <v>특별 아이템 소환 10회</v>
          </cell>
          <cell r="E6555" t="str">
            <v>전용무기와 같은 특별아이템을 확률에 따라 획득할 수 있습니다.</v>
          </cell>
          <cell r="F6555" t="str">
            <v>뽑기티켓</v>
          </cell>
          <cell r="G6555" t="str">
            <v>특별 아이템 소환</v>
          </cell>
          <cell r="K6555" t="str">
            <v>False</v>
          </cell>
          <cell r="O6555" t="str">
            <v>FreeEquipGacha</v>
          </cell>
        </row>
        <row r="6556">
          <cell r="C6556" t="str">
            <v>FREE_PICKUPGACHA_1</v>
          </cell>
          <cell r="D6556" t="str">
            <v>픽업 소환 10회</v>
          </cell>
          <cell r="E6556" t="str">
            <v>선택한 영웅의 전용장비 및 특별 아이템을 획득할 수 있습니다.\n픽업 소환 기간에만 사용 가능합니다.</v>
          </cell>
          <cell r="F6556" t="str">
            <v>뽑기티켓</v>
          </cell>
          <cell r="G6556" t="str">
            <v>픽업 소환</v>
          </cell>
          <cell r="K6556" t="str">
            <v>False</v>
          </cell>
          <cell r="O6556" t="str">
            <v>FreeEquipGacha</v>
          </cell>
        </row>
        <row r="6557">
          <cell r="C6557" t="str">
            <v>FREE_WEAPON_PICKUPGACHA_1</v>
          </cell>
          <cell r="D6557" t="str">
            <v>전용무기 픽업 소환 10회</v>
          </cell>
          <cell r="E6557" t="str">
            <v>선택한 영웅의 전용무기 및 특별 아이템을 획득할 수 있습니다.\n전용무기 픽업 소환 기간에만 사용 가능합니다.</v>
          </cell>
          <cell r="F6557" t="str">
            <v>뽑기티켓</v>
          </cell>
          <cell r="G6557" t="str">
            <v>무기 픽업 소환</v>
          </cell>
          <cell r="K6557" t="str">
            <v>False</v>
          </cell>
          <cell r="O6557" t="str">
            <v>FreeEquipGacha</v>
          </cell>
        </row>
        <row r="6558">
          <cell r="C6558" t="str">
            <v>FREE_TREASURE_PICKUPGACHA_1</v>
          </cell>
          <cell r="D6558" t="str">
            <v>전용보물 픽업 소환 10회</v>
          </cell>
          <cell r="E6558" t="str">
            <v>선택한 영웅의 전용보물 및 특별 아이템을 획득할 수 있습니다.\n전용보물 픽업 소환 기간에만 사용 가능합니다.</v>
          </cell>
          <cell r="F6558" t="str">
            <v>뽑기티켓</v>
          </cell>
          <cell r="G6558" t="str">
            <v>보물 픽업 소환</v>
          </cell>
          <cell r="K6558" t="str">
            <v>False</v>
          </cell>
          <cell r="O6558" t="str">
            <v>FreeEquipGacha</v>
          </cell>
        </row>
        <row r="6559">
          <cell r="C6559" t="str">
            <v>FREE_WEAPON_AWAKE_PICKUPGACHA_1</v>
          </cell>
          <cell r="D6559" t="str">
            <v>스페셜 전용무기 픽업 소환 10회</v>
          </cell>
          <cell r="E6559" t="str">
            <v>선택한 영웅의 전용무기 및 특별 아이템을 획득할 수 있습니다.\n스페셜 전용무기 픽업 소환 기간에만 사용 가능합니다.</v>
          </cell>
          <cell r="F6559" t="str">
            <v>뽑기티켓</v>
          </cell>
          <cell r="G6559" t="str">
            <v>스페셜 무기 픽업 소환</v>
          </cell>
          <cell r="K6559" t="str">
            <v>False</v>
          </cell>
          <cell r="O6559" t="str">
            <v>FreeEquipGacha</v>
          </cell>
        </row>
        <row r="6560">
          <cell r="C6560" t="str">
            <v>FREE_TREASURE_AWAKE_PICKUPGACHA_1</v>
          </cell>
          <cell r="D6560" t="str">
            <v>스페셜 전용보물 픽업 소환 10회</v>
          </cell>
          <cell r="E6560" t="str">
            <v>선택한 영웅의 전용보물 및 특별 아이템을 획득할 수 있습니다.\n스페셜 전용보물 픽업 소환 기간에만 사용 가능합니다.</v>
          </cell>
          <cell r="F6560" t="str">
            <v>뽑기티켓</v>
          </cell>
          <cell r="G6560" t="str">
            <v>스페셜 보물 픽업 소환</v>
          </cell>
          <cell r="K6560" t="str">
            <v>False</v>
          </cell>
          <cell r="O6560" t="str">
            <v>FreeEquipGacha</v>
          </cell>
        </row>
        <row r="6561">
          <cell r="C6561" t="str">
            <v>FREE_ARTIFACTGACHA_1</v>
          </cell>
          <cell r="D6561" t="str">
            <v>유물 소환 10회</v>
          </cell>
          <cell r="E6561" t="str">
            <v>유물 및 특별 아이템을 획득할 수 있습니다.</v>
          </cell>
          <cell r="F6561" t="str">
            <v>뽑기티켓</v>
          </cell>
          <cell r="G6561" t="str">
            <v>유물 소환</v>
          </cell>
          <cell r="K6561" t="str">
            <v>False</v>
          </cell>
          <cell r="O6561" t="str">
            <v>FreeEquipGacha</v>
          </cell>
        </row>
        <row r="6562">
          <cell r="C6562" t="str">
            <v>FREE_ALLINONEGACHA_1</v>
          </cell>
          <cell r="D6562" t="str">
            <v>올인원 특별 소환 10회 티켓</v>
          </cell>
          <cell r="E6562" t="str">
            <v>사용 시 올인원 특별 소환 10회를 진행할 수 있습니다.</v>
          </cell>
          <cell r="F6562" t="str">
            <v>뽑기티켓</v>
          </cell>
          <cell r="G6562" t="str">
            <v>유물 소환</v>
          </cell>
          <cell r="K6562" t="str">
            <v>False</v>
          </cell>
          <cell r="O6562" t="str">
            <v>FreeEquipGacha</v>
          </cell>
        </row>
        <row r="6563">
          <cell r="C6563" t="str">
            <v>FREE_ALLINONEGACHA_2</v>
          </cell>
          <cell r="D6563" t="str">
            <v>올인원 특별 소환 티켓</v>
          </cell>
          <cell r="E6563" t="str">
            <v>사용 시 올인원 특별 소환을 진행할 수 있습니다.</v>
          </cell>
          <cell r="F6563" t="str">
            <v>뽑기티켓</v>
          </cell>
          <cell r="G6563" t="str">
            <v>유물 소환</v>
          </cell>
          <cell r="K6563" t="str">
            <v>False</v>
          </cell>
          <cell r="O6563" t="str">
            <v>FreeEquipGacha</v>
          </cell>
        </row>
        <row r="6564">
          <cell r="C6564" t="str">
            <v>FREE_STEPUPGACHA_1</v>
          </cell>
          <cell r="D6564" t="str">
            <v>스텝 업 소환 티켓</v>
          </cell>
          <cell r="E6564" t="str">
            <v>사용 시 스텝 업 소환을 진행할 수 있습니다.(활성화된 스텝 업 소환이 있을 경우에 사용이 가능하며, 스텝 업 소환 티켓은 모든 스텝 업 소환에 사용 가능 합니다.)</v>
          </cell>
          <cell r="F6564" t="str">
            <v>뽑기티켓</v>
          </cell>
          <cell r="G6564" t="str">
            <v>유물 소환</v>
          </cell>
          <cell r="K6564" t="str">
            <v>False</v>
          </cell>
          <cell r="O6564" t="str">
            <v>FreeEquipGacha</v>
          </cell>
        </row>
        <row r="6565">
          <cell r="C6565" t="str">
            <v>FREE_STARTER_PICKUPGACHA_1</v>
          </cell>
          <cell r="D6565" t="str">
            <v>스타터 픽업 소환 티켓</v>
          </cell>
          <cell r="E6565" t="str">
            <v>사용 시 스타터 픽업 소환을 진행할 수 있습니다.(티켓을 소모하여 스타터 픽업 소환을 진행할 경우, 소환 횟수 소모 및 스타터 픽업 소환 마일리지 누적이 되지 않습니다.)</v>
          </cell>
          <cell r="F6565" t="str">
            <v>뽑기티켓</v>
          </cell>
          <cell r="G6565" t="str">
            <v>픽업 소환</v>
          </cell>
          <cell r="K6565" t="str">
            <v>False</v>
          </cell>
          <cell r="O6565" t="str">
            <v>FreeEquipGacha</v>
          </cell>
        </row>
        <row r="6566">
          <cell r="C6566" t="str">
            <v>FREE_PET_LINE_GACHA_1</v>
          </cell>
          <cell r="D6566" t="str">
            <v>라인프렌즈 레이더 소환 티켓 선택권</v>
          </cell>
          <cell r="E6566" t="str">
            <v>사용 시 라인프렌즈 레이더 소환 티켓을 선택할 수 있습니다.라인프렌즈 레이더 1차 소환 티켓 또는 라인프렌즈 레이더 2차 소환 티켓을 선택할 수 있습니다.</v>
          </cell>
          <cell r="F6566" t="str">
            <v>뽑기티켓</v>
          </cell>
          <cell r="G6566" t="str">
            <v>라인프렌즈 레이더 소환</v>
          </cell>
          <cell r="K6566" t="str">
            <v>False</v>
          </cell>
          <cell r="O6566" t="str">
            <v>PackageSelectItem</v>
          </cell>
        </row>
        <row r="6567">
          <cell r="C6567" t="str">
            <v>FREE_PET_LINE_GACHA_10</v>
          </cell>
          <cell r="D6567" t="str">
            <v>라인프렌즈 레이더 소환 10회 티켓 선택권</v>
          </cell>
          <cell r="E6567" t="str">
            <v>사용 시 라인프렌즈 레이더 소환 10회 티켓을 선택할 수 있습니다.라인프렌즈 레이더 1차 소환 10회 티켓 또는 라인프렌즈 레이더 2차 소환 10회 티켓을 선택할 수 있습니다.</v>
          </cell>
          <cell r="F6567" t="str">
            <v>뽑기티켓</v>
          </cell>
          <cell r="G6567" t="str">
            <v>라인프렌즈 레이더 소환</v>
          </cell>
          <cell r="K6567" t="str">
            <v>False</v>
          </cell>
          <cell r="O6567" t="str">
            <v>PackageSelectItem</v>
          </cell>
        </row>
        <row r="6568">
          <cell r="C6568" t="str">
            <v>FREE_PET_GACHA_1</v>
          </cell>
          <cell r="D6568" t="str">
            <v>레이더 소환 티켓</v>
          </cell>
          <cell r="E6568" t="str">
            <v>사용 시 레이더 소환을 진행할 수 있습니다.</v>
          </cell>
          <cell r="F6568" t="str">
            <v>뽑기티켓</v>
          </cell>
          <cell r="G6568" t="str">
            <v>레이더 소환</v>
          </cell>
          <cell r="K6568" t="str">
            <v>False</v>
          </cell>
          <cell r="O6568" t="str">
            <v>FreeEquipGacha</v>
          </cell>
        </row>
        <row r="6569">
          <cell r="C6569" t="str">
            <v>FREE_PET_GACHA_10</v>
          </cell>
          <cell r="D6569" t="str">
            <v>레이더 소환 10회 티켓</v>
          </cell>
          <cell r="E6569" t="str">
            <v>사용 시 레이더 소환 10회를 진행할 수 있습니다.</v>
          </cell>
          <cell r="F6569" t="str">
            <v>뽑기티켓</v>
          </cell>
          <cell r="G6569" t="str">
            <v>레이더 소환</v>
          </cell>
          <cell r="K6569" t="str">
            <v>False</v>
          </cell>
          <cell r="O6569" t="str">
            <v>FreeEquipGacha</v>
          </cell>
        </row>
        <row r="6570">
          <cell r="C6570" t="str">
            <v>FREE_PET_LINE_GACHA_1_1st</v>
          </cell>
          <cell r="D6570" t="str">
            <v>1차 라인프렌즈 레이더 소환 티켓</v>
          </cell>
          <cell r="E6570" t="str">
            <v>사용 시 1차 라인프렌즈 레이더 소환을 진행할 수 있습니다. 1차 라인프렌즈 레이더 소환 티켓의 경우 1차 라인프렌즈 레이더 소환 가능 기간이 아니더라도 소환이 가능합니다.\n(브라운,코니,초코,문이 포함되어 있습니다.)</v>
          </cell>
          <cell r="F6570" t="str">
            <v>뽑기티켓</v>
          </cell>
          <cell r="G6570" t="str">
            <v>레이더 소환</v>
          </cell>
          <cell r="K6570" t="str">
            <v>False</v>
          </cell>
          <cell r="O6570" t="str">
            <v>FreeEquipGacha</v>
          </cell>
        </row>
        <row r="6571">
          <cell r="C6571" t="str">
            <v>FREE_PET_LINE_GACHA_1_2st</v>
          </cell>
          <cell r="D6571" t="str">
            <v>2차 라인프렌즈 레이더 소환 티켓</v>
          </cell>
          <cell r="E6571" t="str">
            <v>사용 시 2차 라인프렌즈 레이더 소환을 진행할 수 있습니다. 2차 라인프렌즈 레이더 소환 티켓의 경우 2차 라인프렌즈 레이더 소환 가능 기간이 아니더라도 소환이 가능합니다.\n(샐리,에드워드,레너드,제시카가 포함되어 있습니다.)</v>
          </cell>
          <cell r="F6571" t="str">
            <v>뽑기티켓</v>
          </cell>
          <cell r="G6571" t="str">
            <v>레이더 소환</v>
          </cell>
          <cell r="K6571" t="str">
            <v>False</v>
          </cell>
          <cell r="O6571" t="str">
            <v>FreeEquipGacha</v>
          </cell>
        </row>
        <row r="6572">
          <cell r="C6572" t="str">
            <v>FREE_PET_LINE_GACHA_10_1st</v>
          </cell>
          <cell r="D6572" t="str">
            <v>1차 라인프렌즈 레이더 소환 10회 티켓</v>
          </cell>
          <cell r="E6572" t="str">
            <v>사용 시 1차 라인프렌즈 레이더 소환 10회를 진행할 수 있습니다. 1차 라인프렌즈 레이더 소환 10회 티켓의 경우 1차 라인프렌즈 레이더 소환 10회 가능 기간이 아니더라도 소환이 가능합니다.\n(브라운,코니,초코,문이 포함되어 있습니다.)</v>
          </cell>
          <cell r="F6572" t="str">
            <v>뽑기티켓</v>
          </cell>
          <cell r="G6572" t="str">
            <v>레이더 소환</v>
          </cell>
          <cell r="K6572" t="str">
            <v>False</v>
          </cell>
          <cell r="O6572" t="str">
            <v>FreeEquipGacha</v>
          </cell>
        </row>
        <row r="6573">
          <cell r="C6573" t="str">
            <v>FREE_PET_LINE_GACHA_10_2st</v>
          </cell>
          <cell r="D6573" t="str">
            <v>2차 라인프렌즈 레이더 소환 10회 티켓</v>
          </cell>
          <cell r="E6573" t="str">
            <v>사용 시 2차 라인프렌즈 레이더 소환 10회를 진행할 수 있습니다. 2차 라인프렌즈 레이더 소환 10회 티켓의 경우 2차 라인프렌즈 레이더 소환 10회 가능 기간이 아니더라도 소환이 가능합니다.\n(샐리,에드워드,레너드,제시카가 포함되어 있습니다.)</v>
          </cell>
          <cell r="F6573" t="str">
            <v>뽑기티켓</v>
          </cell>
          <cell r="G6573" t="str">
            <v>레이더 소환</v>
          </cell>
          <cell r="K6573" t="str">
            <v>False</v>
          </cell>
          <cell r="O6573" t="str">
            <v>FreeEquipGacha</v>
          </cell>
        </row>
        <row r="6574">
          <cell r="C6574" t="str">
            <v>PACKAGE_EVENT_GACHA_1</v>
          </cell>
          <cell r="D6574" t="str">
            <v>신년맞이 불꽃</v>
          </cell>
          <cell r="E6574" t="str">
            <v>사용시 다양한 신년맞이 선물을 10회 획득할 수 있습니다.</v>
          </cell>
          <cell r="F6574" t="str">
            <v>이벤트 아이템</v>
          </cell>
          <cell r="G6574" t="str">
            <v>이벤트 뽑기</v>
          </cell>
          <cell r="K6574" t="str">
            <v>False</v>
          </cell>
          <cell r="O6574" t="str">
            <v>CinemaPackage</v>
          </cell>
        </row>
        <row r="6575">
          <cell r="C6575" t="str">
            <v>PACKAGE_SUMMER_BOX_TICKET</v>
          </cell>
          <cell r="D6575" t="str">
            <v>축제 상자 교환권</v>
          </cell>
          <cell r="E6575" t="str">
            <v>사용 시 여름 축제 상자 6종 중 원하는 상자를 획득할 수 있는 교환권</v>
          </cell>
          <cell r="F6575" t="str">
            <v>이벤트 아이템</v>
          </cell>
          <cell r="G6575" t="str">
            <v>이벤트 교환권</v>
          </cell>
          <cell r="K6575" t="str">
            <v>False</v>
          </cell>
          <cell r="O6575" t="str">
            <v>PackageSelectItem</v>
          </cell>
        </row>
        <row r="6576">
          <cell r="C6576" t="str">
            <v>PACKAGE_EVENT_GACHA_2</v>
          </cell>
          <cell r="D6576" t="str">
            <v>2019 신년맞이 불꽃</v>
          </cell>
          <cell r="E6576" t="str">
            <v>사용 시 다양한 신년맞이 선물을 10회 획득할 수 있습니다.</v>
          </cell>
          <cell r="F6576" t="str">
            <v>이벤트 아이템</v>
          </cell>
          <cell r="G6576" t="str">
            <v>이벤트 뽑기</v>
          </cell>
          <cell r="K6576" t="str">
            <v>False</v>
          </cell>
          <cell r="O6576" t="str">
            <v>CinemaPackage</v>
          </cell>
        </row>
        <row r="6577">
          <cell r="C6577" t="str">
            <v>PACKAGE_SUMMER_RETURN_BOX_TICKET</v>
          </cell>
          <cell r="D6577" t="str">
            <v>축제 상자 교환권</v>
          </cell>
          <cell r="E6577" t="str">
            <v>사용 시 여름 축제 상자 6종 중 원하는 상자를 획득할 수 있는 교환권</v>
          </cell>
          <cell r="F6577" t="str">
            <v>이벤트 아이템</v>
          </cell>
          <cell r="G6577" t="str">
            <v>이벤트 교환권</v>
          </cell>
          <cell r="H6577" t="str">
            <v>ITEM_NAME_201002</v>
          </cell>
          <cell r="I6577" t="str">
            <v>ITEM_DESC2_201002</v>
          </cell>
          <cell r="K6577" t="str">
            <v>False</v>
          </cell>
          <cell r="O6577" t="str">
            <v>PackageSelectItem</v>
          </cell>
        </row>
        <row r="6578">
          <cell r="C6578" t="str">
            <v>EQUIP_UPGRADE_3</v>
          </cell>
          <cell r="D6578" t="str">
            <v>T3 마법 수정</v>
          </cell>
          <cell r="E6578" t="str">
            <v>오랫동안 벼려진 날카로운 기운이 서려있는 수정.\n분해 시 많은 마법가루를 획득할 수 있습니다.\n- 획득처: 각종 드래곤 레이드</v>
          </cell>
          <cell r="F6578" t="str">
            <v>기타 장비</v>
          </cell>
          <cell r="G6578" t="str">
            <v>분해</v>
          </cell>
          <cell r="K6578" t="str">
            <v>False</v>
          </cell>
          <cell r="O6578" t="str">
            <v>Equip</v>
          </cell>
        </row>
        <row r="6579">
          <cell r="C6579" t="str">
            <v>EQUIP_UPGRADE_4</v>
          </cell>
          <cell r="D6579" t="str">
            <v>T4 마법 수정</v>
          </cell>
          <cell r="E6579" t="str">
            <v>오랫동안 벼려진 날카로운 기운이 서려있는 수정.\n분해 시 많은 마법가루를 획득할 수 있습니다.\n- 획득처: 각종 드래곤 레이드</v>
          </cell>
          <cell r="F6579" t="str">
            <v>기타 장비</v>
          </cell>
          <cell r="G6579" t="str">
            <v>분해</v>
          </cell>
          <cell r="K6579" t="str">
            <v>False</v>
          </cell>
          <cell r="O6579" t="str">
            <v>Equip</v>
          </cell>
        </row>
        <row r="6580">
          <cell r="C6580" t="str">
            <v>EQUIP_UPGRADE_5</v>
          </cell>
          <cell r="D6580" t="str">
            <v>T5 마법 수정</v>
          </cell>
          <cell r="E6580" t="str">
            <v>오랫동안 벼려진 날카로운 기운이 서려있는 수정.\n분해 시 많은 마법가루를 획득할 수 있습니다.\n- 획득처: 각종 드래곤 레이드</v>
          </cell>
          <cell r="F6580" t="str">
            <v>기타 장비</v>
          </cell>
          <cell r="G6580" t="str">
            <v>분해</v>
          </cell>
          <cell r="K6580" t="str">
            <v>False</v>
          </cell>
          <cell r="O6580" t="str">
            <v>Equip</v>
          </cell>
        </row>
        <row r="6581">
          <cell r="C6581" t="str">
            <v>EQUIP_UPGRADE_6</v>
          </cell>
          <cell r="D6581" t="str">
            <v>T6 마법 수정</v>
          </cell>
          <cell r="E6581" t="str">
            <v>오랫동안 벼려진 날카로운 기운이 서려있는 수정.\n분해 시 많은 마법가루를 획득할 수 있습니다.\n- 획득처: 각종 드래곤 레이드</v>
          </cell>
          <cell r="F6581" t="str">
            <v>기타 장비</v>
          </cell>
          <cell r="G6581" t="str">
            <v>분해</v>
          </cell>
          <cell r="K6581" t="str">
            <v>False</v>
          </cell>
          <cell r="O6581" t="str">
            <v>Equip</v>
          </cell>
        </row>
        <row r="6582">
          <cell r="C6582" t="str">
            <v>EQUIP_UPGRADE_7</v>
          </cell>
          <cell r="D6582" t="str">
            <v>T7 마법 수정</v>
          </cell>
          <cell r="E6582" t="str">
            <v>오랫동안 벼려진 날카로운 기운이 서려있는 수정.\n분해 시 많은 마법가루를 획득할 수 있습니다.\n- 획득처: 각종 드래곤 레이드</v>
          </cell>
          <cell r="F6582" t="str">
            <v>기타 장비</v>
          </cell>
          <cell r="G6582" t="str">
            <v>분해</v>
          </cell>
          <cell r="K6582" t="str">
            <v>False</v>
          </cell>
          <cell r="O6582" t="str">
            <v>Equip</v>
          </cell>
        </row>
        <row r="6583">
          <cell r="C6583" t="str">
            <v>EQUIP_SUPER_UPGRADE_3</v>
          </cell>
          <cell r="D6583" t="str">
            <v>T3 특수 마법 수정</v>
          </cell>
          <cell r="E6583" t="str">
            <v>오랫동안 벼려진 특별한 기운이 서려있는 수정.\n분해 시 일반 마법 수정보다 더 많은 마법가루를 획득할 수 있습니다.</v>
          </cell>
          <cell r="F6583" t="str">
            <v>기타 장비</v>
          </cell>
          <cell r="G6583" t="str">
            <v>분해</v>
          </cell>
          <cell r="K6583" t="str">
            <v>False</v>
          </cell>
          <cell r="O6583" t="str">
            <v>Equip</v>
          </cell>
        </row>
        <row r="6584">
          <cell r="C6584" t="str">
            <v>EQUIP_SUPER_UPGRADE_4</v>
          </cell>
          <cell r="D6584" t="str">
            <v>T4 특수 마법 수정</v>
          </cell>
          <cell r="E6584" t="str">
            <v>오랫동안 벼려진 특별한 기운이 서려있는 수정.\n분해 시 일반 마법 수정보다 더 많은 마법가루를 획득할 수 있습니다.</v>
          </cell>
          <cell r="F6584" t="str">
            <v>기타 장비</v>
          </cell>
          <cell r="G6584" t="str">
            <v>분해</v>
          </cell>
          <cell r="K6584" t="str">
            <v>False</v>
          </cell>
          <cell r="O6584" t="str">
            <v>Equip</v>
          </cell>
        </row>
        <row r="6585">
          <cell r="C6585" t="str">
            <v>EQUIP_SUPER_UPGRADE_5</v>
          </cell>
          <cell r="D6585" t="str">
            <v>T5 특수 마법 수정</v>
          </cell>
          <cell r="E6585" t="str">
            <v>오랫동안 벼려진 특별한 기운이 서려있는 수정.\n분해 시 일반 마법 수정보다 더 많은 마법가루를 획득할 수 있습니다.</v>
          </cell>
          <cell r="F6585" t="str">
            <v>기타 장비</v>
          </cell>
          <cell r="G6585" t="str">
            <v>분해</v>
          </cell>
          <cell r="K6585" t="str">
            <v>False</v>
          </cell>
          <cell r="O6585" t="str">
            <v>Equip</v>
          </cell>
        </row>
        <row r="6586">
          <cell r="C6586" t="str">
            <v>EQUIP_SUPER_UPGRADE_6</v>
          </cell>
          <cell r="D6586" t="str">
            <v>T6 특수 마법 수정</v>
          </cell>
          <cell r="E6586" t="str">
            <v>오랫동안 벼려진 특별한 기운이 서려있는 수정.\n분해 시 일반 마법 수정보다 더 많은 마법가루를 획득할 수 있습니다.</v>
          </cell>
          <cell r="F6586" t="str">
            <v>기타 장비</v>
          </cell>
          <cell r="G6586" t="str">
            <v>분해</v>
          </cell>
          <cell r="K6586" t="str">
            <v>False</v>
          </cell>
          <cell r="O6586" t="str">
            <v>Equip</v>
          </cell>
        </row>
        <row r="6587">
          <cell r="C6587" t="str">
            <v>EQUIP_SUPER_UPGRADE_7</v>
          </cell>
          <cell r="D6587" t="str">
            <v>T7 특수 마법 수정</v>
          </cell>
          <cell r="E6587" t="str">
            <v>오랫동안 벼려진 특별한 기운이 서려있는 수정.\n분해 시 일반 마법 수정보다 더 많은 마법가루를 획득할 수 있습니다.</v>
          </cell>
          <cell r="F6587" t="str">
            <v>기타 장비</v>
          </cell>
          <cell r="G6587" t="str">
            <v>분해</v>
          </cell>
          <cell r="K6587" t="str">
            <v>False</v>
          </cell>
          <cell r="O6587" t="str">
            <v>Equip</v>
          </cell>
        </row>
        <row r="6588">
          <cell r="C6588" t="str">
            <v>ARTIFACT_UNIQUE_1</v>
          </cell>
          <cell r="D6588" t="str">
            <v>타오르는 엘프의 화로</v>
          </cell>
          <cell r="E6588" t="str">
            <v># 로컬키 없음 #</v>
          </cell>
          <cell r="F6588" t="str">
            <v>유물</v>
          </cell>
          <cell r="G6588" t="str">
            <v>일반 유물</v>
          </cell>
          <cell r="J6588" t="str">
            <v>ITEM_STORY_150001</v>
          </cell>
          <cell r="K6588" t="str">
            <v>True</v>
          </cell>
          <cell r="L6588" t="str">
            <v>Scene.Gacha.Artifact.Unique01</v>
          </cell>
          <cell r="M6588" t="str">
            <v>1.5</v>
          </cell>
          <cell r="N6588" t="str">
            <v>True</v>
          </cell>
          <cell r="O6588" t="str">
            <v>Equip</v>
          </cell>
        </row>
        <row r="6589">
          <cell r="C6589" t="str">
            <v>ARTIFACT_UNIQUE_2</v>
          </cell>
          <cell r="D6589" t="str">
            <v>천년 소의 뿔잔</v>
          </cell>
          <cell r="E6589" t="str">
            <v># 로컬키 없음 #</v>
          </cell>
          <cell r="F6589" t="str">
            <v>유물</v>
          </cell>
          <cell r="G6589" t="str">
            <v>일반 유물</v>
          </cell>
          <cell r="J6589" t="str">
            <v>ITEM_STORY_150002</v>
          </cell>
          <cell r="K6589" t="str">
            <v>True</v>
          </cell>
          <cell r="L6589" t="str">
            <v>Scene.Gacha.Artifact.Unique02</v>
          </cell>
          <cell r="M6589" t="str">
            <v>1.5</v>
          </cell>
          <cell r="N6589" t="str">
            <v>True</v>
          </cell>
          <cell r="O6589" t="str">
            <v>Equip</v>
          </cell>
        </row>
        <row r="6590">
          <cell r="C6590" t="str">
            <v>ARTIFACT_UNIQUE_3</v>
          </cell>
          <cell r="D6590" t="str">
            <v>마법 문자 주사위</v>
          </cell>
          <cell r="E6590" t="str">
            <v># 로컬키 없음 #</v>
          </cell>
          <cell r="F6590" t="str">
            <v>유물</v>
          </cell>
          <cell r="G6590" t="str">
            <v>일반 유물</v>
          </cell>
          <cell r="J6590" t="str">
            <v>ITEM_STORY_150003</v>
          </cell>
          <cell r="K6590" t="str">
            <v>True</v>
          </cell>
          <cell r="L6590" t="str">
            <v>Scene.Gacha.Artifact.Unique03</v>
          </cell>
          <cell r="M6590" t="str">
            <v>1.5</v>
          </cell>
          <cell r="N6590" t="str">
            <v>True</v>
          </cell>
          <cell r="O6590" t="str">
            <v>Equip</v>
          </cell>
        </row>
        <row r="6591">
          <cell r="C6591" t="str">
            <v>ARTIFACT_UNIQUE_4</v>
          </cell>
          <cell r="D6591" t="str">
            <v>황금 고양이 상</v>
          </cell>
          <cell r="E6591" t="str">
            <v># 로컬키 없음 #</v>
          </cell>
          <cell r="F6591" t="str">
            <v>유물</v>
          </cell>
          <cell r="G6591" t="str">
            <v>일반 유물</v>
          </cell>
          <cell r="J6591" t="str">
            <v>ITEM_STORY_150004</v>
          </cell>
          <cell r="K6591" t="str">
            <v>True</v>
          </cell>
          <cell r="L6591" t="str">
            <v>Scene.Gacha.Artifact.Unique04</v>
          </cell>
          <cell r="M6591" t="str">
            <v>1.5</v>
          </cell>
          <cell r="N6591" t="str">
            <v>True</v>
          </cell>
          <cell r="O6591" t="str">
            <v>Equip</v>
          </cell>
        </row>
        <row r="6592">
          <cell r="C6592" t="str">
            <v>ARTIFACT_UNIQUE_5</v>
          </cell>
          <cell r="D6592" t="str">
            <v>고대 문명의 회중시계</v>
          </cell>
          <cell r="E6592" t="str">
            <v># 로컬키 없음 #</v>
          </cell>
          <cell r="F6592" t="str">
            <v>유물</v>
          </cell>
          <cell r="G6592" t="str">
            <v>일반 유물</v>
          </cell>
          <cell r="J6592" t="str">
            <v>ITEM_STORY_150005</v>
          </cell>
          <cell r="K6592" t="str">
            <v>True</v>
          </cell>
          <cell r="L6592" t="str">
            <v>Scene.Gacha.Artifact.Unique05</v>
          </cell>
          <cell r="M6592" t="str">
            <v>1.5</v>
          </cell>
          <cell r="N6592" t="str">
            <v>True</v>
          </cell>
          <cell r="O6592" t="str">
            <v>Equip</v>
          </cell>
        </row>
        <row r="6593">
          <cell r="C6593" t="str">
            <v>ARTIFACT_UNIQUE_6</v>
          </cell>
          <cell r="D6593" t="str">
            <v>영웅 입문서</v>
          </cell>
          <cell r="E6593" t="str">
            <v># 로컬키 없음 #</v>
          </cell>
          <cell r="F6593" t="str">
            <v>유물</v>
          </cell>
          <cell r="G6593" t="str">
            <v>일반 유물</v>
          </cell>
          <cell r="J6593" t="str">
            <v>ITEM_STORY_150006</v>
          </cell>
          <cell r="K6593" t="str">
            <v>True</v>
          </cell>
          <cell r="L6593" t="str">
            <v>Scene.Gacha.Artifact.Unique06</v>
          </cell>
          <cell r="M6593" t="str">
            <v>1.5</v>
          </cell>
          <cell r="N6593" t="str">
            <v>True</v>
          </cell>
          <cell r="O6593" t="str">
            <v>Equip</v>
          </cell>
        </row>
        <row r="6594">
          <cell r="C6594" t="str">
            <v>ARTIFACT_UNIQUE_7</v>
          </cell>
          <cell r="D6594" t="str">
            <v>에이션트 스코프</v>
          </cell>
          <cell r="E6594" t="str">
            <v># 로컬키 없음 #</v>
          </cell>
          <cell r="F6594" t="str">
            <v>유물</v>
          </cell>
          <cell r="G6594" t="str">
            <v>일반 유물</v>
          </cell>
          <cell r="J6594" t="str">
            <v>ITEM_STORY_150007</v>
          </cell>
          <cell r="K6594" t="str">
            <v>True</v>
          </cell>
          <cell r="L6594" t="str">
            <v>Scene.Gacha.Artifact.Unique07</v>
          </cell>
          <cell r="M6594" t="str">
            <v>1.5</v>
          </cell>
          <cell r="N6594" t="str">
            <v>True</v>
          </cell>
          <cell r="O6594" t="str">
            <v>Equip</v>
          </cell>
        </row>
        <row r="6595">
          <cell r="C6595" t="str">
            <v>ARTIFACT_UNIQUE_8</v>
          </cell>
          <cell r="D6595" t="str">
            <v>포효하는 호랑이상</v>
          </cell>
          <cell r="E6595" t="str">
            <v># 로컬키 없음 #</v>
          </cell>
          <cell r="F6595" t="str">
            <v>유물</v>
          </cell>
          <cell r="G6595" t="str">
            <v>일반 유물</v>
          </cell>
          <cell r="J6595" t="str">
            <v>ITEM_STORY_150008</v>
          </cell>
          <cell r="K6595" t="str">
            <v>True</v>
          </cell>
          <cell r="L6595" t="str">
            <v>Scene.Gacha.Artifact.Unique08</v>
          </cell>
          <cell r="M6595" t="str">
            <v>1.5</v>
          </cell>
          <cell r="N6595" t="str">
            <v>True</v>
          </cell>
          <cell r="O6595" t="str">
            <v>Equip</v>
          </cell>
        </row>
        <row r="6596">
          <cell r="C6596" t="str">
            <v>ARTIFACT_UNIQUE_9</v>
          </cell>
          <cell r="D6596" t="str">
            <v>여신의 황금 사과</v>
          </cell>
          <cell r="E6596" t="str">
            <v># 로컬키 없음 #</v>
          </cell>
          <cell r="F6596" t="str">
            <v>유물</v>
          </cell>
          <cell r="G6596" t="str">
            <v>일반 유물</v>
          </cell>
          <cell r="J6596" t="str">
            <v>ITEM_STORY_150009</v>
          </cell>
          <cell r="K6596" t="str">
            <v>True</v>
          </cell>
          <cell r="L6596" t="str">
            <v>Scene.Gacha.Artifact.Unique09</v>
          </cell>
          <cell r="M6596" t="str">
            <v>1.5</v>
          </cell>
          <cell r="N6596" t="str">
            <v>True</v>
          </cell>
          <cell r="O6596" t="str">
            <v>Equip</v>
          </cell>
        </row>
        <row r="6597">
          <cell r="C6597" t="str">
            <v>ARTIFACT_UNIQUE_10</v>
          </cell>
          <cell r="D6597" t="str">
            <v>고대 왕의 황금 가면</v>
          </cell>
          <cell r="E6597" t="str">
            <v># 로컬키 없음 #</v>
          </cell>
          <cell r="F6597" t="str">
            <v>유물</v>
          </cell>
          <cell r="G6597" t="str">
            <v>일반 유물</v>
          </cell>
          <cell r="J6597" t="str">
            <v>ITEM_STORY_150010</v>
          </cell>
          <cell r="K6597" t="str">
            <v>True</v>
          </cell>
          <cell r="L6597" t="str">
            <v>Scene.Gacha.Artifact.Unique10</v>
          </cell>
          <cell r="M6597" t="str">
            <v>1.5</v>
          </cell>
          <cell r="N6597" t="str">
            <v>True</v>
          </cell>
          <cell r="O6597" t="str">
            <v>Equip</v>
          </cell>
        </row>
        <row r="6598">
          <cell r="C6598" t="str">
            <v>ARTIFACT_UNIQUE_11</v>
          </cell>
          <cell r="D6598" t="str">
            <v>귀부인의 청동거울</v>
          </cell>
          <cell r="E6598" t="str">
            <v># 로컬키 없음 #</v>
          </cell>
          <cell r="F6598" t="str">
            <v>유물</v>
          </cell>
          <cell r="G6598" t="str">
            <v>일반 유물</v>
          </cell>
          <cell r="J6598" t="str">
            <v>ITEM_STORY_150011</v>
          </cell>
          <cell r="K6598" t="str">
            <v>True</v>
          </cell>
          <cell r="L6598" t="str">
            <v>Scene.Gacha.Artifact.Unique11</v>
          </cell>
          <cell r="M6598" t="str">
            <v>1.5</v>
          </cell>
          <cell r="N6598" t="str">
            <v>True</v>
          </cell>
          <cell r="O6598" t="str">
            <v>Equip</v>
          </cell>
        </row>
        <row r="6599">
          <cell r="C6599" t="str">
            <v>ARTIFACT_UNIQUE_12</v>
          </cell>
          <cell r="D6599" t="str">
            <v>고대 신의 봉인 사슬</v>
          </cell>
          <cell r="E6599" t="str">
            <v># 로컬키 없음 #</v>
          </cell>
          <cell r="F6599" t="str">
            <v>유물</v>
          </cell>
          <cell r="G6599" t="str">
            <v>일반 유물</v>
          </cell>
          <cell r="J6599" t="str">
            <v>ITEM_STORY_150012</v>
          </cell>
          <cell r="K6599" t="str">
            <v>True</v>
          </cell>
          <cell r="L6599" t="str">
            <v>Scene.Gacha.Artifact.Unique12</v>
          </cell>
          <cell r="M6599" t="str">
            <v>1.5</v>
          </cell>
          <cell r="N6599" t="str">
            <v>True</v>
          </cell>
          <cell r="O6599" t="str">
            <v>Equip</v>
          </cell>
        </row>
        <row r="6600">
          <cell r="C6600" t="str">
            <v>ARTIFACT_UNIQUE_13</v>
          </cell>
          <cell r="D6600" t="str">
            <v>고블린 가면</v>
          </cell>
          <cell r="E6600" t="str">
            <v># 로컬키 없음 #</v>
          </cell>
          <cell r="F6600" t="str">
            <v>유물</v>
          </cell>
          <cell r="G6600" t="str">
            <v>일반 유물</v>
          </cell>
          <cell r="J6600" t="str">
            <v>ITEM_STORY_150013</v>
          </cell>
          <cell r="K6600" t="str">
            <v>True</v>
          </cell>
          <cell r="L6600" t="str">
            <v>Scene.Gacha.Artifact.Unique13</v>
          </cell>
          <cell r="M6600" t="str">
            <v>1.5</v>
          </cell>
          <cell r="N6600" t="str">
            <v>True</v>
          </cell>
          <cell r="O6600" t="str">
            <v>Equip</v>
          </cell>
        </row>
        <row r="6601">
          <cell r="C6601" t="str">
            <v>ARTIFACT_UNIQUE_14</v>
          </cell>
          <cell r="D6601" t="str">
            <v>하피 가면</v>
          </cell>
          <cell r="E6601" t="str">
            <v># 로컬키 없음 #</v>
          </cell>
          <cell r="F6601" t="str">
            <v>유물</v>
          </cell>
          <cell r="G6601" t="str">
            <v>일반 유물</v>
          </cell>
          <cell r="J6601" t="str">
            <v>ITEM_STORY_150014</v>
          </cell>
          <cell r="K6601" t="str">
            <v>True</v>
          </cell>
          <cell r="L6601" t="str">
            <v>Scene.Gacha.Artifact.Unique14</v>
          </cell>
          <cell r="M6601" t="str">
            <v>1.5</v>
          </cell>
          <cell r="N6601" t="str">
            <v>True</v>
          </cell>
          <cell r="O6601" t="str">
            <v>Equip</v>
          </cell>
        </row>
        <row r="6602">
          <cell r="C6602" t="str">
            <v>ARTIFACT_UNIQUE_15</v>
          </cell>
          <cell r="D6602" t="str">
            <v>오크 가면</v>
          </cell>
          <cell r="E6602" t="str">
            <v># 로컬키 없음 #</v>
          </cell>
          <cell r="F6602" t="str">
            <v>유물</v>
          </cell>
          <cell r="G6602" t="str">
            <v>일반 유물</v>
          </cell>
          <cell r="J6602" t="str">
            <v>ITEM_STORY_150015</v>
          </cell>
          <cell r="K6602" t="str">
            <v>True</v>
          </cell>
          <cell r="L6602" t="str">
            <v>Scene.Gacha.Artifact.Unique15</v>
          </cell>
          <cell r="M6602" t="str">
            <v>1.5</v>
          </cell>
          <cell r="N6602" t="str">
            <v>True</v>
          </cell>
          <cell r="O6602" t="str">
            <v>Equip</v>
          </cell>
        </row>
        <row r="6603">
          <cell r="C6603" t="str">
            <v>ARTIFACT_UNIQUE_16</v>
          </cell>
          <cell r="D6603" t="str">
            <v>다크 엘프 가면</v>
          </cell>
          <cell r="E6603" t="str">
            <v># 로컬키 없음 #</v>
          </cell>
          <cell r="F6603" t="str">
            <v>유물</v>
          </cell>
          <cell r="G6603" t="str">
            <v>일반 유물</v>
          </cell>
          <cell r="J6603" t="str">
            <v>ITEM_STORY_150016</v>
          </cell>
          <cell r="K6603" t="str">
            <v>True</v>
          </cell>
          <cell r="L6603" t="str">
            <v>Scene.Gacha.Artifact.Unique16</v>
          </cell>
          <cell r="M6603" t="str">
            <v>1.5</v>
          </cell>
          <cell r="N6603" t="str">
            <v>True</v>
          </cell>
          <cell r="O6603" t="str">
            <v>Equip</v>
          </cell>
        </row>
        <row r="6604">
          <cell r="C6604" t="str">
            <v>ARTIFACT_UNIQUE_17</v>
          </cell>
          <cell r="D6604" t="str">
            <v>악마 왕 가면</v>
          </cell>
          <cell r="E6604" t="str">
            <v># 로컬키 없음 #</v>
          </cell>
          <cell r="F6604" t="str">
            <v>유물</v>
          </cell>
          <cell r="G6604" t="str">
            <v>일반 유물</v>
          </cell>
          <cell r="J6604" t="str">
            <v>ITEM_STORY_150017</v>
          </cell>
          <cell r="K6604" t="str">
            <v>False</v>
          </cell>
          <cell r="L6604" t="str">
            <v>Scene.Gacha.Artifact.Unique17</v>
          </cell>
          <cell r="M6604" t="str">
            <v>1.5</v>
          </cell>
          <cell r="N6604" t="str">
            <v>True</v>
          </cell>
          <cell r="O6604" t="str">
            <v>Equip</v>
          </cell>
        </row>
        <row r="6605">
          <cell r="C6605" t="str">
            <v>ARTIFACT_UNIQUE_18</v>
          </cell>
          <cell r="D6605" t="str">
            <v>언데드 가면</v>
          </cell>
          <cell r="E6605" t="str">
            <v># 로컬키 없음 #</v>
          </cell>
          <cell r="F6605" t="str">
            <v>유물</v>
          </cell>
          <cell r="G6605" t="str">
            <v>일반 유물</v>
          </cell>
          <cell r="J6605" t="str">
            <v>ITEM_STORY_150018</v>
          </cell>
          <cell r="K6605" t="str">
            <v>True</v>
          </cell>
          <cell r="L6605" t="str">
            <v>Scene.Gacha.Artifact.Unique18</v>
          </cell>
          <cell r="M6605" t="str">
            <v>1.5</v>
          </cell>
          <cell r="N6605" t="str">
            <v>True</v>
          </cell>
          <cell r="O6605" t="str">
            <v>Equip</v>
          </cell>
        </row>
        <row r="6606">
          <cell r="C6606" t="str">
            <v>ARTIFACT_UNIQUE_19</v>
          </cell>
          <cell r="D6606" t="str">
            <v>영혼의 샘물</v>
          </cell>
          <cell r="E6606" t="str">
            <v># 로컬키 없음 #</v>
          </cell>
          <cell r="F6606" t="str">
            <v>유물</v>
          </cell>
          <cell r="G6606" t="str">
            <v>일반 유물</v>
          </cell>
          <cell r="J6606" t="str">
            <v>ITEM_STORY_150019</v>
          </cell>
          <cell r="K6606" t="str">
            <v>True</v>
          </cell>
          <cell r="L6606" t="str">
            <v>Scene.Gacha.Artifact.Unique19</v>
          </cell>
          <cell r="M6606" t="str">
            <v>1.5</v>
          </cell>
          <cell r="N6606" t="str">
            <v>True</v>
          </cell>
          <cell r="O6606" t="str">
            <v>Equip</v>
          </cell>
        </row>
        <row r="6607">
          <cell r="C6607" t="str">
            <v>ARTIFACT_UNIQUE_20</v>
          </cell>
          <cell r="D6607" t="str">
            <v>저항의 주술부</v>
          </cell>
          <cell r="E6607" t="str">
            <v># 로컬키 없음 #</v>
          </cell>
          <cell r="F6607" t="str">
            <v>유물</v>
          </cell>
          <cell r="G6607" t="str">
            <v>일반 유물</v>
          </cell>
          <cell r="J6607" t="str">
            <v>ITEM_STORY_150020</v>
          </cell>
          <cell r="K6607" t="str">
            <v>True</v>
          </cell>
          <cell r="L6607" t="str">
            <v>Scene.Gacha.Artifact.Unique20</v>
          </cell>
          <cell r="M6607" t="str">
            <v>1.5</v>
          </cell>
          <cell r="N6607" t="str">
            <v>True</v>
          </cell>
          <cell r="O6607" t="str">
            <v>Equip</v>
          </cell>
        </row>
        <row r="6608">
          <cell r="C6608" t="str">
            <v>ARTIFACT_UNIQUE_21</v>
          </cell>
          <cell r="D6608" t="str">
            <v>빛의 심판자 팔찌</v>
          </cell>
          <cell r="E6608" t="str">
            <v># 로컬키 없음 #</v>
          </cell>
          <cell r="F6608" t="str">
            <v>유물</v>
          </cell>
          <cell r="G6608" t="str">
            <v>일반 유물</v>
          </cell>
          <cell r="J6608" t="str">
            <v>ITEM_STORY_150021</v>
          </cell>
          <cell r="K6608" t="str">
            <v>True</v>
          </cell>
          <cell r="L6608" t="str">
            <v>Scene.Gacha.Artifact.Unique21</v>
          </cell>
          <cell r="M6608" t="str">
            <v>1.5</v>
          </cell>
          <cell r="N6608" t="str">
            <v>True</v>
          </cell>
          <cell r="O6608" t="str">
            <v>Equip</v>
          </cell>
        </row>
        <row r="6609">
          <cell r="C6609" t="str">
            <v>ARTIFACT_UNIQUE_22</v>
          </cell>
          <cell r="D6609" t="str">
            <v>리자드맨 가면</v>
          </cell>
          <cell r="E6609" t="str">
            <v># 로컬키 없음 #</v>
          </cell>
          <cell r="F6609" t="str">
            <v>유물</v>
          </cell>
          <cell r="G6609" t="str">
            <v>일반 유물</v>
          </cell>
          <cell r="J6609" t="str">
            <v>ITEM_STORY_150022</v>
          </cell>
          <cell r="K6609" t="str">
            <v>True</v>
          </cell>
          <cell r="L6609" t="str">
            <v>Scene.Gacha.Artifact.Unique22</v>
          </cell>
          <cell r="M6609" t="str">
            <v>1.5</v>
          </cell>
          <cell r="N6609" t="str">
            <v>True</v>
          </cell>
          <cell r="O6609" t="str">
            <v>Equip</v>
          </cell>
        </row>
        <row r="6610">
          <cell r="C6610" t="str">
            <v>ARTIFACT_UNIQUE_23</v>
          </cell>
          <cell r="D6610" t="str">
            <v>대지의 폭풍</v>
          </cell>
          <cell r="E6610" t="str">
            <v># 로컬키 없음 #</v>
          </cell>
          <cell r="F6610" t="str">
            <v>유물</v>
          </cell>
          <cell r="G6610" t="str">
            <v>월드보스 유물</v>
          </cell>
          <cell r="J6610" t="str">
            <v>ITEM_STORY_150023</v>
          </cell>
          <cell r="K6610" t="str">
            <v>True</v>
          </cell>
          <cell r="L6610" t="str">
            <v>Scene.Gacha.Artifact.MountainFortress03</v>
          </cell>
          <cell r="M6610" t="str">
            <v>1.5</v>
          </cell>
          <cell r="N6610" t="str">
            <v>True</v>
          </cell>
          <cell r="O6610" t="str">
            <v>Equip</v>
          </cell>
        </row>
        <row r="6611">
          <cell r="C6611" t="str">
            <v>ARTIFACT_UNIQUE_24</v>
          </cell>
          <cell r="D6611" t="str">
            <v>대지의 보호</v>
          </cell>
          <cell r="E6611" t="str">
            <v># 로컬키 없음 #</v>
          </cell>
          <cell r="F6611" t="str">
            <v>유물</v>
          </cell>
          <cell r="G6611" t="str">
            <v>월드보스 유물</v>
          </cell>
          <cell r="J6611" t="str">
            <v>ITEM_STORY_150024</v>
          </cell>
          <cell r="K6611" t="str">
            <v>True</v>
          </cell>
          <cell r="L6611" t="str">
            <v>Scene.Gacha.Artifact.MountainFortress02</v>
          </cell>
          <cell r="M6611" t="str">
            <v>1.5</v>
          </cell>
          <cell r="N6611" t="str">
            <v>True</v>
          </cell>
          <cell r="O6611" t="str">
            <v>Equip</v>
          </cell>
        </row>
        <row r="6612">
          <cell r="C6612" t="str">
            <v>ARTIFACT_UNIQUE_25</v>
          </cell>
          <cell r="D6612" t="str">
            <v>대지의 축복</v>
          </cell>
          <cell r="E6612" t="str">
            <v># 로컬키 없음 #</v>
          </cell>
          <cell r="F6612" t="str">
            <v>유물</v>
          </cell>
          <cell r="G6612" t="str">
            <v>월드보스 유물</v>
          </cell>
          <cell r="J6612" t="str">
            <v>ITEM_STORY_150025</v>
          </cell>
          <cell r="K6612" t="str">
            <v>True</v>
          </cell>
          <cell r="L6612" t="str">
            <v>Scene.Gacha.Artifact.MountainFortress01</v>
          </cell>
          <cell r="M6612" t="str">
            <v>1.5</v>
          </cell>
          <cell r="N6612" t="str">
            <v>True</v>
          </cell>
          <cell r="O6612" t="str">
            <v>Equip</v>
          </cell>
        </row>
        <row r="6613">
          <cell r="C6613" t="str">
            <v>ARTIFACT_UNIQUE_26</v>
          </cell>
          <cell r="D6613" t="str">
            <v>대지의 핵</v>
          </cell>
          <cell r="E6613" t="str">
            <v># 로컬키 없음 #</v>
          </cell>
          <cell r="F6613" t="str">
            <v>유물</v>
          </cell>
          <cell r="G6613" t="str">
            <v>월드보스 유물</v>
          </cell>
          <cell r="J6613" t="str">
            <v>ITEM_STORY_150026</v>
          </cell>
          <cell r="K6613" t="str">
            <v>True</v>
          </cell>
          <cell r="L6613" t="str">
            <v>Scene.Gacha.Artifact.MountainFortress04</v>
          </cell>
          <cell r="M6613" t="str">
            <v>1.5</v>
          </cell>
          <cell r="N6613" t="str">
            <v>True</v>
          </cell>
          <cell r="O6613" t="str">
            <v>Equip</v>
          </cell>
        </row>
        <row r="6614">
          <cell r="C6614" t="str">
            <v>ARTIFACT_UNIQUE_27</v>
          </cell>
          <cell r="D6614" t="str">
            <v>서리거인의 가면</v>
          </cell>
          <cell r="E6614" t="str">
            <v># 로컬키 없음 #</v>
          </cell>
          <cell r="F6614" t="str">
            <v>유물</v>
          </cell>
          <cell r="G6614" t="str">
            <v>일반 유물</v>
          </cell>
          <cell r="J6614" t="str">
            <v>ITEM_STORY_150027</v>
          </cell>
          <cell r="K6614" t="str">
            <v>True</v>
          </cell>
          <cell r="L6614" t="str">
            <v>Scene.Gacha.Artifact.Unique27</v>
          </cell>
          <cell r="M6614" t="str">
            <v>1.5</v>
          </cell>
          <cell r="N6614" t="str">
            <v>True</v>
          </cell>
          <cell r="O6614" t="str">
            <v>Equip</v>
          </cell>
        </row>
        <row r="6615">
          <cell r="C6615" t="str">
            <v>ARTIFACT_UNIQUE_28</v>
          </cell>
          <cell r="D6615" t="str">
            <v>강인한 신념의 문장</v>
          </cell>
          <cell r="E6615" t="str">
            <v># 로컬키 없음 #</v>
          </cell>
          <cell r="F6615" t="str">
            <v>유물</v>
          </cell>
          <cell r="G6615" t="str">
            <v>일반 유물</v>
          </cell>
          <cell r="J6615" t="str">
            <v>ITEM_STORY_150028</v>
          </cell>
          <cell r="K6615" t="str">
            <v>True</v>
          </cell>
          <cell r="L6615" t="str">
            <v>Scene.Gacha.Artifact.Unique28</v>
          </cell>
          <cell r="M6615" t="str">
            <v>1.5</v>
          </cell>
          <cell r="N6615" t="str">
            <v>True</v>
          </cell>
          <cell r="O6615" t="str">
            <v>Equip</v>
          </cell>
        </row>
        <row r="6616">
          <cell r="C6616" t="str">
            <v>ARTIFACT_UNIQUE_29</v>
          </cell>
          <cell r="D6616" t="str">
            <v>암흑의 주술단검</v>
          </cell>
          <cell r="E6616" t="str">
            <v># 로컬키 없음 #</v>
          </cell>
          <cell r="F6616" t="str">
            <v>유물</v>
          </cell>
          <cell r="G6616" t="str">
            <v>일반 유물</v>
          </cell>
          <cell r="J6616" t="str">
            <v>ITEM_STORY_150029</v>
          </cell>
          <cell r="K6616" t="str">
            <v>True</v>
          </cell>
          <cell r="L6616" t="str">
            <v>Scene.Gacha.Artifact.Unique29</v>
          </cell>
          <cell r="M6616" t="str">
            <v>1.5</v>
          </cell>
          <cell r="N6616" t="str">
            <v>True</v>
          </cell>
          <cell r="O6616" t="str">
            <v>Equip</v>
          </cell>
        </row>
        <row r="6617">
          <cell r="C6617" t="str">
            <v>ARTIFACT_UNIQUE_30</v>
          </cell>
          <cell r="D6617" t="str">
            <v>상실의 타로카드</v>
          </cell>
          <cell r="E6617" t="str">
            <v># 로컬키 없음 #</v>
          </cell>
          <cell r="F6617" t="str">
            <v>유물</v>
          </cell>
          <cell r="G6617" t="str">
            <v>일반 유물</v>
          </cell>
          <cell r="J6617" t="str">
            <v>ITEM_STORY_150030</v>
          </cell>
          <cell r="K6617" t="str">
            <v>True</v>
          </cell>
          <cell r="L6617" t="str">
            <v>Scene.Gacha.Artifact.Unique30</v>
          </cell>
          <cell r="M6617" t="str">
            <v>1.5</v>
          </cell>
          <cell r="N6617" t="str">
            <v>True</v>
          </cell>
          <cell r="O6617" t="str">
            <v>Equip</v>
          </cell>
        </row>
        <row r="6618">
          <cell r="C6618" t="str">
            <v>ARTIFACT_UNIQUE_31</v>
          </cell>
          <cell r="D6618" t="str">
            <v>태양의 돌</v>
          </cell>
          <cell r="E6618" t="str">
            <v># 로컬키 없음 #</v>
          </cell>
          <cell r="F6618" t="str">
            <v>유물</v>
          </cell>
          <cell r="G6618" t="str">
            <v>일반 유물</v>
          </cell>
          <cell r="J6618" t="str">
            <v>ITEM_STORY_150031</v>
          </cell>
          <cell r="K6618" t="str">
            <v>True</v>
          </cell>
          <cell r="L6618" t="str">
            <v>Scene.Gacha.Artifact.Unique31</v>
          </cell>
          <cell r="M6618" t="str">
            <v>1.5</v>
          </cell>
          <cell r="N6618" t="str">
            <v>True</v>
          </cell>
          <cell r="O6618" t="str">
            <v>Equip</v>
          </cell>
        </row>
        <row r="6619">
          <cell r="C6619" t="str">
            <v>ARTIFACT_UNIQUE_32</v>
          </cell>
          <cell r="D6619" t="str">
            <v>계약의 구슬</v>
          </cell>
          <cell r="E6619" t="str">
            <v># 로컬키 없음 #</v>
          </cell>
          <cell r="F6619" t="str">
            <v>유물</v>
          </cell>
          <cell r="G6619" t="str">
            <v>일반 유물</v>
          </cell>
          <cell r="J6619" t="str">
            <v>ITEM_STORY_150032</v>
          </cell>
          <cell r="K6619" t="str">
            <v>True</v>
          </cell>
          <cell r="L6619" t="str">
            <v>Scene.Gacha.Artifact.Unique32</v>
          </cell>
          <cell r="M6619" t="str">
            <v>1.5</v>
          </cell>
          <cell r="N6619" t="str">
            <v>True</v>
          </cell>
          <cell r="O6619" t="str">
            <v>Equip</v>
          </cell>
        </row>
        <row r="6620">
          <cell r="C6620" t="str">
            <v>ARTIFACT_UNIQUE_33</v>
          </cell>
          <cell r="D6620" t="str">
            <v>흑마술 서적</v>
          </cell>
          <cell r="E6620" t="str">
            <v># 로컬키 없음 #</v>
          </cell>
          <cell r="F6620" t="str">
            <v>유물</v>
          </cell>
          <cell r="G6620" t="str">
            <v>일반 유물</v>
          </cell>
          <cell r="J6620" t="str">
            <v>ITEM_STORY_150033</v>
          </cell>
          <cell r="K6620" t="str">
            <v>True</v>
          </cell>
          <cell r="L6620" t="str">
            <v>Scene.Gacha.Artifact.Unique33</v>
          </cell>
          <cell r="M6620" t="str">
            <v>1.5</v>
          </cell>
          <cell r="N6620" t="str">
            <v>True</v>
          </cell>
          <cell r="O6620" t="str">
            <v>Equip</v>
          </cell>
        </row>
        <row r="6621">
          <cell r="C6621" t="str">
            <v>ARTIFACT_UNIQUE_34</v>
          </cell>
          <cell r="D6621" t="str">
            <v>악룡 가면</v>
          </cell>
          <cell r="E6621" t="str">
            <v># 로컬키 없음 #</v>
          </cell>
          <cell r="F6621" t="str">
            <v>유물</v>
          </cell>
          <cell r="G6621" t="str">
            <v>일반 유물</v>
          </cell>
          <cell r="J6621" t="str">
            <v>ITEM_STORY_150034</v>
          </cell>
          <cell r="K6621" t="str">
            <v>True</v>
          </cell>
          <cell r="L6621" t="str">
            <v>Scene.Gacha.Artifact.Unique34</v>
          </cell>
          <cell r="M6621" t="str">
            <v>1.5</v>
          </cell>
          <cell r="N6621" t="str">
            <v>True</v>
          </cell>
          <cell r="O6621" t="str">
            <v>Equip</v>
          </cell>
        </row>
        <row r="6622">
          <cell r="C6622" t="str">
            <v>ARTIFACT_UNIQUE_35</v>
          </cell>
          <cell r="D6622" t="str">
            <v>혼령화의 반지</v>
          </cell>
          <cell r="E6622" t="str">
            <v># 로컬키 없음 #</v>
          </cell>
          <cell r="F6622" t="str">
            <v>유물</v>
          </cell>
          <cell r="G6622" t="str">
            <v>일반 유물</v>
          </cell>
          <cell r="J6622" t="str">
            <v>ITEM_STORY_150035</v>
          </cell>
          <cell r="K6622" t="str">
            <v>True</v>
          </cell>
          <cell r="L6622" t="str">
            <v>Scene.Gacha.Artifact.Unique35</v>
          </cell>
          <cell r="M6622" t="str">
            <v>1.5</v>
          </cell>
          <cell r="N6622" t="str">
            <v>True</v>
          </cell>
          <cell r="O6622" t="str">
            <v>Equip</v>
          </cell>
        </row>
        <row r="6623">
          <cell r="C6623" t="str">
            <v>ARTIFACT_UNIQUE_36</v>
          </cell>
          <cell r="D6623" t="str">
            <v>희생의 깃털</v>
          </cell>
          <cell r="E6623" t="str">
            <v># 로컬키 없음 #</v>
          </cell>
          <cell r="F6623" t="str">
            <v>유물</v>
          </cell>
          <cell r="G6623" t="str">
            <v>일반 유물</v>
          </cell>
          <cell r="J6623" t="str">
            <v>ITEM_STORY_150036</v>
          </cell>
          <cell r="K6623" t="str">
            <v>True</v>
          </cell>
          <cell r="L6623" t="str">
            <v>Scene.Gacha.Artifact.Unique36</v>
          </cell>
          <cell r="M6623" t="str">
            <v>1.5</v>
          </cell>
          <cell r="N6623" t="str">
            <v>True</v>
          </cell>
          <cell r="O6623" t="str">
            <v>Equip</v>
          </cell>
        </row>
        <row r="6624">
          <cell r="C6624" t="str">
            <v>ARTIFACT_UNIQUE_37</v>
          </cell>
          <cell r="D6624" t="str">
            <v>희생의 꽃병</v>
          </cell>
          <cell r="E6624" t="str">
            <v># 로컬키 없음 #</v>
          </cell>
          <cell r="F6624" t="str">
            <v>유물</v>
          </cell>
          <cell r="G6624" t="str">
            <v>일반 유물</v>
          </cell>
          <cell r="J6624" t="str">
            <v>ITEM_STORY_150037</v>
          </cell>
          <cell r="K6624" t="str">
            <v>True</v>
          </cell>
          <cell r="L6624" t="str">
            <v>Scene.Gacha.Artifact.Unique37</v>
          </cell>
          <cell r="M6624" t="str">
            <v>1.5</v>
          </cell>
          <cell r="N6624" t="str">
            <v>True</v>
          </cell>
          <cell r="O6624" t="str">
            <v>Equip</v>
          </cell>
        </row>
        <row r="6625">
          <cell r="C6625" t="str">
            <v>ARTIFACT_UNIQUE_38</v>
          </cell>
          <cell r="D6625" t="str">
            <v>암살자의 복면</v>
          </cell>
          <cell r="E6625" t="str">
            <v># 로컬키 없음 #</v>
          </cell>
          <cell r="F6625" t="str">
            <v>유물</v>
          </cell>
          <cell r="G6625" t="str">
            <v>일반 유물</v>
          </cell>
          <cell r="J6625" t="str">
            <v>ITEM_STORY_150038</v>
          </cell>
          <cell r="K6625" t="str">
            <v>True</v>
          </cell>
          <cell r="L6625" t="str">
            <v>Scene.Gacha.Artifact.Unique38</v>
          </cell>
          <cell r="M6625" t="str">
            <v>1.5</v>
          </cell>
          <cell r="N6625" t="str">
            <v>True</v>
          </cell>
          <cell r="O6625" t="str">
            <v>Equip</v>
          </cell>
        </row>
        <row r="6626">
          <cell r="C6626" t="str">
            <v>ARTIFACT_UNIQUE_39</v>
          </cell>
          <cell r="D6626" t="str">
            <v>심해의 손톱장식</v>
          </cell>
          <cell r="E6626" t="str">
            <v># 로컬키 없음 #</v>
          </cell>
          <cell r="F6626" t="str">
            <v>유물</v>
          </cell>
          <cell r="G6626" t="str">
            <v>월드보스 유물</v>
          </cell>
          <cell r="J6626" t="str">
            <v>ITEM_STORY_150039</v>
          </cell>
          <cell r="K6626" t="str">
            <v>True</v>
          </cell>
          <cell r="L6626" t="str">
            <v>Scene.Gacha.Artifact.Poseidon01</v>
          </cell>
          <cell r="M6626" t="str">
            <v>1.5</v>
          </cell>
          <cell r="N6626" t="str">
            <v>True</v>
          </cell>
          <cell r="O6626" t="str">
            <v>Equip</v>
          </cell>
        </row>
        <row r="6627">
          <cell r="C6627" t="str">
            <v>ARTIFACT_UNIQUE_40</v>
          </cell>
          <cell r="D6627" t="str">
            <v>심해의 해일창</v>
          </cell>
          <cell r="E6627" t="str">
            <v># 로컬키 없음 #</v>
          </cell>
          <cell r="F6627" t="str">
            <v>유물</v>
          </cell>
          <cell r="G6627" t="str">
            <v>월드보스 유물</v>
          </cell>
          <cell r="J6627" t="str">
            <v>ITEM_STORY_150040</v>
          </cell>
          <cell r="K6627" t="str">
            <v>True</v>
          </cell>
          <cell r="L6627" t="str">
            <v>Scene.Gacha.Artifact.Poseidon02</v>
          </cell>
          <cell r="M6627" t="str">
            <v>1.5</v>
          </cell>
          <cell r="N6627" t="str">
            <v>True</v>
          </cell>
          <cell r="O6627" t="str">
            <v>Equip</v>
          </cell>
        </row>
        <row r="6628">
          <cell r="C6628" t="str">
            <v>ARTIFACT_UNIQUE_41</v>
          </cell>
          <cell r="D6628" t="str">
            <v>심해의 주술고리</v>
          </cell>
          <cell r="E6628" t="str">
            <v># 로컬키 없음 #</v>
          </cell>
          <cell r="F6628" t="str">
            <v>유물</v>
          </cell>
          <cell r="G6628" t="str">
            <v>월드보스 유물</v>
          </cell>
          <cell r="J6628" t="str">
            <v>ITEM_STORY_150041</v>
          </cell>
          <cell r="K6628" t="str">
            <v>True</v>
          </cell>
          <cell r="L6628" t="str">
            <v>Scene.Gacha.Artifact.Poseidon03</v>
          </cell>
          <cell r="M6628" t="str">
            <v>1.5</v>
          </cell>
          <cell r="N6628" t="str">
            <v>True</v>
          </cell>
          <cell r="O6628" t="str">
            <v>Equip</v>
          </cell>
        </row>
        <row r="6629">
          <cell r="C6629" t="str">
            <v>ARTIFACT_UNIQUE_42</v>
          </cell>
          <cell r="D6629" t="str">
            <v>심해의 보호수정</v>
          </cell>
          <cell r="E6629" t="str">
            <v># 로컬키 없음 #</v>
          </cell>
          <cell r="F6629" t="str">
            <v>유물</v>
          </cell>
          <cell r="G6629" t="str">
            <v>월드보스 유물</v>
          </cell>
          <cell r="J6629" t="str">
            <v>ITEM_STORY_150042</v>
          </cell>
          <cell r="K6629" t="str">
            <v>True</v>
          </cell>
          <cell r="L6629" t="str">
            <v>Scene.Gacha.Artifact.Poseidon04</v>
          </cell>
          <cell r="M6629" t="str">
            <v>1.5</v>
          </cell>
          <cell r="N6629" t="str">
            <v>True</v>
          </cell>
          <cell r="O6629" t="str">
            <v>Equip</v>
          </cell>
        </row>
        <row r="6630">
          <cell r="C6630" t="str">
            <v>ARTIFACT_UNIQUE_43</v>
          </cell>
          <cell r="D6630" t="str">
            <v>불지옥의 대검</v>
          </cell>
          <cell r="E6630" t="str">
            <v># 로컬키 없음 #</v>
          </cell>
          <cell r="F6630" t="str">
            <v>유물</v>
          </cell>
          <cell r="G6630" t="str">
            <v>벨카자르 유물</v>
          </cell>
          <cell r="J6630" t="str">
            <v>ITEM_STORY_150043</v>
          </cell>
          <cell r="K6630" t="str">
            <v>True</v>
          </cell>
          <cell r="L6630" t="str">
            <v>Scene.Gacha.Artifact.Valok01</v>
          </cell>
          <cell r="M6630" t="str">
            <v>1.5</v>
          </cell>
          <cell r="N6630" t="str">
            <v>True</v>
          </cell>
          <cell r="O6630" t="str">
            <v>Equip</v>
          </cell>
        </row>
        <row r="6631">
          <cell r="C6631" t="str">
            <v>ARTIFACT_UNIQUE_44</v>
          </cell>
          <cell r="D6631" t="str">
            <v>불지옥의 채찍</v>
          </cell>
          <cell r="E6631" t="str">
            <v># 로컬키 없음 #</v>
          </cell>
          <cell r="F6631" t="str">
            <v>유물</v>
          </cell>
          <cell r="G6631" t="str">
            <v>벨카자르 유물</v>
          </cell>
          <cell r="J6631" t="str">
            <v>ITEM_STORY_150044</v>
          </cell>
          <cell r="K6631" t="str">
            <v>True</v>
          </cell>
          <cell r="L6631" t="str">
            <v>Scene.Gacha.Artifact.Valok02</v>
          </cell>
          <cell r="M6631" t="str">
            <v>1.5</v>
          </cell>
          <cell r="N6631" t="str">
            <v>True</v>
          </cell>
          <cell r="O6631" t="str">
            <v>Equip</v>
          </cell>
        </row>
        <row r="6632">
          <cell r="C6632" t="str">
            <v>ARTIFACT_UNIQUE_45</v>
          </cell>
          <cell r="D6632" t="str">
            <v>불지옥의 구속구</v>
          </cell>
          <cell r="E6632" t="str">
            <v># 로컬키 없음 #</v>
          </cell>
          <cell r="F6632" t="str">
            <v>유물</v>
          </cell>
          <cell r="G6632" t="str">
            <v>벨카자르 유물</v>
          </cell>
          <cell r="J6632" t="str">
            <v>ITEM_STORY_150045</v>
          </cell>
          <cell r="K6632" t="str">
            <v>True</v>
          </cell>
          <cell r="L6632" t="str">
            <v>Scene.Gacha.Artifact.Valok03</v>
          </cell>
          <cell r="M6632" t="str">
            <v>1.5</v>
          </cell>
          <cell r="N6632" t="str">
            <v>True</v>
          </cell>
          <cell r="O6632" t="str">
            <v>Equip</v>
          </cell>
        </row>
        <row r="6633">
          <cell r="C6633" t="str">
            <v>ARTIFACT_UNIQUE_46</v>
          </cell>
          <cell r="D6633" t="str">
            <v>불지옥의 문</v>
          </cell>
          <cell r="E6633" t="str">
            <v># 로컬키 없음 #</v>
          </cell>
          <cell r="F6633" t="str">
            <v>유물</v>
          </cell>
          <cell r="G6633" t="str">
            <v>벨카자르 유물</v>
          </cell>
          <cell r="J6633" t="str">
            <v>ITEM_STORY_150046</v>
          </cell>
          <cell r="K6633" t="str">
            <v>True</v>
          </cell>
          <cell r="L6633" t="str">
            <v>Scene.Gacha.Artifact.Valok04</v>
          </cell>
          <cell r="M6633" t="str">
            <v>1.5</v>
          </cell>
          <cell r="N6633" t="str">
            <v>True</v>
          </cell>
          <cell r="O6633" t="str">
            <v>Equip</v>
          </cell>
        </row>
        <row r="6634">
          <cell r="C6634" t="str">
            <v>ARTIFACT_UNIQUE_47</v>
          </cell>
          <cell r="D6634" t="str">
            <v>광인의 서</v>
          </cell>
          <cell r="E6634" t="str">
            <v># 로컬키 없음 #</v>
          </cell>
          <cell r="F6634" t="str">
            <v>유물</v>
          </cell>
          <cell r="G6634" t="str">
            <v>일반 유물</v>
          </cell>
          <cell r="J6634" t="str">
            <v>ITEM_STORY_150047</v>
          </cell>
          <cell r="K6634" t="str">
            <v>True</v>
          </cell>
          <cell r="L6634" t="str">
            <v>Scene.Gacha.Artifact.Unique47</v>
          </cell>
          <cell r="M6634" t="str">
            <v>1.5</v>
          </cell>
          <cell r="N6634" t="str">
            <v>True</v>
          </cell>
          <cell r="O6634" t="str">
            <v>Equip</v>
          </cell>
        </row>
        <row r="6635">
          <cell r="C6635" t="str">
            <v>ARTIFACT_UNIQUE_48</v>
          </cell>
          <cell r="D6635" t="str">
            <v>마술 피리</v>
          </cell>
          <cell r="E6635" t="str">
            <v># 로컬키 없음 #</v>
          </cell>
          <cell r="F6635" t="str">
            <v>유물</v>
          </cell>
          <cell r="G6635" t="str">
            <v>일반 유물</v>
          </cell>
          <cell r="J6635" t="str">
            <v>ITEM_STORY_150048</v>
          </cell>
          <cell r="K6635" t="str">
            <v>True</v>
          </cell>
          <cell r="L6635" t="str">
            <v>Scene.Gacha.Artifact.Unique48</v>
          </cell>
          <cell r="M6635" t="str">
            <v>1.5</v>
          </cell>
          <cell r="N6635" t="str">
            <v>True</v>
          </cell>
          <cell r="O6635" t="str">
            <v>Equip</v>
          </cell>
        </row>
        <row r="6636">
          <cell r="C6636" t="str">
            <v>ARTIFACT_UNIQUE_49</v>
          </cell>
          <cell r="D6636" t="str">
            <v>수호의 사자상</v>
          </cell>
          <cell r="E6636" t="str">
            <v># 로컬키 없음 #</v>
          </cell>
          <cell r="F6636" t="str">
            <v>유물</v>
          </cell>
          <cell r="G6636" t="str">
            <v>일반 유물</v>
          </cell>
          <cell r="J6636" t="str">
            <v>ITEM_STORY_150049</v>
          </cell>
          <cell r="K6636" t="str">
            <v>True</v>
          </cell>
          <cell r="L6636" t="str">
            <v>Scene.Gacha.Artifact.Unique49</v>
          </cell>
          <cell r="M6636" t="str">
            <v>1.5</v>
          </cell>
          <cell r="N6636" t="str">
            <v>True</v>
          </cell>
          <cell r="O6636" t="str">
            <v>Equip</v>
          </cell>
        </row>
        <row r="6637">
          <cell r="C6637" t="str">
            <v>ARTIFACT_UNIQUE_51</v>
          </cell>
          <cell r="D6637" t="str">
            <v>언짢은 호박머리</v>
          </cell>
          <cell r="E6637" t="str">
            <v># 로컬키 없음 #</v>
          </cell>
          <cell r="F6637" t="str">
            <v>유물</v>
          </cell>
          <cell r="G6637" t="str">
            <v>이벤트 유물</v>
          </cell>
          <cell r="J6637" t="str">
            <v>ITEM_STORY_150051</v>
          </cell>
          <cell r="K6637" t="str">
            <v>True</v>
          </cell>
          <cell r="L6637" t="str">
            <v>Scene.Gacha.Artifact.Unique52</v>
          </cell>
          <cell r="M6637" t="str">
            <v>1.5</v>
          </cell>
          <cell r="N6637" t="str">
            <v>True</v>
          </cell>
          <cell r="O6637" t="str">
            <v>Equip</v>
          </cell>
        </row>
        <row r="6638">
          <cell r="C6638" t="str">
            <v>ARTIFACT_UNIQUE_52</v>
          </cell>
          <cell r="D6638" t="str">
            <v>노여운 호박머리</v>
          </cell>
          <cell r="E6638" t="str">
            <v># 로컬키 없음 #</v>
          </cell>
          <cell r="F6638" t="str">
            <v>유물</v>
          </cell>
          <cell r="G6638" t="str">
            <v>이벤트 유물</v>
          </cell>
          <cell r="J6638" t="str">
            <v>ITEM_STORY_150052</v>
          </cell>
          <cell r="K6638" t="str">
            <v>True</v>
          </cell>
          <cell r="L6638" t="str">
            <v>Scene.Gacha.Artifact.Unique51</v>
          </cell>
          <cell r="M6638" t="str">
            <v>1.5</v>
          </cell>
          <cell r="N6638" t="str">
            <v>True</v>
          </cell>
          <cell r="O6638" t="str">
            <v>Equip</v>
          </cell>
        </row>
        <row r="6639">
          <cell r="C6639" t="str">
            <v>ARTIFACT_UNIQUE_53</v>
          </cell>
          <cell r="D6639" t="str">
            <v>잘익은 칠면조 구이</v>
          </cell>
          <cell r="E6639" t="str">
            <v># 로컬키 없음 #</v>
          </cell>
          <cell r="F6639" t="str">
            <v>유물</v>
          </cell>
          <cell r="G6639" t="str">
            <v>이벤트 유물</v>
          </cell>
          <cell r="J6639" t="str">
            <v>ITEM_STORY_150053</v>
          </cell>
          <cell r="K6639" t="str">
            <v>True</v>
          </cell>
          <cell r="L6639" t="str">
            <v>Scene.Gacha.Artifact.Unique53</v>
          </cell>
          <cell r="M6639" t="str">
            <v>1.5</v>
          </cell>
          <cell r="O6639" t="str">
            <v>Equip</v>
          </cell>
        </row>
        <row r="6640">
          <cell r="C6640" t="str">
            <v>ARTIFACT_UNIQUE_55</v>
          </cell>
          <cell r="D6640" t="str">
            <v>크리스마스 별장식</v>
          </cell>
          <cell r="E6640" t="str">
            <v># 로컬키 없음 #</v>
          </cell>
          <cell r="F6640" t="str">
            <v>유물</v>
          </cell>
          <cell r="G6640" t="str">
            <v>이벤트 유물</v>
          </cell>
          <cell r="J6640" t="str">
            <v>ITEM_STORY_150055</v>
          </cell>
          <cell r="K6640" t="str">
            <v>True</v>
          </cell>
          <cell r="L6640" t="str">
            <v>Scene.Gacha.Artifact.Unique55</v>
          </cell>
          <cell r="M6640" t="str">
            <v>1.5</v>
          </cell>
          <cell r="N6640" t="str">
            <v>True</v>
          </cell>
          <cell r="O6640" t="str">
            <v>Equip</v>
          </cell>
        </row>
        <row r="6641">
          <cell r="C6641" t="str">
            <v>ARTIFACT_UNIQUE_56</v>
          </cell>
          <cell r="D6641" t="str">
            <v>신년 폭죽</v>
          </cell>
          <cell r="E6641" t="str">
            <v># 로컬키 없음 #</v>
          </cell>
          <cell r="F6641" t="str">
            <v>유물</v>
          </cell>
          <cell r="G6641" t="str">
            <v>이벤트 유물</v>
          </cell>
          <cell r="J6641" t="str">
            <v>ITEM_STORY_150056</v>
          </cell>
          <cell r="K6641" t="str">
            <v>True</v>
          </cell>
          <cell r="L6641" t="str">
            <v>Scene.Gacha.Artifact.Unique56</v>
          </cell>
          <cell r="M6641" t="str">
            <v>1.5</v>
          </cell>
          <cell r="N6641" t="str">
            <v>True</v>
          </cell>
          <cell r="O6641" t="str">
            <v>Equip</v>
          </cell>
        </row>
        <row r="6642">
          <cell r="C6642" t="str">
            <v>ARTIFACT_UNIQUE_57</v>
          </cell>
          <cell r="D6642" t="str">
            <v>화려한 단작노리개</v>
          </cell>
          <cell r="E6642" t="str">
            <v># 로컬키 없음 #</v>
          </cell>
          <cell r="F6642" t="str">
            <v>유물</v>
          </cell>
          <cell r="G6642" t="str">
            <v>이벤트 유물</v>
          </cell>
          <cell r="J6642" t="str">
            <v>ITEM_STORY_150057</v>
          </cell>
          <cell r="K6642" t="str">
            <v>True</v>
          </cell>
          <cell r="L6642" t="str">
            <v>Scene.Gacha.Artifact.Unique57</v>
          </cell>
          <cell r="M6642" t="str">
            <v>1.5</v>
          </cell>
          <cell r="N6642" t="str">
            <v>True</v>
          </cell>
          <cell r="O6642" t="str">
            <v>Equip</v>
          </cell>
        </row>
        <row r="6643">
          <cell r="C6643" t="str">
            <v>ARTIFACT_UNIQUE_58</v>
          </cell>
          <cell r="D6643" t="str">
            <v>꼬꼬마 병아리</v>
          </cell>
          <cell r="E6643" t="str">
            <v># 로컬키 없음 #</v>
          </cell>
          <cell r="F6643" t="str">
            <v>유물</v>
          </cell>
          <cell r="G6643" t="str">
            <v>이벤트 유물</v>
          </cell>
          <cell r="J6643" t="str">
            <v>ITEM_STORY_150058</v>
          </cell>
          <cell r="K6643" t="str">
            <v>True</v>
          </cell>
          <cell r="L6643" t="str">
            <v>Scene.Gacha.Artifact.Unique58</v>
          </cell>
          <cell r="M6643" t="str">
            <v>1.5</v>
          </cell>
          <cell r="N6643" t="str">
            <v>True</v>
          </cell>
          <cell r="O6643" t="str">
            <v>Equip</v>
          </cell>
        </row>
        <row r="6644">
          <cell r="C6644" t="str">
            <v>ARTIFACT_UNIQUE_59</v>
          </cell>
          <cell r="D6644" t="str">
            <v>시원한 여름의 별미</v>
          </cell>
          <cell r="E6644" t="str">
            <v># 로컬키 없음 #</v>
          </cell>
          <cell r="F6644" t="str">
            <v>유물</v>
          </cell>
          <cell r="G6644" t="str">
            <v>이벤트 유물</v>
          </cell>
          <cell r="J6644" t="str">
            <v>ITEM_STORY_150059</v>
          </cell>
          <cell r="K6644" t="str">
            <v>True</v>
          </cell>
          <cell r="L6644" t="str">
            <v>Scene.Gacha.Artifact.Unique59</v>
          </cell>
          <cell r="M6644" t="str">
            <v>1.5</v>
          </cell>
          <cell r="N6644" t="str">
            <v>True</v>
          </cell>
          <cell r="O6644" t="str">
            <v>Equip</v>
          </cell>
        </row>
        <row r="6645">
          <cell r="C6645" t="str">
            <v>ARTIFACT_UNIQUE_60</v>
          </cell>
          <cell r="D6645" t="str">
            <v>루루의 목걸이</v>
          </cell>
          <cell r="E6645" t="str">
            <v># 로컬키 없음 #</v>
          </cell>
          <cell r="F6645" t="str">
            <v>유물</v>
          </cell>
          <cell r="G6645" t="str">
            <v>이벤트 유물</v>
          </cell>
          <cell r="J6645" t="str">
            <v>ITEM_STORY_150060</v>
          </cell>
          <cell r="K6645" t="str">
            <v>True</v>
          </cell>
          <cell r="L6645" t="str">
            <v>Scene.Gacha.Artifact.Unique60</v>
          </cell>
          <cell r="M6645" t="str">
            <v>1.5</v>
          </cell>
          <cell r="N6645" t="str">
            <v>True</v>
          </cell>
          <cell r="O6645" t="str">
            <v>Equip</v>
          </cell>
        </row>
        <row r="6646">
          <cell r="C6646" t="str">
            <v>ARTIFACT_UNIQUE_61</v>
          </cell>
          <cell r="D6646" t="str">
            <v>즐거운 호박머리</v>
          </cell>
          <cell r="E6646" t="str">
            <v># 로컬키 없음 #</v>
          </cell>
          <cell r="F6646" t="str">
            <v>유물</v>
          </cell>
          <cell r="G6646" t="str">
            <v>이벤트 유물</v>
          </cell>
          <cell r="J6646" t="str">
            <v>ITEM_STORY_150061</v>
          </cell>
          <cell r="K6646" t="str">
            <v>True</v>
          </cell>
          <cell r="L6646" t="str">
            <v>Scene.Gacha.Artifact.Unique61</v>
          </cell>
          <cell r="M6646" t="str">
            <v>1.5</v>
          </cell>
          <cell r="N6646" t="str">
            <v>True</v>
          </cell>
          <cell r="O6646" t="str">
            <v>Equip</v>
          </cell>
        </row>
        <row r="6647">
          <cell r="C6647" t="str">
            <v>ARTIFACT_UNIQUE_62</v>
          </cell>
          <cell r="D6647" t="str">
            <v>놀란 호박머리</v>
          </cell>
          <cell r="E6647" t="str">
            <v># 로컬키 없음 #</v>
          </cell>
          <cell r="F6647" t="str">
            <v>유물</v>
          </cell>
          <cell r="G6647" t="str">
            <v>이벤트 유물</v>
          </cell>
          <cell r="J6647" t="str">
            <v>ITEM_STORY_150062</v>
          </cell>
          <cell r="K6647" t="str">
            <v>True</v>
          </cell>
          <cell r="L6647" t="str">
            <v>Scene.Gacha.Artifact.Unique62</v>
          </cell>
          <cell r="M6647" t="str">
            <v>1.5</v>
          </cell>
          <cell r="N6647" t="str">
            <v>True</v>
          </cell>
          <cell r="O6647" t="str">
            <v>Equip</v>
          </cell>
        </row>
        <row r="6648">
          <cell r="C6648" t="str">
            <v>ARTIFACT_UNIQUE_63</v>
          </cell>
          <cell r="D6648" t="str">
            <v>신기한 수인 사전</v>
          </cell>
          <cell r="E6648" t="str">
            <v># 로컬키 없음 #</v>
          </cell>
          <cell r="F6648" t="str">
            <v>유물</v>
          </cell>
          <cell r="G6648" t="str">
            <v>일반 유물</v>
          </cell>
          <cell r="J6648" t="str">
            <v>ITEM_STORY_150063</v>
          </cell>
          <cell r="K6648" t="str">
            <v>True</v>
          </cell>
          <cell r="L6648" t="str">
            <v>Scene.Gacha.Artifact.Unique63</v>
          </cell>
          <cell r="M6648" t="str">
            <v>1.5</v>
          </cell>
          <cell r="N6648" t="str">
            <v>True</v>
          </cell>
          <cell r="O6648" t="str">
            <v>Equip</v>
          </cell>
        </row>
        <row r="6649">
          <cell r="C6649" t="str">
            <v>ARTIFACT_UNIQUE_64</v>
          </cell>
          <cell r="D6649" t="str">
            <v>여왕의 향수</v>
          </cell>
          <cell r="E6649" t="str">
            <v># 로컬키 없음 #</v>
          </cell>
          <cell r="F6649" t="str">
            <v>유물</v>
          </cell>
          <cell r="G6649" t="str">
            <v>일반 유물</v>
          </cell>
          <cell r="J6649" t="str">
            <v>ITEM_STORY_150064</v>
          </cell>
          <cell r="K6649" t="str">
            <v>True</v>
          </cell>
          <cell r="L6649" t="str">
            <v>Scene.Gacha.Artifact.Unique64</v>
          </cell>
          <cell r="M6649" t="str">
            <v>1.5</v>
          </cell>
          <cell r="N6649" t="str">
            <v>True</v>
          </cell>
          <cell r="O6649" t="str">
            <v>Equip</v>
          </cell>
        </row>
        <row r="6650">
          <cell r="C6650" t="str">
            <v>ARTIFACT_UNIQUE_65</v>
          </cell>
          <cell r="D6650" t="str">
            <v>크리스탈 뮤직박스</v>
          </cell>
          <cell r="E6650" t="str">
            <v># 로컬키 없음 #</v>
          </cell>
          <cell r="F6650" t="str">
            <v>유물</v>
          </cell>
          <cell r="G6650" t="str">
            <v>일반 유물</v>
          </cell>
          <cell r="J6650" t="str">
            <v>ITEM_STORY_150065</v>
          </cell>
          <cell r="K6650" t="str">
            <v>True</v>
          </cell>
          <cell r="L6650" t="str">
            <v>Scene.Gacha.Artifact.Unique65</v>
          </cell>
          <cell r="M6650" t="str">
            <v>1.5</v>
          </cell>
          <cell r="N6650" t="str">
            <v>True</v>
          </cell>
          <cell r="O6650" t="str">
            <v>Equip</v>
          </cell>
        </row>
        <row r="6651">
          <cell r="C6651" t="str">
            <v>ARTIFACT_UNIQUE_66</v>
          </cell>
          <cell r="D6651" t="str">
            <v>자수정 추</v>
          </cell>
          <cell r="E6651" t="str">
            <v># 로컬키 없음 #</v>
          </cell>
          <cell r="F6651" t="str">
            <v>유물</v>
          </cell>
          <cell r="G6651" t="str">
            <v>일반 유물</v>
          </cell>
          <cell r="J6651" t="str">
            <v>ITEM_STORY_150066</v>
          </cell>
          <cell r="K6651" t="str">
            <v>True</v>
          </cell>
          <cell r="L6651" t="str">
            <v>Scene.Gacha.Artifact.Unique66</v>
          </cell>
          <cell r="M6651" t="str">
            <v>1.5</v>
          </cell>
          <cell r="N6651" t="str">
            <v>True</v>
          </cell>
          <cell r="O6651" t="str">
            <v>Equip</v>
          </cell>
        </row>
        <row r="6652">
          <cell r="C6652" t="str">
            <v>ARTIFACT_UNIQUE_67</v>
          </cell>
          <cell r="D6652" t="str">
            <v>영광의 여신상</v>
          </cell>
          <cell r="E6652" t="str">
            <v># 로컬키 없음 #</v>
          </cell>
          <cell r="F6652" t="str">
            <v>유물</v>
          </cell>
          <cell r="G6652" t="str">
            <v>일반 유물</v>
          </cell>
          <cell r="J6652" t="str">
            <v>ITEM_STORY_150067</v>
          </cell>
          <cell r="K6652" t="str">
            <v>True</v>
          </cell>
          <cell r="L6652" t="str">
            <v>Scene.Gacha.Artifact.Unique67</v>
          </cell>
          <cell r="M6652" t="str">
            <v>2</v>
          </cell>
          <cell r="N6652" t="str">
            <v>True</v>
          </cell>
          <cell r="O6652" t="str">
            <v>Equip</v>
          </cell>
        </row>
        <row r="6653">
          <cell r="C6653" t="str">
            <v>ARTIFACT_UNIQUE_68</v>
          </cell>
          <cell r="D6653" t="str">
            <v>고대 왕국의 조각</v>
          </cell>
          <cell r="E6653" t="str">
            <v># 로컬키 없음 #</v>
          </cell>
          <cell r="F6653" t="str">
            <v>유물</v>
          </cell>
          <cell r="G6653" t="str">
            <v>일반 유물</v>
          </cell>
          <cell r="J6653" t="str">
            <v>ITEM_STORY_150068</v>
          </cell>
          <cell r="K6653" t="str">
            <v>True</v>
          </cell>
          <cell r="L6653" t="str">
            <v>Scene.Gacha.Artifact.Unique68</v>
          </cell>
          <cell r="M6653" t="str">
            <v>2</v>
          </cell>
          <cell r="N6653" t="str">
            <v>True</v>
          </cell>
          <cell r="O6653" t="str">
            <v>Equip</v>
          </cell>
        </row>
        <row r="6654">
          <cell r="C6654" t="str">
            <v>ARTIFACT_UNIQUE_501</v>
          </cell>
          <cell r="D6654" t="str">
            <v>심연의 눈</v>
          </cell>
          <cell r="E6654" t="str">
            <v># 로컬키 없음 #</v>
          </cell>
          <cell r="F6654" t="str">
            <v>유물</v>
          </cell>
          <cell r="G6654" t="str">
            <v>이벤트 유물</v>
          </cell>
          <cell r="J6654" t="str">
            <v>ITEM_STORY_150501</v>
          </cell>
          <cell r="K6654" t="str">
            <v>True</v>
          </cell>
          <cell r="L6654" t="str">
            <v>Scene.Gacha.Artifact.Unique501</v>
          </cell>
          <cell r="M6654" t="str">
            <v>1.5</v>
          </cell>
          <cell r="N6654" t="str">
            <v>True</v>
          </cell>
          <cell r="O6654" t="str">
            <v>Equip</v>
          </cell>
        </row>
        <row r="6655">
          <cell r="C6655" t="str">
            <v>ARTIFACT_UNIQUE_502</v>
          </cell>
          <cell r="D6655" t="str">
            <v>심연의 왕관</v>
          </cell>
          <cell r="E6655" t="str">
            <v># 로컬키 없음 #</v>
          </cell>
          <cell r="F6655" t="str">
            <v>유물</v>
          </cell>
          <cell r="G6655" t="str">
            <v>이벤트 유물</v>
          </cell>
          <cell r="J6655" t="str">
            <v>ITEM_STORY_150502</v>
          </cell>
          <cell r="K6655" t="str">
            <v>True</v>
          </cell>
          <cell r="L6655" t="str">
            <v>Scene.Gacha.Artifact.Unique502</v>
          </cell>
          <cell r="M6655" t="str">
            <v>1.5</v>
          </cell>
          <cell r="N6655" t="str">
            <v>True</v>
          </cell>
          <cell r="O6655" t="str">
            <v>Equip</v>
          </cell>
        </row>
        <row r="6656">
          <cell r="C6656" t="str">
            <v>ARTIFACT_UNIQUE_503</v>
          </cell>
          <cell r="D6656" t="str">
            <v>심연의 손톱장식</v>
          </cell>
          <cell r="E6656" t="str">
            <v># 로컬키 없음 #</v>
          </cell>
          <cell r="F6656" t="str">
            <v>유물</v>
          </cell>
          <cell r="G6656" t="str">
            <v>이벤트 유물</v>
          </cell>
          <cell r="J6656" t="str">
            <v>ITEM_STORY_150503</v>
          </cell>
          <cell r="K6656" t="str">
            <v>True</v>
          </cell>
          <cell r="L6656" t="str">
            <v>Scene.Gacha.Artifact.Unique503</v>
          </cell>
          <cell r="M6656" t="str">
            <v>1.5</v>
          </cell>
          <cell r="N6656" t="str">
            <v>True</v>
          </cell>
          <cell r="O6656" t="str">
            <v>Equip</v>
          </cell>
        </row>
        <row r="6657">
          <cell r="C6657" t="str">
            <v>ARTIFACT_UNIQUE_504</v>
          </cell>
          <cell r="D6657" t="str">
            <v>따끈한 칠면조 요리</v>
          </cell>
          <cell r="E6657" t="str">
            <v># 로컬키 없음 #</v>
          </cell>
          <cell r="F6657" t="str">
            <v>유물</v>
          </cell>
          <cell r="G6657" t="str">
            <v>이벤트 유물</v>
          </cell>
          <cell r="J6657" t="str">
            <v>ITEM_STORY_150504</v>
          </cell>
          <cell r="K6657" t="str">
            <v>True</v>
          </cell>
          <cell r="L6657" t="str">
            <v>Scene.Gacha.Artifact.Unique504</v>
          </cell>
          <cell r="M6657" t="str">
            <v>1.5</v>
          </cell>
          <cell r="N6657" t="str">
            <v>True</v>
          </cell>
          <cell r="O6657" t="str">
            <v>Equip</v>
          </cell>
        </row>
        <row r="6658">
          <cell r="C6658" t="str">
            <v>ARTIFACT_UNIQUE_505</v>
          </cell>
          <cell r="D6658" t="str">
            <v>성야의 크리스마스 트리</v>
          </cell>
          <cell r="E6658" t="str">
            <v># 로컬키 없음 #</v>
          </cell>
          <cell r="F6658" t="str">
            <v>유물</v>
          </cell>
          <cell r="G6658" t="str">
            <v>이벤트 유물</v>
          </cell>
          <cell r="J6658" t="str">
            <v>ITEM_STORY_150505</v>
          </cell>
          <cell r="K6658" t="str">
            <v>True</v>
          </cell>
          <cell r="L6658" t="str">
            <v>Scene.Gacha.Artifact.Unique505</v>
          </cell>
          <cell r="M6658" t="str">
            <v>1.5</v>
          </cell>
          <cell r="N6658" t="str">
            <v>True</v>
          </cell>
          <cell r="O6658" t="str">
            <v>Equip</v>
          </cell>
        </row>
        <row r="6659">
          <cell r="C6659" t="str">
            <v>ARTIFACT_UNIQUE_506</v>
          </cell>
          <cell r="D6659" t="str">
            <v>신년 축하 팡파레</v>
          </cell>
          <cell r="E6659" t="str">
            <v># 로컬키 없음 #</v>
          </cell>
          <cell r="F6659" t="str">
            <v>유물</v>
          </cell>
          <cell r="G6659" t="str">
            <v>이벤트 유물</v>
          </cell>
          <cell r="J6659" t="str">
            <v>ITEM_STORY_150506</v>
          </cell>
          <cell r="K6659" t="str">
            <v>True</v>
          </cell>
          <cell r="L6659" t="str">
            <v>Scene.Gacha.Artifact.Unique506</v>
          </cell>
          <cell r="M6659" t="str">
            <v>1.5</v>
          </cell>
          <cell r="N6659" t="str">
            <v>True</v>
          </cell>
          <cell r="O6659" t="str">
            <v>Equip</v>
          </cell>
        </row>
        <row r="6660">
          <cell r="C6660" t="str">
            <v>ARTIFACT_UNIQUE_507</v>
          </cell>
          <cell r="D6660" t="str">
            <v>성적 우수상</v>
          </cell>
          <cell r="E6660" t="str">
            <v># 로컬키 없음 #</v>
          </cell>
          <cell r="F6660" t="str">
            <v>유물</v>
          </cell>
          <cell r="G6660" t="str">
            <v>이벤트 유물</v>
          </cell>
          <cell r="J6660" t="str">
            <v>ITEM_STORY_150507</v>
          </cell>
          <cell r="K6660" t="str">
            <v>True</v>
          </cell>
          <cell r="L6660" t="str">
            <v>Scene.Gacha.Artifact.Unique507</v>
          </cell>
          <cell r="M6660" t="str">
            <v>1.5</v>
          </cell>
          <cell r="N6660" t="str">
            <v>True</v>
          </cell>
          <cell r="O6660" t="str">
            <v>Equip</v>
          </cell>
        </row>
        <row r="6661">
          <cell r="C6661" t="str">
            <v>ARTIFACT_UNIQUE_508</v>
          </cell>
          <cell r="D6661" t="str">
            <v>하트 솜사탕</v>
          </cell>
          <cell r="E6661" t="str">
            <v># 로컬키 없음 #</v>
          </cell>
          <cell r="F6661" t="str">
            <v>유물</v>
          </cell>
          <cell r="G6661" t="str">
            <v>이벤트 유물</v>
          </cell>
          <cell r="J6661" t="str">
            <v>ITEM_STORY_150508</v>
          </cell>
          <cell r="K6661" t="str">
            <v>True</v>
          </cell>
          <cell r="L6661" t="str">
            <v>Scene.Gacha.Artifact.Unique508</v>
          </cell>
          <cell r="M6661" t="str">
            <v>1.5</v>
          </cell>
          <cell r="N6661" t="str">
            <v>True</v>
          </cell>
          <cell r="O6661" t="str">
            <v>Equip</v>
          </cell>
        </row>
        <row r="6662">
          <cell r="C6662" t="str">
            <v>ARTIFACT_UNIQUE_509</v>
          </cell>
          <cell r="D6662" t="str">
            <v>고대 신왕의 동전</v>
          </cell>
          <cell r="E6662" t="str">
            <v># 로컬키 없음 #</v>
          </cell>
          <cell r="F6662" t="str">
            <v>유물</v>
          </cell>
          <cell r="G6662" t="str">
            <v>이벤트 유물</v>
          </cell>
          <cell r="J6662" t="str">
            <v>ITEM_STORY_150509</v>
          </cell>
          <cell r="K6662" t="str">
            <v>True</v>
          </cell>
          <cell r="L6662" t="str">
            <v>Scene.Gacha.Artifact.Unique509</v>
          </cell>
          <cell r="M6662" t="str">
            <v>1.5</v>
          </cell>
          <cell r="N6662" t="str">
            <v>True</v>
          </cell>
          <cell r="O6662" t="str">
            <v>Equip</v>
          </cell>
        </row>
        <row r="6663">
          <cell r="C6663" t="str">
            <v>ARTIFACT_UNIQUE_510</v>
          </cell>
          <cell r="D6663" t="str">
            <v>환상의 펜듈럼</v>
          </cell>
          <cell r="E6663" t="str">
            <v># 로컬키 없음 #</v>
          </cell>
          <cell r="F6663" t="str">
            <v>유물</v>
          </cell>
          <cell r="G6663" t="str">
            <v>이벤트 유물</v>
          </cell>
          <cell r="J6663" t="str">
            <v>ITEM_STORY_150510</v>
          </cell>
          <cell r="K6663" t="str">
            <v>True</v>
          </cell>
          <cell r="L6663" t="str">
            <v>Scene.Gacha.Artifact.Unique510</v>
          </cell>
          <cell r="M6663" t="str">
            <v>1.5</v>
          </cell>
          <cell r="N6663" t="str">
            <v>True</v>
          </cell>
          <cell r="O6663" t="str">
            <v>Equip</v>
          </cell>
        </row>
        <row r="6664">
          <cell r="C6664" t="str">
            <v>ARTIFACT_UNIQUE_511</v>
          </cell>
          <cell r="D6664" t="str">
            <v>요리왕의 레시피북</v>
          </cell>
          <cell r="E6664" t="str">
            <v># 로컬키 없음 #</v>
          </cell>
          <cell r="F6664" t="str">
            <v>유물</v>
          </cell>
          <cell r="G6664" t="str">
            <v>이벤트 유물</v>
          </cell>
          <cell r="J6664" t="str">
            <v>ITEM_STORY_150511</v>
          </cell>
          <cell r="K6664" t="str">
            <v>True</v>
          </cell>
          <cell r="L6664" t="str">
            <v>Scene.Gacha.Artifact.Unique511</v>
          </cell>
          <cell r="M6664" t="str">
            <v>1.5</v>
          </cell>
          <cell r="N6664" t="str">
            <v>True</v>
          </cell>
          <cell r="O6664" t="str">
            <v>Equip</v>
          </cell>
        </row>
        <row r="6665">
          <cell r="C6665" t="str">
            <v>ARTIFACT_UNIQUE_512</v>
          </cell>
          <cell r="D6665" t="str">
            <v>유노 특제 보신용 스튜</v>
          </cell>
          <cell r="E6665" t="str">
            <v># 로컬키 없음 #</v>
          </cell>
          <cell r="F6665" t="str">
            <v>유물</v>
          </cell>
          <cell r="G6665" t="str">
            <v>이벤트 유물</v>
          </cell>
          <cell r="J6665" t="str">
            <v>ITEM_STORY_150512</v>
          </cell>
          <cell r="K6665" t="str">
            <v>True</v>
          </cell>
          <cell r="L6665" t="str">
            <v>Scene.Gacha.Artifact.Unique512</v>
          </cell>
          <cell r="M6665" t="str">
            <v>1.5</v>
          </cell>
          <cell r="N6665" t="str">
            <v>True</v>
          </cell>
          <cell r="O6665" t="str">
            <v>Equip</v>
          </cell>
        </row>
        <row r="6666">
          <cell r="C6666" t="str">
            <v>ARTIFACT_UNIQUE_513</v>
          </cell>
          <cell r="D6666" t="str">
            <v>유노 특제 디저트</v>
          </cell>
          <cell r="E6666" t="str">
            <v># 로컬키 없음 #</v>
          </cell>
          <cell r="F6666" t="str">
            <v>유물</v>
          </cell>
          <cell r="G6666" t="str">
            <v>이벤트 유물</v>
          </cell>
          <cell r="J6666" t="str">
            <v>ITEM_STORY_150513</v>
          </cell>
          <cell r="K6666" t="str">
            <v>True</v>
          </cell>
          <cell r="L6666" t="str">
            <v>Scene.Gacha.Artifact.Unique513</v>
          </cell>
          <cell r="M6666" t="str">
            <v>1.5</v>
          </cell>
          <cell r="N6666" t="str">
            <v>True</v>
          </cell>
          <cell r="O6666" t="str">
            <v>Equip</v>
          </cell>
        </row>
        <row r="6667">
          <cell r="C6667" t="str">
            <v>ARTIFACT_UNIQUE_514</v>
          </cell>
          <cell r="D6667" t="str">
            <v>호박에 낀 악령</v>
          </cell>
          <cell r="E6667" t="str">
            <v># 로컬키 없음 #</v>
          </cell>
          <cell r="F6667" t="str">
            <v>유물</v>
          </cell>
          <cell r="G6667" t="str">
            <v>이벤트 유물</v>
          </cell>
          <cell r="J6667" t="str">
            <v>ITEM_STORY_150514</v>
          </cell>
          <cell r="K6667" t="str">
            <v>True</v>
          </cell>
          <cell r="L6667" t="str">
            <v>Scene.Gacha.Artifact.Unique514</v>
          </cell>
          <cell r="M6667" t="str">
            <v>1.5</v>
          </cell>
          <cell r="N6667" t="str">
            <v>True</v>
          </cell>
          <cell r="O6667" t="str">
            <v>Equip</v>
          </cell>
        </row>
        <row r="6668">
          <cell r="C6668" t="str">
            <v>ARTIFACT_UNIQUE_515</v>
          </cell>
          <cell r="D6668" t="str">
            <v>대장간 망치 2호</v>
          </cell>
          <cell r="E6668" t="str">
            <v># 로컬키 없음 #</v>
          </cell>
          <cell r="F6668" t="str">
            <v>유물</v>
          </cell>
          <cell r="G6668" t="str">
            <v>이벤트 유물</v>
          </cell>
          <cell r="J6668" t="str">
            <v>ITEM_STORY_150515</v>
          </cell>
          <cell r="K6668" t="str">
            <v>True</v>
          </cell>
          <cell r="L6668" t="str">
            <v>Scene.Gacha.Artifact.Unique515</v>
          </cell>
          <cell r="M6668" t="str">
            <v>1.5</v>
          </cell>
          <cell r="N6668" t="str">
            <v>True</v>
          </cell>
          <cell r="O6668" t="str">
            <v>Equip</v>
          </cell>
        </row>
        <row r="6669">
          <cell r="C6669" t="str">
            <v>ARTIFACT_UNIQUE_516</v>
          </cell>
          <cell r="D6669" t="str">
            <v>신형 추진기</v>
          </cell>
          <cell r="E6669" t="str">
            <v># 로컬키 없음 #</v>
          </cell>
          <cell r="F6669" t="str">
            <v>유물</v>
          </cell>
          <cell r="G6669" t="str">
            <v>이벤트 유물</v>
          </cell>
          <cell r="J6669" t="str">
            <v>ITEM_STORY_150516</v>
          </cell>
          <cell r="K6669" t="str">
            <v>True</v>
          </cell>
          <cell r="L6669" t="str">
            <v>Scene.Gacha.Artifact.Unique516</v>
          </cell>
          <cell r="M6669" t="str">
            <v>1.5</v>
          </cell>
          <cell r="N6669" t="str">
            <v>True</v>
          </cell>
          <cell r="O6669" t="str">
            <v>Equip</v>
          </cell>
        </row>
        <row r="6670">
          <cell r="C6670" t="str">
            <v>ARTIFACT_UNIQUE_517</v>
          </cell>
          <cell r="D6670" t="str">
            <v>이형의 검</v>
          </cell>
          <cell r="E6670" t="str">
            <v># 로컬키 없음 #</v>
          </cell>
          <cell r="F6670" t="str">
            <v>유물</v>
          </cell>
          <cell r="G6670" t="str">
            <v>월드보스 유물</v>
          </cell>
          <cell r="J6670" t="str">
            <v>ITEM_STORY_150517</v>
          </cell>
          <cell r="K6670" t="str">
            <v>True</v>
          </cell>
          <cell r="L6670" t="str">
            <v>Scene.Gacha.Artifact.Unique517</v>
          </cell>
          <cell r="M6670" t="str">
            <v>1.5</v>
          </cell>
          <cell r="N6670" t="str">
            <v>True</v>
          </cell>
          <cell r="O6670" t="str">
            <v>Equip</v>
          </cell>
        </row>
        <row r="6671">
          <cell r="C6671" t="str">
            <v>ARTIFACT_UNIQUE_518</v>
          </cell>
          <cell r="D6671" t="str">
            <v>이형의 투구</v>
          </cell>
          <cell r="E6671" t="str">
            <v># 로컬키 없음 #</v>
          </cell>
          <cell r="F6671" t="str">
            <v>유물</v>
          </cell>
          <cell r="G6671" t="str">
            <v>월드보스 유물</v>
          </cell>
          <cell r="J6671" t="str">
            <v>ITEM_STORY_150518</v>
          </cell>
          <cell r="K6671" t="str">
            <v>True</v>
          </cell>
          <cell r="L6671" t="str">
            <v>Scene.Gacha.Artifact.Unique518</v>
          </cell>
          <cell r="M6671" t="str">
            <v>1.5</v>
          </cell>
          <cell r="N6671" t="str">
            <v>True</v>
          </cell>
          <cell r="O6671" t="str">
            <v>Equip</v>
          </cell>
        </row>
        <row r="6672">
          <cell r="C6672" t="str">
            <v>ARTIFACT_UNIQUE_519</v>
          </cell>
          <cell r="D6672" t="str">
            <v>이형의 광휘</v>
          </cell>
          <cell r="E6672" t="str">
            <v># 로컬키 없음 #</v>
          </cell>
          <cell r="F6672" t="str">
            <v>유물</v>
          </cell>
          <cell r="G6672" t="str">
            <v>월드보스 유물</v>
          </cell>
          <cell r="J6672" t="str">
            <v>ITEM_STORY_150519</v>
          </cell>
          <cell r="K6672" t="str">
            <v>True</v>
          </cell>
          <cell r="L6672" t="str">
            <v>Scene.Gacha.Artifact.Unique519</v>
          </cell>
          <cell r="M6672" t="str">
            <v>1.5</v>
          </cell>
          <cell r="N6672" t="str">
            <v>True</v>
          </cell>
          <cell r="O6672" t="str">
            <v>Equip</v>
          </cell>
        </row>
        <row r="6673">
          <cell r="C6673" t="str">
            <v>ARTIFACT_UNIQUE_520</v>
          </cell>
          <cell r="D6673" t="str">
            <v>심연의 핵</v>
          </cell>
          <cell r="E6673" t="str">
            <v># 로컬키 없음 #</v>
          </cell>
          <cell r="F6673" t="str">
            <v>유물</v>
          </cell>
          <cell r="G6673" t="str">
            <v>월드보스 유물</v>
          </cell>
          <cell r="J6673" t="str">
            <v>ITEM_STORY_150520</v>
          </cell>
          <cell r="K6673" t="str">
            <v>True</v>
          </cell>
          <cell r="L6673" t="str">
            <v>Scene.Gacha.Artifact.Unique520</v>
          </cell>
          <cell r="M6673" t="str">
            <v>1.5</v>
          </cell>
          <cell r="N6673" t="str">
            <v>True</v>
          </cell>
          <cell r="O6673" t="str">
            <v>Equip</v>
          </cell>
        </row>
        <row r="6674">
          <cell r="C6674" t="str">
            <v>ARTIFACT_UNIQUE_521</v>
          </cell>
          <cell r="D6674" t="str">
            <v>보물찾기 캡슐</v>
          </cell>
          <cell r="E6674" t="str">
            <v># 로컬키 없음 #</v>
          </cell>
          <cell r="F6674" t="str">
            <v>유물</v>
          </cell>
          <cell r="G6674" t="str">
            <v>이벤트 유물</v>
          </cell>
          <cell r="J6674" t="str">
            <v>ITEM_STORY_150521</v>
          </cell>
          <cell r="K6674" t="str">
            <v>True</v>
          </cell>
          <cell r="L6674" t="str">
            <v>Scene.Gacha.Artifact.Unique521</v>
          </cell>
          <cell r="M6674" t="str">
            <v>1.5</v>
          </cell>
          <cell r="N6674" t="str">
            <v>True</v>
          </cell>
          <cell r="O6674" t="str">
            <v>Equip</v>
          </cell>
        </row>
        <row r="6675">
          <cell r="C6675" t="str">
            <v>ARTIFACT_UNIQUE_522</v>
          </cell>
          <cell r="D6675" t="str">
            <v>대지의 성채</v>
          </cell>
          <cell r="E6675" t="str">
            <v># 로컬키 없음 #</v>
          </cell>
          <cell r="F6675" t="str">
            <v>유물</v>
          </cell>
          <cell r="G6675" t="str">
            <v>월드보스 유물</v>
          </cell>
          <cell r="J6675" t="str">
            <v>ITEM_STORY_150522</v>
          </cell>
          <cell r="K6675" t="str">
            <v>True</v>
          </cell>
          <cell r="L6675" t="str">
            <v>Scene.Gacha.Artifact.Unique522</v>
          </cell>
          <cell r="M6675" t="str">
            <v>1.5</v>
          </cell>
          <cell r="N6675" t="str">
            <v>True</v>
          </cell>
          <cell r="O6675" t="str">
            <v>Equip</v>
          </cell>
        </row>
        <row r="6676">
          <cell r="C6676" t="str">
            <v>ARTIFACT_UNIQUE_523</v>
          </cell>
          <cell r="D6676" t="str">
            <v>심해의 허리장식</v>
          </cell>
          <cell r="E6676" t="str">
            <v># 로컬키 없음 #</v>
          </cell>
          <cell r="F6676" t="str">
            <v>유물</v>
          </cell>
          <cell r="G6676" t="str">
            <v>월드보스 유물</v>
          </cell>
          <cell r="J6676" t="str">
            <v>ITEM_STORY_150523</v>
          </cell>
          <cell r="K6676" t="str">
            <v>True</v>
          </cell>
          <cell r="L6676" t="str">
            <v>Scene.Gacha.Artifact.Unique523</v>
          </cell>
          <cell r="M6676" t="str">
            <v>1.5</v>
          </cell>
          <cell r="N6676" t="str">
            <v>True</v>
          </cell>
          <cell r="O6676" t="str">
            <v>Equip</v>
          </cell>
        </row>
        <row r="6677">
          <cell r="C6677" t="str">
            <v>ARTIFACT_UNIQUE_524</v>
          </cell>
          <cell r="D6677" t="str">
            <v>심연의 숨결</v>
          </cell>
          <cell r="E6677" t="str">
            <v># 로컬키 없음 #</v>
          </cell>
          <cell r="F6677" t="str">
            <v>유물</v>
          </cell>
          <cell r="G6677" t="str">
            <v>월드보스 유물</v>
          </cell>
          <cell r="J6677" t="str">
            <v>ITEM_STORY_150524</v>
          </cell>
          <cell r="K6677" t="str">
            <v>True</v>
          </cell>
          <cell r="L6677" t="str">
            <v>Scene.Gacha.Artifact.Unique524</v>
          </cell>
          <cell r="M6677" t="str">
            <v>1.5</v>
          </cell>
          <cell r="N6677" t="str">
            <v>True</v>
          </cell>
          <cell r="O6677" t="str">
            <v>Equip</v>
          </cell>
        </row>
        <row r="6678">
          <cell r="C6678" t="str">
            <v>ARTIFACT_UNIQUE_900</v>
          </cell>
          <cell r="D6678" t="str">
            <v>명예의 트로피</v>
          </cell>
          <cell r="E6678" t="str">
            <v># 로컬키 없음 #</v>
          </cell>
          <cell r="F6678" t="str">
            <v>유물</v>
          </cell>
          <cell r="G6678" t="str">
            <v>시즌패스 유물</v>
          </cell>
          <cell r="J6678" t="str">
            <v>ITEM_STORY_150900</v>
          </cell>
          <cell r="K6678" t="str">
            <v>True</v>
          </cell>
          <cell r="L6678" t="str">
            <v>Scene.Gacha.Artifact.Unique900</v>
          </cell>
          <cell r="M6678" t="str">
            <v>4</v>
          </cell>
          <cell r="N6678" t="str">
            <v>True</v>
          </cell>
          <cell r="O6678" t="str">
            <v>Equip</v>
          </cell>
        </row>
        <row r="6679">
          <cell r="C6679" t="str">
            <v>ARTIFACT_UNIQUE_901</v>
          </cell>
          <cell r="D6679" t="str">
            <v>명예의 훈장</v>
          </cell>
          <cell r="E6679" t="str">
            <v># 로컬키 없음 #</v>
          </cell>
          <cell r="F6679" t="str">
            <v>유물</v>
          </cell>
          <cell r="G6679" t="str">
            <v>시즌패스 유물</v>
          </cell>
          <cell r="J6679" t="str">
            <v>ITEM_STORY_150901</v>
          </cell>
          <cell r="K6679" t="str">
            <v>True</v>
          </cell>
          <cell r="L6679" t="str">
            <v>Scene.Gacha.Artifact.Unique901</v>
          </cell>
          <cell r="M6679" t="str">
            <v>4</v>
          </cell>
          <cell r="N6679" t="str">
            <v>True</v>
          </cell>
          <cell r="O6679" t="str">
            <v>Equip</v>
          </cell>
        </row>
        <row r="6680">
          <cell r="C6680" t="str">
            <v>ARTIFACT_UNIQUE_902</v>
          </cell>
          <cell r="D6680" t="str">
            <v>용사의 감사패</v>
          </cell>
          <cell r="E6680" t="str">
            <v># 로컬키 없음 #</v>
          </cell>
          <cell r="F6680" t="str">
            <v>유물</v>
          </cell>
          <cell r="G6680" t="str">
            <v>시즌패스 유물</v>
          </cell>
          <cell r="J6680" t="str">
            <v>ITEM_STORY_150902</v>
          </cell>
          <cell r="K6680" t="str">
            <v>True</v>
          </cell>
          <cell r="L6680" t="str">
            <v>Scene.Gacha.Artifact.Unique902</v>
          </cell>
          <cell r="M6680" t="str">
            <v>4</v>
          </cell>
          <cell r="N6680" t="str">
            <v>True</v>
          </cell>
          <cell r="O6680" t="str">
            <v>Equip</v>
          </cell>
        </row>
        <row r="6681">
          <cell r="C6681" t="str">
            <v>ARTIFACT_UNIQUE_998</v>
          </cell>
          <cell r="D6681" t="str">
            <v>[초보자용] 시원한 여름의 별미</v>
          </cell>
          <cell r="E6681" t="str">
            <v># 로컬키 없음 #</v>
          </cell>
          <cell r="F6681" t="str">
            <v>유물</v>
          </cell>
          <cell r="G6681" t="str">
            <v>초보자용 유물</v>
          </cell>
          <cell r="J6681" t="str">
            <v>ITEM_STORY_150998</v>
          </cell>
          <cell r="K6681" t="str">
            <v>False</v>
          </cell>
          <cell r="L6681" t="str">
            <v>Scene.Gacha.Artifact.Unique59</v>
          </cell>
          <cell r="M6681" t="str">
            <v>1.5</v>
          </cell>
          <cell r="N6681" t="str">
            <v>True</v>
          </cell>
          <cell r="O6681" t="str">
            <v>Equip</v>
          </cell>
        </row>
        <row r="6682">
          <cell r="C6682" t="str">
            <v>ARTIFACT_UNIQUE_999</v>
          </cell>
          <cell r="D6682" t="str">
            <v>[초보자용] 루루의 목걸이</v>
          </cell>
          <cell r="E6682" t="str">
            <v># 로컬키 없음 #</v>
          </cell>
          <cell r="F6682" t="str">
            <v>유물</v>
          </cell>
          <cell r="G6682" t="str">
            <v>초보자용 유물</v>
          </cell>
          <cell r="J6682" t="str">
            <v>ITEM_STORY_150999</v>
          </cell>
          <cell r="K6682" t="str">
            <v>False</v>
          </cell>
          <cell r="L6682" t="str">
            <v>Scene.Gacha.Artifact.Unique60</v>
          </cell>
          <cell r="M6682" t="str">
            <v>1.5</v>
          </cell>
          <cell r="N6682" t="str">
            <v>True</v>
          </cell>
          <cell r="O6682" t="str">
            <v>Equip</v>
          </cell>
        </row>
        <row r="6683">
          <cell r="C6683" t="str">
            <v>ARTIFACT_UNIQUE_1000</v>
          </cell>
          <cell r="D6683" t="str">
            <v>용의 파멸석</v>
          </cell>
          <cell r="E6683" t="str">
            <v># 로컬키 없음 #</v>
          </cell>
          <cell r="F6683" t="str">
            <v>유물</v>
          </cell>
          <cell r="G6683" t="str">
            <v>신벌레이드 유물</v>
          </cell>
          <cell r="J6683" t="str">
            <v>ITEM_STORY_151000</v>
          </cell>
          <cell r="K6683" t="str">
            <v>True</v>
          </cell>
          <cell r="L6683" t="str">
            <v>Scene.Gacha.Artifact.Unique1000</v>
          </cell>
          <cell r="M6683" t="str">
            <v>1.5</v>
          </cell>
          <cell r="N6683" t="str">
            <v>True</v>
          </cell>
          <cell r="O6683" t="str">
            <v>Equip</v>
          </cell>
        </row>
        <row r="6684">
          <cell r="C6684" t="str">
            <v>ARTIFACT_UNIQUE_1001</v>
          </cell>
          <cell r="D6684" t="str">
            <v>아포칼립시온의 눈물</v>
          </cell>
          <cell r="E6684" t="str">
            <v># 로컬키 없음 #</v>
          </cell>
          <cell r="F6684" t="str">
            <v>유물</v>
          </cell>
          <cell r="G6684" t="str">
            <v>신벌레이드 유물</v>
          </cell>
          <cell r="J6684" t="str">
            <v>ITEM_STORY_151001</v>
          </cell>
          <cell r="K6684" t="str">
            <v>True</v>
          </cell>
          <cell r="L6684" t="str">
            <v>Scene.Gacha.Artifact.Unique1001</v>
          </cell>
          <cell r="M6684" t="str">
            <v>1.5</v>
          </cell>
          <cell r="N6684" t="str">
            <v>True</v>
          </cell>
          <cell r="O6684" t="str">
            <v>Equip</v>
          </cell>
        </row>
        <row r="6685">
          <cell r="C6685" t="str">
            <v>ARMOR_UNIQUE_KNIGHT_1_1</v>
          </cell>
          <cell r="D6685" t="str">
            <v>수호자의 사크리아스</v>
          </cell>
          <cell r="E6685" t="str">
            <v># 로컬키 없음 #</v>
          </cell>
          <cell r="F6685" t="str">
            <v>전용 방어구</v>
          </cell>
          <cell r="G6685" t="str">
            <v>미사용 아이템</v>
          </cell>
          <cell r="K6685" t="str">
            <v>False</v>
          </cell>
          <cell r="O6685" t="str">
            <v>Equip</v>
          </cell>
        </row>
        <row r="6686">
          <cell r="C6686" t="str">
            <v>ARMOR_UNIQUE_KNIGHT_1_2</v>
          </cell>
          <cell r="D6686" t="str">
            <v>수호자의 사크리아스</v>
          </cell>
          <cell r="E6686" t="str">
            <v># 로컬키 없음 #</v>
          </cell>
          <cell r="F6686" t="str">
            <v>전용 방어구</v>
          </cell>
          <cell r="G6686" t="str">
            <v>미사용 아이템</v>
          </cell>
          <cell r="K6686" t="str">
            <v>False</v>
          </cell>
          <cell r="O6686" t="str">
            <v>Equip</v>
          </cell>
        </row>
        <row r="6687">
          <cell r="C6687" t="str">
            <v>ARMOR_UNIQUE_KNIGHT_1_3</v>
          </cell>
          <cell r="D6687" t="str">
            <v>수호자의 사크리아스</v>
          </cell>
          <cell r="E6687" t="str">
            <v># 로컬키 없음 #</v>
          </cell>
          <cell r="F6687" t="str">
            <v>전용 방어구</v>
          </cell>
          <cell r="G6687" t="str">
            <v>미사용 아이템</v>
          </cell>
          <cell r="K6687" t="str">
            <v>False</v>
          </cell>
          <cell r="O6687" t="str">
            <v>Equip</v>
          </cell>
        </row>
        <row r="6688">
          <cell r="C6688" t="str">
            <v>ARMOR_UNIQUE_KNIGHT_1_4</v>
          </cell>
          <cell r="D6688" t="str">
            <v>수호자의 사크리아스</v>
          </cell>
          <cell r="E6688" t="str">
            <v># 로컬키 없음 #</v>
          </cell>
          <cell r="F6688" t="str">
            <v>전용 방어구</v>
          </cell>
          <cell r="G6688" t="str">
            <v>미사용 아이템</v>
          </cell>
          <cell r="K6688" t="str">
            <v>False</v>
          </cell>
          <cell r="O6688" t="str">
            <v>Equip</v>
          </cell>
        </row>
        <row r="6689">
          <cell r="C6689" t="str">
            <v>ARMOR_UNIQUE_KNIGHT_1_5</v>
          </cell>
          <cell r="D6689" t="str">
            <v>수호자의 사크리아스</v>
          </cell>
          <cell r="E6689" t="str">
            <v># 로컬키 없음 #</v>
          </cell>
          <cell r="F6689" t="str">
            <v>전용 방어구</v>
          </cell>
          <cell r="G6689" t="str">
            <v>미사용 아이템</v>
          </cell>
          <cell r="K6689" t="str">
            <v>False</v>
          </cell>
          <cell r="O6689" t="str">
            <v>Equip</v>
          </cell>
        </row>
        <row r="6690">
          <cell r="C6690" t="str">
            <v>ARMOR_UNIQUE_WARRIOR_1_1</v>
          </cell>
          <cell r="D6690" t="str">
            <v>돌격대의 리벨리온</v>
          </cell>
          <cell r="E6690" t="str">
            <v># 로컬키 없음 #</v>
          </cell>
          <cell r="F6690" t="str">
            <v>전용 방어구</v>
          </cell>
          <cell r="G6690" t="str">
            <v>미사용 아이템</v>
          </cell>
          <cell r="K6690" t="str">
            <v>False</v>
          </cell>
          <cell r="O6690" t="str">
            <v>Equip</v>
          </cell>
        </row>
        <row r="6691">
          <cell r="C6691" t="str">
            <v>ARMOR_UNIQUE_WARRIOR_1_2</v>
          </cell>
          <cell r="D6691" t="str">
            <v>돌격대의 리벨리온</v>
          </cell>
          <cell r="E6691" t="str">
            <v># 로컬키 없음 #</v>
          </cell>
          <cell r="F6691" t="str">
            <v>전용 방어구</v>
          </cell>
          <cell r="G6691" t="str">
            <v>미사용 아이템</v>
          </cell>
          <cell r="K6691" t="str">
            <v>False</v>
          </cell>
          <cell r="O6691" t="str">
            <v>Equip</v>
          </cell>
        </row>
        <row r="6692">
          <cell r="C6692" t="str">
            <v>ARMOR_UNIQUE_WARRIOR_1_3</v>
          </cell>
          <cell r="D6692" t="str">
            <v>돌격대의 리벨리온</v>
          </cell>
          <cell r="E6692" t="str">
            <v># 로컬키 없음 #</v>
          </cell>
          <cell r="F6692" t="str">
            <v>전용 방어구</v>
          </cell>
          <cell r="G6692" t="str">
            <v>미사용 아이템</v>
          </cell>
          <cell r="K6692" t="str">
            <v>False</v>
          </cell>
          <cell r="O6692" t="str">
            <v>Equip</v>
          </cell>
        </row>
        <row r="6693">
          <cell r="C6693" t="str">
            <v>ARMOR_UNIQUE_WARRIOR_1_4</v>
          </cell>
          <cell r="D6693" t="str">
            <v>돌격대의 리벨리온</v>
          </cell>
          <cell r="E6693" t="str">
            <v># 로컬키 없음 #</v>
          </cell>
          <cell r="F6693" t="str">
            <v>전용 방어구</v>
          </cell>
          <cell r="G6693" t="str">
            <v>미사용 아이템</v>
          </cell>
          <cell r="K6693" t="str">
            <v>False</v>
          </cell>
          <cell r="O6693" t="str">
            <v>Equip</v>
          </cell>
        </row>
        <row r="6694">
          <cell r="C6694" t="str">
            <v>ARMOR_UNIQUE_WARRIOR_1_5</v>
          </cell>
          <cell r="D6694" t="str">
            <v>돌격대의 리벨리온</v>
          </cell>
          <cell r="E6694" t="str">
            <v># 로컬키 없음 #</v>
          </cell>
          <cell r="F6694" t="str">
            <v>전용 방어구</v>
          </cell>
          <cell r="G6694" t="str">
            <v>미사용 아이템</v>
          </cell>
          <cell r="K6694" t="str">
            <v>False</v>
          </cell>
          <cell r="O6694" t="str">
            <v>Equip</v>
          </cell>
        </row>
        <row r="6695">
          <cell r="C6695" t="str">
            <v>ARMOR_UNIQUE_ASSASSIN_1_1</v>
          </cell>
          <cell r="D6695" t="str">
            <v>해결사의 시르베나</v>
          </cell>
          <cell r="E6695" t="str">
            <v># 로컬키 없음 #</v>
          </cell>
          <cell r="F6695" t="str">
            <v>전용 방어구</v>
          </cell>
          <cell r="G6695" t="str">
            <v>미사용 아이템</v>
          </cell>
          <cell r="K6695" t="str">
            <v>False</v>
          </cell>
          <cell r="O6695" t="str">
            <v>Equip</v>
          </cell>
        </row>
        <row r="6696">
          <cell r="C6696" t="str">
            <v>ARMOR_UNIQUE_ASSASSIN_1_2</v>
          </cell>
          <cell r="D6696" t="str">
            <v>해결사의 시르베나</v>
          </cell>
          <cell r="E6696" t="str">
            <v># 로컬키 없음 #</v>
          </cell>
          <cell r="F6696" t="str">
            <v>전용 방어구</v>
          </cell>
          <cell r="G6696" t="str">
            <v>미사용 아이템</v>
          </cell>
          <cell r="K6696" t="str">
            <v>False</v>
          </cell>
          <cell r="O6696" t="str">
            <v>Equip</v>
          </cell>
        </row>
        <row r="6697">
          <cell r="C6697" t="str">
            <v>ARMOR_UNIQUE_ASSASSIN_1_3</v>
          </cell>
          <cell r="D6697" t="str">
            <v>해결사의 시르베나</v>
          </cell>
          <cell r="E6697" t="str">
            <v># 로컬키 없음 #</v>
          </cell>
          <cell r="F6697" t="str">
            <v>전용 방어구</v>
          </cell>
          <cell r="G6697" t="str">
            <v>미사용 아이템</v>
          </cell>
          <cell r="K6697" t="str">
            <v>False</v>
          </cell>
          <cell r="O6697" t="str">
            <v>Equip</v>
          </cell>
        </row>
        <row r="6698">
          <cell r="C6698" t="str">
            <v>ARMOR_UNIQUE_ASSASSIN_1_4</v>
          </cell>
          <cell r="D6698" t="str">
            <v>해결사의 시르베나</v>
          </cell>
          <cell r="E6698" t="str">
            <v># 로컬키 없음 #</v>
          </cell>
          <cell r="F6698" t="str">
            <v>전용 방어구</v>
          </cell>
          <cell r="G6698" t="str">
            <v>미사용 아이템</v>
          </cell>
          <cell r="K6698" t="str">
            <v>False</v>
          </cell>
          <cell r="O6698" t="str">
            <v>Equip</v>
          </cell>
        </row>
        <row r="6699">
          <cell r="C6699" t="str">
            <v>ARMOR_UNIQUE_ASSASSIN_1_5</v>
          </cell>
          <cell r="D6699" t="str">
            <v>해결사의 시르베나</v>
          </cell>
          <cell r="E6699" t="str">
            <v># 로컬키 없음 #</v>
          </cell>
          <cell r="F6699" t="str">
            <v>전용 방어구</v>
          </cell>
          <cell r="G6699" t="str">
            <v>미사용 아이템</v>
          </cell>
          <cell r="K6699" t="str">
            <v>False</v>
          </cell>
          <cell r="O6699" t="str">
            <v>Equip</v>
          </cell>
        </row>
        <row r="6700">
          <cell r="C6700" t="str">
            <v>ARMOR_UNIQUE_ARCHER_1_1</v>
          </cell>
          <cell r="D6700" t="str">
            <v>저격수의 호루티스</v>
          </cell>
          <cell r="E6700" t="str">
            <v># 로컬키 없음 #</v>
          </cell>
          <cell r="F6700" t="str">
            <v>전용 방어구</v>
          </cell>
          <cell r="G6700" t="str">
            <v>미사용 아이템</v>
          </cell>
          <cell r="K6700" t="str">
            <v>False</v>
          </cell>
          <cell r="O6700" t="str">
            <v>Equip</v>
          </cell>
        </row>
        <row r="6701">
          <cell r="C6701" t="str">
            <v>ARMOR_UNIQUE_ARCHER_1_2</v>
          </cell>
          <cell r="D6701" t="str">
            <v>저격수의 호루티스</v>
          </cell>
          <cell r="E6701" t="str">
            <v># 로컬키 없음 #</v>
          </cell>
          <cell r="F6701" t="str">
            <v>전용 방어구</v>
          </cell>
          <cell r="G6701" t="str">
            <v>미사용 아이템</v>
          </cell>
          <cell r="K6701" t="str">
            <v>False</v>
          </cell>
          <cell r="O6701" t="str">
            <v>Equip</v>
          </cell>
        </row>
        <row r="6702">
          <cell r="C6702" t="str">
            <v>ARMOR_UNIQUE_ARCHER_1_3</v>
          </cell>
          <cell r="D6702" t="str">
            <v>저격수의 호루티스</v>
          </cell>
          <cell r="E6702" t="str">
            <v># 로컬키 없음 #</v>
          </cell>
          <cell r="F6702" t="str">
            <v>전용 방어구</v>
          </cell>
          <cell r="G6702" t="str">
            <v>미사용 아이템</v>
          </cell>
          <cell r="K6702" t="str">
            <v>False</v>
          </cell>
          <cell r="O6702" t="str">
            <v>Equip</v>
          </cell>
        </row>
        <row r="6703">
          <cell r="C6703" t="str">
            <v>ARMOR_UNIQUE_ARCHER_1_4</v>
          </cell>
          <cell r="D6703" t="str">
            <v>저격수의 호루티스</v>
          </cell>
          <cell r="E6703" t="str">
            <v># 로컬키 없음 #</v>
          </cell>
          <cell r="F6703" t="str">
            <v>전용 방어구</v>
          </cell>
          <cell r="G6703" t="str">
            <v>미사용 아이템</v>
          </cell>
          <cell r="K6703" t="str">
            <v>False</v>
          </cell>
          <cell r="O6703" t="str">
            <v>Equip</v>
          </cell>
        </row>
        <row r="6704">
          <cell r="C6704" t="str">
            <v>ARMOR_UNIQUE_ARCHER_1_5</v>
          </cell>
          <cell r="D6704" t="str">
            <v>저격수의 호루티스</v>
          </cell>
          <cell r="E6704" t="str">
            <v># 로컬키 없음 #</v>
          </cell>
          <cell r="F6704" t="str">
            <v>전용 방어구</v>
          </cell>
          <cell r="G6704" t="str">
            <v>미사용 아이템</v>
          </cell>
          <cell r="K6704" t="str">
            <v>False</v>
          </cell>
          <cell r="O6704" t="str">
            <v>Equip</v>
          </cell>
        </row>
        <row r="6705">
          <cell r="C6705" t="str">
            <v>ARMOR_UNIQUE_MECHANIC_1_1</v>
          </cell>
          <cell r="D6705" t="str">
            <v>발명가의 타르바노스</v>
          </cell>
          <cell r="E6705" t="str">
            <v># 로컬키 없음 #</v>
          </cell>
          <cell r="F6705" t="str">
            <v>전용 방어구</v>
          </cell>
          <cell r="G6705" t="str">
            <v>미사용 아이템</v>
          </cell>
          <cell r="K6705" t="str">
            <v>False</v>
          </cell>
          <cell r="O6705" t="str">
            <v>Equip</v>
          </cell>
        </row>
        <row r="6706">
          <cell r="C6706" t="str">
            <v>ARMOR_UNIQUE_MECHANIC_1_2</v>
          </cell>
          <cell r="D6706" t="str">
            <v>발명가의 타르바노스</v>
          </cell>
          <cell r="E6706" t="str">
            <v># 로컬키 없음 #</v>
          </cell>
          <cell r="F6706" t="str">
            <v>전용 방어구</v>
          </cell>
          <cell r="G6706" t="str">
            <v>미사용 아이템</v>
          </cell>
          <cell r="K6706" t="str">
            <v>False</v>
          </cell>
          <cell r="O6706" t="str">
            <v>Equip</v>
          </cell>
        </row>
        <row r="6707">
          <cell r="C6707" t="str">
            <v>ARMOR_UNIQUE_MECHANIC_1_3</v>
          </cell>
          <cell r="D6707" t="str">
            <v>발명가의 타르바노스</v>
          </cell>
          <cell r="E6707" t="str">
            <v># 로컬키 없음 #</v>
          </cell>
          <cell r="F6707" t="str">
            <v>전용 방어구</v>
          </cell>
          <cell r="G6707" t="str">
            <v>미사용 아이템</v>
          </cell>
          <cell r="K6707" t="str">
            <v>False</v>
          </cell>
          <cell r="O6707" t="str">
            <v>Equip</v>
          </cell>
        </row>
        <row r="6708">
          <cell r="C6708" t="str">
            <v>ARMOR_UNIQUE_MECHANIC_1_4</v>
          </cell>
          <cell r="D6708" t="str">
            <v>발명가의 타르바노스</v>
          </cell>
          <cell r="E6708" t="str">
            <v># 로컬키 없음 #</v>
          </cell>
          <cell r="F6708" t="str">
            <v>전용 방어구</v>
          </cell>
          <cell r="G6708" t="str">
            <v>미사용 아이템</v>
          </cell>
          <cell r="K6708" t="str">
            <v>False</v>
          </cell>
          <cell r="O6708" t="str">
            <v>Equip</v>
          </cell>
        </row>
        <row r="6709">
          <cell r="C6709" t="str">
            <v>ARMOR_UNIQUE_MECHANIC_1_5</v>
          </cell>
          <cell r="D6709" t="str">
            <v>발명가의 타르바노스</v>
          </cell>
          <cell r="E6709" t="str">
            <v># 로컬키 없음 #</v>
          </cell>
          <cell r="F6709" t="str">
            <v>전용 방어구</v>
          </cell>
          <cell r="G6709" t="str">
            <v>미사용 아이템</v>
          </cell>
          <cell r="K6709" t="str">
            <v>False</v>
          </cell>
          <cell r="O6709" t="str">
            <v>Equip</v>
          </cell>
        </row>
        <row r="6710">
          <cell r="C6710" t="str">
            <v>ARMOR_UNIQUE_WIZARD_1_1</v>
          </cell>
          <cell r="D6710" t="str">
            <v>주술사의 왈라커스</v>
          </cell>
          <cell r="E6710" t="str">
            <v># 로컬키 없음 #</v>
          </cell>
          <cell r="F6710" t="str">
            <v>전용 방어구</v>
          </cell>
          <cell r="G6710" t="str">
            <v>미사용 아이템</v>
          </cell>
          <cell r="K6710" t="str">
            <v>False</v>
          </cell>
          <cell r="O6710" t="str">
            <v>Equip</v>
          </cell>
        </row>
        <row r="6711">
          <cell r="C6711" t="str">
            <v>ARMOR_UNIQUE_WIZARD_1_2</v>
          </cell>
          <cell r="D6711" t="str">
            <v>주술사의 왈라커스</v>
          </cell>
          <cell r="E6711" t="str">
            <v># 로컬키 없음 #</v>
          </cell>
          <cell r="F6711" t="str">
            <v>전용 방어구</v>
          </cell>
          <cell r="G6711" t="str">
            <v>미사용 아이템</v>
          </cell>
          <cell r="K6711" t="str">
            <v>False</v>
          </cell>
          <cell r="O6711" t="str">
            <v>Equip</v>
          </cell>
        </row>
        <row r="6712">
          <cell r="C6712" t="str">
            <v>ARMOR_UNIQUE_WIZARD_1_3</v>
          </cell>
          <cell r="D6712" t="str">
            <v>주술사의 왈라커스</v>
          </cell>
          <cell r="E6712" t="str">
            <v># 로컬키 없음 #</v>
          </cell>
          <cell r="F6712" t="str">
            <v>전용 방어구</v>
          </cell>
          <cell r="G6712" t="str">
            <v>미사용 아이템</v>
          </cell>
          <cell r="K6712" t="str">
            <v>False</v>
          </cell>
          <cell r="O6712" t="str">
            <v>Equip</v>
          </cell>
        </row>
        <row r="6713">
          <cell r="C6713" t="str">
            <v>ARMOR_UNIQUE_WIZARD_1_4</v>
          </cell>
          <cell r="D6713" t="str">
            <v>주술사의 왈라커스</v>
          </cell>
          <cell r="E6713" t="str">
            <v># 로컬키 없음 #</v>
          </cell>
          <cell r="F6713" t="str">
            <v>전용 방어구</v>
          </cell>
          <cell r="G6713" t="str">
            <v>미사용 아이템</v>
          </cell>
          <cell r="K6713" t="str">
            <v>False</v>
          </cell>
          <cell r="O6713" t="str">
            <v>Equip</v>
          </cell>
        </row>
        <row r="6714">
          <cell r="C6714" t="str">
            <v>ARMOR_UNIQUE_WIZARD_1_5</v>
          </cell>
          <cell r="D6714" t="str">
            <v>주술사의 왈라커스</v>
          </cell>
          <cell r="E6714" t="str">
            <v># 로컬키 없음 #</v>
          </cell>
          <cell r="F6714" t="str">
            <v>전용 방어구</v>
          </cell>
          <cell r="G6714" t="str">
            <v>미사용 아이템</v>
          </cell>
          <cell r="K6714" t="str">
            <v>False</v>
          </cell>
          <cell r="O6714" t="str">
            <v>Equip</v>
          </cell>
        </row>
        <row r="6715">
          <cell r="C6715" t="str">
            <v>ARMOR_UNIQUE_PRIEST_1_1</v>
          </cell>
          <cell r="D6715" t="str">
            <v>치유사의 홀로노아</v>
          </cell>
          <cell r="E6715" t="str">
            <v># 로컬키 없음 #</v>
          </cell>
          <cell r="F6715" t="str">
            <v>전용 방어구</v>
          </cell>
          <cell r="G6715" t="str">
            <v>미사용 아이템</v>
          </cell>
          <cell r="K6715" t="str">
            <v>False</v>
          </cell>
          <cell r="O6715" t="str">
            <v>Equip</v>
          </cell>
        </row>
        <row r="6716">
          <cell r="C6716" t="str">
            <v>ARMOR_UNIQUE_PRIEST_1_2</v>
          </cell>
          <cell r="D6716" t="str">
            <v>치유사의 홀로노아</v>
          </cell>
          <cell r="E6716" t="str">
            <v># 로컬키 없음 #</v>
          </cell>
          <cell r="F6716" t="str">
            <v>전용 방어구</v>
          </cell>
          <cell r="G6716" t="str">
            <v>미사용 아이템</v>
          </cell>
          <cell r="K6716" t="str">
            <v>False</v>
          </cell>
          <cell r="O6716" t="str">
            <v>Equip</v>
          </cell>
        </row>
        <row r="6717">
          <cell r="C6717" t="str">
            <v>ARMOR_UNIQUE_PRIEST_1_3</v>
          </cell>
          <cell r="D6717" t="str">
            <v>치유사의 홀로노아</v>
          </cell>
          <cell r="E6717" t="str">
            <v># 로컬키 없음 #</v>
          </cell>
          <cell r="F6717" t="str">
            <v>전용 방어구</v>
          </cell>
          <cell r="G6717" t="str">
            <v>미사용 아이템</v>
          </cell>
          <cell r="K6717" t="str">
            <v>False</v>
          </cell>
          <cell r="O6717" t="str">
            <v>Equip</v>
          </cell>
        </row>
        <row r="6718">
          <cell r="C6718" t="str">
            <v>ARMOR_UNIQUE_PRIEST_1_4</v>
          </cell>
          <cell r="D6718" t="str">
            <v>치유사의 홀로노아</v>
          </cell>
          <cell r="E6718" t="str">
            <v># 로컬키 없음 #</v>
          </cell>
          <cell r="F6718" t="str">
            <v>전용 방어구</v>
          </cell>
          <cell r="G6718" t="str">
            <v>미사용 아이템</v>
          </cell>
          <cell r="K6718" t="str">
            <v>False</v>
          </cell>
          <cell r="O6718" t="str">
            <v>Equip</v>
          </cell>
        </row>
        <row r="6719">
          <cell r="C6719" t="str">
            <v>ARMOR_UNIQUE_PRIEST_1_5</v>
          </cell>
          <cell r="D6719" t="str">
            <v>치유사의 홀로노아</v>
          </cell>
          <cell r="E6719" t="str">
            <v># 로컬키 없음 #</v>
          </cell>
          <cell r="F6719" t="str">
            <v>전용 방어구</v>
          </cell>
          <cell r="G6719" t="str">
            <v>미사용 아이템</v>
          </cell>
          <cell r="K6719" t="str">
            <v>False</v>
          </cell>
          <cell r="O6719" t="str">
            <v>Equip</v>
          </cell>
        </row>
        <row r="6720">
          <cell r="C6720" t="str">
            <v>GEAR_UNIQUE_KNIGHT_1_1</v>
          </cell>
          <cell r="D6720" t="str">
            <v>수호자의 수티마</v>
          </cell>
          <cell r="E6720" t="str">
            <v># 로컬키 없음 #</v>
          </cell>
          <cell r="F6720" t="str">
            <v>전용 보조 방어구</v>
          </cell>
          <cell r="G6720" t="str">
            <v>미사용 아이템</v>
          </cell>
          <cell r="K6720" t="str">
            <v>False</v>
          </cell>
          <cell r="O6720" t="str">
            <v>Equip</v>
          </cell>
        </row>
        <row r="6721">
          <cell r="C6721" t="str">
            <v>GEAR_UNIQUE_KNIGHT_1_2</v>
          </cell>
          <cell r="D6721" t="str">
            <v>수호자의 수티마</v>
          </cell>
          <cell r="E6721" t="str">
            <v># 로컬키 없음 #</v>
          </cell>
          <cell r="F6721" t="str">
            <v>전용 보조 방어구</v>
          </cell>
          <cell r="G6721" t="str">
            <v>미사용 아이템</v>
          </cell>
          <cell r="K6721" t="str">
            <v>False</v>
          </cell>
          <cell r="O6721" t="str">
            <v>Equip</v>
          </cell>
        </row>
        <row r="6722">
          <cell r="C6722" t="str">
            <v>GEAR_UNIQUE_KNIGHT_1_3</v>
          </cell>
          <cell r="D6722" t="str">
            <v>수호자의 수티마</v>
          </cell>
          <cell r="E6722" t="str">
            <v># 로컬키 없음 #</v>
          </cell>
          <cell r="F6722" t="str">
            <v>전용 보조 방어구</v>
          </cell>
          <cell r="G6722" t="str">
            <v>미사용 아이템</v>
          </cell>
          <cell r="K6722" t="str">
            <v>False</v>
          </cell>
          <cell r="O6722" t="str">
            <v>Equip</v>
          </cell>
        </row>
        <row r="6723">
          <cell r="C6723" t="str">
            <v>GEAR_UNIQUE_KNIGHT_1_4</v>
          </cell>
          <cell r="D6723" t="str">
            <v>수호자의 수티마</v>
          </cell>
          <cell r="E6723" t="str">
            <v># 로컬키 없음 #</v>
          </cell>
          <cell r="F6723" t="str">
            <v>전용 보조 방어구</v>
          </cell>
          <cell r="G6723" t="str">
            <v>미사용 아이템</v>
          </cell>
          <cell r="K6723" t="str">
            <v>False</v>
          </cell>
          <cell r="O6723" t="str">
            <v>Equip</v>
          </cell>
        </row>
        <row r="6724">
          <cell r="C6724" t="str">
            <v>GEAR_UNIQUE_KNIGHT_1_5</v>
          </cell>
          <cell r="D6724" t="str">
            <v>수호자의 수티마</v>
          </cell>
          <cell r="E6724" t="str">
            <v># 로컬키 없음 #</v>
          </cell>
          <cell r="F6724" t="str">
            <v>전용 보조 방어구</v>
          </cell>
          <cell r="G6724" t="str">
            <v>미사용 아이템</v>
          </cell>
          <cell r="K6724" t="str">
            <v>False</v>
          </cell>
          <cell r="O6724" t="str">
            <v>Equip</v>
          </cell>
        </row>
        <row r="6725">
          <cell r="C6725" t="str">
            <v>GEAR_UNIQUE_WARRIOR_1_1</v>
          </cell>
          <cell r="D6725" t="str">
            <v>돌격대의 록티스</v>
          </cell>
          <cell r="E6725" t="str">
            <v># 로컬키 없음 #</v>
          </cell>
          <cell r="F6725" t="str">
            <v>전용 보조 방어구</v>
          </cell>
          <cell r="G6725" t="str">
            <v>미사용 아이템</v>
          </cell>
          <cell r="K6725" t="str">
            <v>False</v>
          </cell>
          <cell r="O6725" t="str">
            <v>Equip</v>
          </cell>
        </row>
        <row r="6726">
          <cell r="C6726" t="str">
            <v>GEAR_UNIQUE_WARRIOR_1_2</v>
          </cell>
          <cell r="D6726" t="str">
            <v>돌격대의 록티스</v>
          </cell>
          <cell r="E6726" t="str">
            <v># 로컬키 없음 #</v>
          </cell>
          <cell r="F6726" t="str">
            <v>전용 보조 방어구</v>
          </cell>
          <cell r="G6726" t="str">
            <v>미사용 아이템</v>
          </cell>
          <cell r="K6726" t="str">
            <v>False</v>
          </cell>
          <cell r="O6726" t="str">
            <v>Equip</v>
          </cell>
        </row>
        <row r="6727">
          <cell r="C6727" t="str">
            <v>GEAR_UNIQUE_WARRIOR_1_3</v>
          </cell>
          <cell r="D6727" t="str">
            <v>돌격대의 록티스</v>
          </cell>
          <cell r="E6727" t="str">
            <v># 로컬키 없음 #</v>
          </cell>
          <cell r="F6727" t="str">
            <v>전용 보조 방어구</v>
          </cell>
          <cell r="G6727" t="str">
            <v>미사용 아이템</v>
          </cell>
          <cell r="K6727" t="str">
            <v>False</v>
          </cell>
          <cell r="O6727" t="str">
            <v>Equip</v>
          </cell>
        </row>
        <row r="6728">
          <cell r="C6728" t="str">
            <v>GEAR_UNIQUE_WARRIOR_1_4</v>
          </cell>
          <cell r="D6728" t="str">
            <v>돌격대의 록티스</v>
          </cell>
          <cell r="E6728" t="str">
            <v># 로컬키 없음 #</v>
          </cell>
          <cell r="F6728" t="str">
            <v>전용 보조 방어구</v>
          </cell>
          <cell r="G6728" t="str">
            <v>미사용 아이템</v>
          </cell>
          <cell r="K6728" t="str">
            <v>False</v>
          </cell>
          <cell r="O6728" t="str">
            <v>Equip</v>
          </cell>
        </row>
        <row r="6729">
          <cell r="C6729" t="str">
            <v>GEAR_UNIQUE_WARRIOR_1_5</v>
          </cell>
          <cell r="D6729" t="str">
            <v>돌격대의 록티스</v>
          </cell>
          <cell r="E6729" t="str">
            <v># 로컬키 없음 #</v>
          </cell>
          <cell r="F6729" t="str">
            <v>전용 보조 방어구</v>
          </cell>
          <cell r="G6729" t="str">
            <v>미사용 아이템</v>
          </cell>
          <cell r="K6729" t="str">
            <v>False</v>
          </cell>
          <cell r="O6729" t="str">
            <v>Equip</v>
          </cell>
        </row>
        <row r="6730">
          <cell r="C6730" t="str">
            <v>GEAR_UNIQUE_ASSASSIN_1_1</v>
          </cell>
          <cell r="D6730" t="str">
            <v>해결사의 사타니아</v>
          </cell>
          <cell r="E6730" t="str">
            <v># 로컬키 없음 #</v>
          </cell>
          <cell r="F6730" t="str">
            <v>전용 보조 방어구</v>
          </cell>
          <cell r="G6730" t="str">
            <v>미사용 아이템</v>
          </cell>
          <cell r="K6730" t="str">
            <v>False</v>
          </cell>
          <cell r="O6730" t="str">
            <v>Equip</v>
          </cell>
        </row>
        <row r="6731">
          <cell r="C6731" t="str">
            <v>GEAR_UNIQUE_ASSASSIN_1_2</v>
          </cell>
          <cell r="D6731" t="str">
            <v>해결사의 사타니아</v>
          </cell>
          <cell r="E6731" t="str">
            <v># 로컬키 없음 #</v>
          </cell>
          <cell r="F6731" t="str">
            <v>전용 보조 방어구</v>
          </cell>
          <cell r="G6731" t="str">
            <v>미사용 아이템</v>
          </cell>
          <cell r="K6731" t="str">
            <v>False</v>
          </cell>
          <cell r="O6731" t="str">
            <v>Equip</v>
          </cell>
        </row>
        <row r="6732">
          <cell r="C6732" t="str">
            <v>GEAR_UNIQUE_ASSASSIN_1_3</v>
          </cell>
          <cell r="D6732" t="str">
            <v>해결사의 사타니아</v>
          </cell>
          <cell r="E6732" t="str">
            <v># 로컬키 없음 #</v>
          </cell>
          <cell r="F6732" t="str">
            <v>전용 보조 방어구</v>
          </cell>
          <cell r="G6732" t="str">
            <v>미사용 아이템</v>
          </cell>
          <cell r="K6732" t="str">
            <v>False</v>
          </cell>
          <cell r="O6732" t="str">
            <v>Equip</v>
          </cell>
        </row>
        <row r="6733">
          <cell r="C6733" t="str">
            <v>GEAR_UNIQUE_ASSASSIN_1_4</v>
          </cell>
          <cell r="D6733" t="str">
            <v>해결사의 사타니아</v>
          </cell>
          <cell r="E6733" t="str">
            <v># 로컬키 없음 #</v>
          </cell>
          <cell r="F6733" t="str">
            <v>전용 보조 방어구</v>
          </cell>
          <cell r="G6733" t="str">
            <v>미사용 아이템</v>
          </cell>
          <cell r="K6733" t="str">
            <v>False</v>
          </cell>
          <cell r="O6733" t="str">
            <v>Equip</v>
          </cell>
        </row>
        <row r="6734">
          <cell r="C6734" t="str">
            <v>GEAR_UNIQUE_ASSASSIN_1_5</v>
          </cell>
          <cell r="D6734" t="str">
            <v>해결사의 사타니아</v>
          </cell>
          <cell r="E6734" t="str">
            <v># 로컬키 없음 #</v>
          </cell>
          <cell r="F6734" t="str">
            <v>전용 보조 방어구</v>
          </cell>
          <cell r="G6734" t="str">
            <v>미사용 아이템</v>
          </cell>
          <cell r="K6734" t="str">
            <v>False</v>
          </cell>
          <cell r="O6734" t="str">
            <v>Equip</v>
          </cell>
        </row>
        <row r="6735">
          <cell r="C6735" t="str">
            <v>GEAR_UNIQUE_ARCHER_1_1</v>
          </cell>
          <cell r="D6735" t="str">
            <v>저격수의 히르나스</v>
          </cell>
          <cell r="E6735" t="str">
            <v># 로컬키 없음 #</v>
          </cell>
          <cell r="F6735" t="str">
            <v>전용 보조 방어구</v>
          </cell>
          <cell r="G6735" t="str">
            <v>미사용 아이템</v>
          </cell>
          <cell r="K6735" t="str">
            <v>False</v>
          </cell>
          <cell r="O6735" t="str">
            <v>Equip</v>
          </cell>
        </row>
        <row r="6736">
          <cell r="C6736" t="str">
            <v>GEAR_UNIQUE_ARCHER_1_2</v>
          </cell>
          <cell r="D6736" t="str">
            <v>저격수의 히르나스</v>
          </cell>
          <cell r="E6736" t="str">
            <v># 로컬키 없음 #</v>
          </cell>
          <cell r="F6736" t="str">
            <v>전용 보조 방어구</v>
          </cell>
          <cell r="G6736" t="str">
            <v>미사용 아이템</v>
          </cell>
          <cell r="K6736" t="str">
            <v>False</v>
          </cell>
          <cell r="O6736" t="str">
            <v>Equip</v>
          </cell>
        </row>
        <row r="6737">
          <cell r="C6737" t="str">
            <v>GEAR_UNIQUE_ARCHER_1_3</v>
          </cell>
          <cell r="D6737" t="str">
            <v>저격수의 히르나스</v>
          </cell>
          <cell r="E6737" t="str">
            <v># 로컬키 없음 #</v>
          </cell>
          <cell r="F6737" t="str">
            <v>전용 보조 방어구</v>
          </cell>
          <cell r="G6737" t="str">
            <v>미사용 아이템</v>
          </cell>
          <cell r="K6737" t="str">
            <v>False</v>
          </cell>
          <cell r="O6737" t="str">
            <v>Equip</v>
          </cell>
        </row>
        <row r="6738">
          <cell r="C6738" t="str">
            <v>GEAR_UNIQUE_ARCHER_1_4</v>
          </cell>
          <cell r="D6738" t="str">
            <v>저격수의 히르나스</v>
          </cell>
          <cell r="E6738" t="str">
            <v># 로컬키 없음 #</v>
          </cell>
          <cell r="F6738" t="str">
            <v>전용 보조 방어구</v>
          </cell>
          <cell r="G6738" t="str">
            <v>미사용 아이템</v>
          </cell>
          <cell r="K6738" t="str">
            <v>False</v>
          </cell>
          <cell r="O6738" t="str">
            <v>Equip</v>
          </cell>
        </row>
        <row r="6739">
          <cell r="C6739" t="str">
            <v>GEAR_UNIQUE_ARCHER_1_5</v>
          </cell>
          <cell r="D6739" t="str">
            <v>저격수의 히르나스</v>
          </cell>
          <cell r="E6739" t="str">
            <v># 로컬키 없음 #</v>
          </cell>
          <cell r="F6739" t="str">
            <v>전용 보조 방어구</v>
          </cell>
          <cell r="G6739" t="str">
            <v>미사용 아이템</v>
          </cell>
          <cell r="K6739" t="str">
            <v>False</v>
          </cell>
          <cell r="O6739" t="str">
            <v>Equip</v>
          </cell>
        </row>
        <row r="6740">
          <cell r="C6740" t="str">
            <v>GEAR_UNIQUE_MECHANIC_1_1</v>
          </cell>
          <cell r="D6740" t="str">
            <v>발명가의 투노스</v>
          </cell>
          <cell r="E6740" t="str">
            <v># 로컬키 없음 #</v>
          </cell>
          <cell r="F6740" t="str">
            <v>전용 보조 방어구</v>
          </cell>
          <cell r="G6740" t="str">
            <v>미사용 아이템</v>
          </cell>
          <cell r="K6740" t="str">
            <v>False</v>
          </cell>
          <cell r="O6740" t="str">
            <v>Equip</v>
          </cell>
        </row>
        <row r="6741">
          <cell r="C6741" t="str">
            <v>GEAR_UNIQUE_MECHANIC_1_2</v>
          </cell>
          <cell r="D6741" t="str">
            <v>발명가의 투노스</v>
          </cell>
          <cell r="E6741" t="str">
            <v># 로컬키 없음 #</v>
          </cell>
          <cell r="F6741" t="str">
            <v>전용 보조 방어구</v>
          </cell>
          <cell r="G6741" t="str">
            <v>미사용 아이템</v>
          </cell>
          <cell r="K6741" t="str">
            <v>False</v>
          </cell>
          <cell r="O6741" t="str">
            <v>Equip</v>
          </cell>
        </row>
        <row r="6742">
          <cell r="C6742" t="str">
            <v>GEAR_UNIQUE_MECHANIC_1_3</v>
          </cell>
          <cell r="D6742" t="str">
            <v>발명가의 투노스</v>
          </cell>
          <cell r="E6742" t="str">
            <v># 로컬키 없음 #</v>
          </cell>
          <cell r="F6742" t="str">
            <v>전용 보조 방어구</v>
          </cell>
          <cell r="G6742" t="str">
            <v>미사용 아이템</v>
          </cell>
          <cell r="K6742" t="str">
            <v>False</v>
          </cell>
          <cell r="O6742" t="str">
            <v>Equip</v>
          </cell>
        </row>
        <row r="6743">
          <cell r="C6743" t="str">
            <v>GEAR_UNIQUE_MECHANIC_1_4</v>
          </cell>
          <cell r="D6743" t="str">
            <v>발명가의 투노스</v>
          </cell>
          <cell r="E6743" t="str">
            <v># 로컬키 없음 #</v>
          </cell>
          <cell r="F6743" t="str">
            <v>전용 보조 방어구</v>
          </cell>
          <cell r="G6743" t="str">
            <v>미사용 아이템</v>
          </cell>
          <cell r="K6743" t="str">
            <v>False</v>
          </cell>
          <cell r="O6743" t="str">
            <v>Equip</v>
          </cell>
        </row>
        <row r="6744">
          <cell r="C6744" t="str">
            <v>GEAR_UNIQUE_MECHANIC_1_5</v>
          </cell>
          <cell r="D6744" t="str">
            <v>발명가의 투노스</v>
          </cell>
          <cell r="E6744" t="str">
            <v># 로컬키 없음 #</v>
          </cell>
          <cell r="F6744" t="str">
            <v>전용 보조 방어구</v>
          </cell>
          <cell r="G6744" t="str">
            <v>미사용 아이템</v>
          </cell>
          <cell r="K6744" t="str">
            <v>False</v>
          </cell>
          <cell r="O6744" t="str">
            <v>Equip</v>
          </cell>
        </row>
        <row r="6745">
          <cell r="C6745" t="str">
            <v>GEAR_UNIQUE_WIZARD_1_1</v>
          </cell>
          <cell r="D6745" t="str">
            <v>주술사의 위체네메스</v>
          </cell>
          <cell r="E6745" t="str">
            <v># 로컬키 없음 #</v>
          </cell>
          <cell r="F6745" t="str">
            <v>전용 보조 방어구</v>
          </cell>
          <cell r="G6745" t="str">
            <v>미사용 아이템</v>
          </cell>
          <cell r="K6745" t="str">
            <v>False</v>
          </cell>
          <cell r="O6745" t="str">
            <v>Equip</v>
          </cell>
        </row>
        <row r="6746">
          <cell r="C6746" t="str">
            <v>GEAR_UNIQUE_WIZARD_1_2</v>
          </cell>
          <cell r="D6746" t="str">
            <v>주술사의 위체네메스</v>
          </cell>
          <cell r="E6746" t="str">
            <v># 로컬키 없음 #</v>
          </cell>
          <cell r="F6746" t="str">
            <v>전용 보조 방어구</v>
          </cell>
          <cell r="G6746" t="str">
            <v>미사용 아이템</v>
          </cell>
          <cell r="K6746" t="str">
            <v>False</v>
          </cell>
          <cell r="O6746" t="str">
            <v>Equip</v>
          </cell>
        </row>
        <row r="6747">
          <cell r="C6747" t="str">
            <v>GEAR_UNIQUE_WIZARD_1_3</v>
          </cell>
          <cell r="D6747" t="str">
            <v>주술사의 위체네메스</v>
          </cell>
          <cell r="E6747" t="str">
            <v># 로컬키 없음 #</v>
          </cell>
          <cell r="F6747" t="str">
            <v>전용 보조 방어구</v>
          </cell>
          <cell r="G6747" t="str">
            <v>미사용 아이템</v>
          </cell>
          <cell r="K6747" t="str">
            <v>False</v>
          </cell>
          <cell r="O6747" t="str">
            <v>Equip</v>
          </cell>
        </row>
        <row r="6748">
          <cell r="C6748" t="str">
            <v>GEAR_UNIQUE_WIZARD_1_4</v>
          </cell>
          <cell r="D6748" t="str">
            <v>주술사의 위체네메스</v>
          </cell>
          <cell r="E6748" t="str">
            <v># 로컬키 없음 #</v>
          </cell>
          <cell r="F6748" t="str">
            <v>전용 보조 방어구</v>
          </cell>
          <cell r="G6748" t="str">
            <v>미사용 아이템</v>
          </cell>
          <cell r="K6748" t="str">
            <v>False</v>
          </cell>
          <cell r="O6748" t="str">
            <v>Equip</v>
          </cell>
        </row>
        <row r="6749">
          <cell r="C6749" t="str">
            <v>GEAR_UNIQUE_WIZARD_1_5</v>
          </cell>
          <cell r="D6749" t="str">
            <v>주술사의 위체네메스</v>
          </cell>
          <cell r="E6749" t="str">
            <v># 로컬키 없음 #</v>
          </cell>
          <cell r="F6749" t="str">
            <v>전용 보조 방어구</v>
          </cell>
          <cell r="G6749" t="str">
            <v>미사용 아이템</v>
          </cell>
          <cell r="K6749" t="str">
            <v>False</v>
          </cell>
          <cell r="O6749" t="str">
            <v>Equip</v>
          </cell>
        </row>
        <row r="6750">
          <cell r="C6750" t="str">
            <v>GEAR_UNIQUE_PRIEST_1_1</v>
          </cell>
          <cell r="D6750" t="str">
            <v>치유사의 히브라엘</v>
          </cell>
          <cell r="E6750" t="str">
            <v># 로컬키 없음 #</v>
          </cell>
          <cell r="F6750" t="str">
            <v>전용 보조 방어구</v>
          </cell>
          <cell r="G6750" t="str">
            <v>미사용 아이템</v>
          </cell>
          <cell r="K6750" t="str">
            <v>False</v>
          </cell>
          <cell r="O6750" t="str">
            <v>Equip</v>
          </cell>
        </row>
        <row r="6751">
          <cell r="C6751" t="str">
            <v>GEAR_UNIQUE_PRIEST_1_2</v>
          </cell>
          <cell r="D6751" t="str">
            <v>치유사의 히브라엘</v>
          </cell>
          <cell r="E6751" t="str">
            <v># 로컬키 없음 #</v>
          </cell>
          <cell r="F6751" t="str">
            <v>전용 보조 방어구</v>
          </cell>
          <cell r="G6751" t="str">
            <v>미사용 아이템</v>
          </cell>
          <cell r="K6751" t="str">
            <v>False</v>
          </cell>
          <cell r="O6751" t="str">
            <v>Equip</v>
          </cell>
        </row>
        <row r="6752">
          <cell r="C6752" t="str">
            <v>GEAR_UNIQUE_PRIEST_1_3</v>
          </cell>
          <cell r="D6752" t="str">
            <v>치유사의 히브라엘</v>
          </cell>
          <cell r="E6752" t="str">
            <v># 로컬키 없음 #</v>
          </cell>
          <cell r="F6752" t="str">
            <v>전용 보조 방어구</v>
          </cell>
          <cell r="G6752" t="str">
            <v>미사용 아이템</v>
          </cell>
          <cell r="K6752" t="str">
            <v>False</v>
          </cell>
          <cell r="O6752" t="str">
            <v>Equip</v>
          </cell>
        </row>
        <row r="6753">
          <cell r="C6753" t="str">
            <v>GEAR_UNIQUE_PRIEST_1_4</v>
          </cell>
          <cell r="D6753" t="str">
            <v>치유사의 히브라엘</v>
          </cell>
          <cell r="E6753" t="str">
            <v># 로컬키 없음 #</v>
          </cell>
          <cell r="F6753" t="str">
            <v>전용 보조 방어구</v>
          </cell>
          <cell r="G6753" t="str">
            <v>미사용 아이템</v>
          </cell>
          <cell r="K6753" t="str">
            <v>False</v>
          </cell>
          <cell r="O6753" t="str">
            <v>Equip</v>
          </cell>
        </row>
        <row r="6754">
          <cell r="C6754" t="str">
            <v>GEAR_UNIQUE_PRIEST_1_5</v>
          </cell>
          <cell r="D6754" t="str">
            <v>치유사의 히브라엘</v>
          </cell>
          <cell r="E6754" t="str">
            <v># 로컬키 없음 #</v>
          </cell>
          <cell r="F6754" t="str">
            <v>전용 보조 방어구</v>
          </cell>
          <cell r="G6754" t="str">
            <v>미사용 아이템</v>
          </cell>
          <cell r="K6754" t="str">
            <v>False</v>
          </cell>
          <cell r="O6754" t="str">
            <v>Equip</v>
          </cell>
        </row>
        <row r="6755">
          <cell r="C6755" t="str">
            <v>WEAPON_UNIQUE_KNIGHT_1</v>
          </cell>
          <cell r="D6755" t="str">
            <v>수호의 파르비타</v>
          </cell>
          <cell r="E6755" t="str">
            <v># 로컬키 없음 #</v>
          </cell>
          <cell r="F6755" t="str">
            <v>전용무기</v>
          </cell>
          <cell r="G6755" t="str">
            <v>클래스 전용무기</v>
          </cell>
          <cell r="J6755" t="str">
            <v>ITEM_STORY_900001</v>
          </cell>
          <cell r="K6755" t="str">
            <v>True</v>
          </cell>
          <cell r="L6755" t="str">
            <v>Scene.Gacha.GetUniqueItem.Knight</v>
          </cell>
          <cell r="M6755" t="str">
            <v>1.5</v>
          </cell>
          <cell r="N6755" t="str">
            <v>True</v>
          </cell>
          <cell r="O6755" t="str">
            <v>Equip</v>
          </cell>
        </row>
        <row r="6756">
          <cell r="C6756" t="str">
            <v>WEAPON_UNIQUE_WARRIOR_1</v>
          </cell>
          <cell r="D6756" t="str">
            <v>돌격의 티노람</v>
          </cell>
          <cell r="E6756" t="str">
            <v># 로컬키 없음 #</v>
          </cell>
          <cell r="F6756" t="str">
            <v>전용무기</v>
          </cell>
          <cell r="G6756" t="str">
            <v>클래스 전용무기</v>
          </cell>
          <cell r="J6756" t="str">
            <v>ITEM_STORY_900002</v>
          </cell>
          <cell r="K6756" t="str">
            <v>True</v>
          </cell>
          <cell r="L6756" t="str">
            <v>Scene.Gacha.GetUniqueItem.Warrior</v>
          </cell>
          <cell r="M6756" t="str">
            <v>1.5</v>
          </cell>
          <cell r="N6756" t="str">
            <v>True</v>
          </cell>
          <cell r="O6756" t="str">
            <v>Equip</v>
          </cell>
        </row>
        <row r="6757">
          <cell r="C6757" t="str">
            <v>WEAPON_UNIQUE_ASSASSIN_1</v>
          </cell>
          <cell r="D6757" t="str">
            <v>기습의 자픽스</v>
          </cell>
          <cell r="E6757" t="str">
            <v># 로컬키 없음 #</v>
          </cell>
          <cell r="F6757" t="str">
            <v>전용무기</v>
          </cell>
          <cell r="G6757" t="str">
            <v>클래스 전용무기</v>
          </cell>
          <cell r="J6757" t="str">
            <v>ITEM_STORY_900003</v>
          </cell>
          <cell r="K6757" t="str">
            <v>True</v>
          </cell>
          <cell r="L6757" t="str">
            <v>Scene.Gacha.GetUniqueItem.Assassin</v>
          </cell>
          <cell r="M6757" t="str">
            <v>1.5</v>
          </cell>
          <cell r="N6757" t="str">
            <v>True</v>
          </cell>
          <cell r="O6757" t="str">
            <v>Equip</v>
          </cell>
        </row>
        <row r="6758">
          <cell r="C6758" t="str">
            <v>WEAPON_UNIQUE_ARCHER_1</v>
          </cell>
          <cell r="D6758" t="str">
            <v>저격의 마르세나</v>
          </cell>
          <cell r="E6758" t="str">
            <v># 로컬키 없음 #</v>
          </cell>
          <cell r="F6758" t="str">
            <v>전용무기</v>
          </cell>
          <cell r="G6758" t="str">
            <v>클래스 전용무기</v>
          </cell>
          <cell r="J6758" t="str">
            <v>ITEM_STORY_900004</v>
          </cell>
          <cell r="K6758" t="str">
            <v>True</v>
          </cell>
          <cell r="L6758" t="str">
            <v>Scene.Gacha.GetUniqueItem.Archer</v>
          </cell>
          <cell r="M6758" t="str">
            <v>1.5</v>
          </cell>
          <cell r="N6758" t="str">
            <v>True</v>
          </cell>
          <cell r="O6758" t="str">
            <v>Equip</v>
          </cell>
        </row>
        <row r="6759">
          <cell r="C6759" t="str">
            <v>WEAPON_UNIQUE_MECHANIC_1</v>
          </cell>
          <cell r="D6759" t="str">
            <v>관통의 볼테녹스</v>
          </cell>
          <cell r="E6759" t="str">
            <v># 로컬키 없음 #</v>
          </cell>
          <cell r="F6759" t="str">
            <v>전용무기</v>
          </cell>
          <cell r="G6759" t="str">
            <v>클래스 전용무기</v>
          </cell>
          <cell r="J6759" t="str">
            <v>ITEM_STORY_900005</v>
          </cell>
          <cell r="K6759" t="str">
            <v>True</v>
          </cell>
          <cell r="L6759" t="str">
            <v>Scene.Gacha.GetUniqueItem.Mechanic</v>
          </cell>
          <cell r="M6759" t="str">
            <v>1.5</v>
          </cell>
          <cell r="N6759" t="str">
            <v>True</v>
          </cell>
          <cell r="O6759" t="str">
            <v>Equip</v>
          </cell>
        </row>
        <row r="6760">
          <cell r="C6760" t="str">
            <v>WEAPON_UNIQUE_WIZARD_1</v>
          </cell>
          <cell r="D6760" t="str">
            <v>폭발의 길테어</v>
          </cell>
          <cell r="E6760" t="str">
            <v># 로컬키 없음 #</v>
          </cell>
          <cell r="F6760" t="str">
            <v>전용무기</v>
          </cell>
          <cell r="G6760" t="str">
            <v>클래스 전용무기</v>
          </cell>
          <cell r="J6760" t="str">
            <v>ITEM_STORY_900006</v>
          </cell>
          <cell r="K6760" t="str">
            <v>True</v>
          </cell>
          <cell r="L6760" t="str">
            <v>Scene.Gacha.GetUniqueItem.Wizard</v>
          </cell>
          <cell r="M6760" t="str">
            <v>1.5</v>
          </cell>
          <cell r="N6760" t="str">
            <v>True</v>
          </cell>
          <cell r="O6760" t="str">
            <v>Equip</v>
          </cell>
        </row>
        <row r="6761">
          <cell r="C6761" t="str">
            <v>WEAPON_UNIQUE_PRIEST_1</v>
          </cell>
          <cell r="D6761" t="str">
            <v>치유의 수르테마</v>
          </cell>
          <cell r="E6761" t="str">
            <v># 로컬키 없음 #</v>
          </cell>
          <cell r="F6761" t="str">
            <v>전용무기</v>
          </cell>
          <cell r="G6761" t="str">
            <v>클래스 전용무기</v>
          </cell>
          <cell r="J6761" t="str">
            <v>ITEM_STORY_900007</v>
          </cell>
          <cell r="K6761" t="str">
            <v>True</v>
          </cell>
          <cell r="L6761" t="str">
            <v>Scene.Gacha.GetUniqueItem.Priest</v>
          </cell>
          <cell r="M6761" t="str">
            <v>1.5</v>
          </cell>
          <cell r="O6761" t="str">
            <v>Equip</v>
          </cell>
        </row>
        <row r="6762">
          <cell r="C6762" t="str">
            <v>WEAPON_UNIQUE_EXP_TEST_1</v>
          </cell>
          <cell r="D6762" t="str">
            <v># 로컬키 없음 #</v>
          </cell>
          <cell r="E6762" t="str">
            <v># 로컬키 없음 #</v>
          </cell>
          <cell r="F6762" t="str">
            <v>미사용 아이템</v>
          </cell>
          <cell r="G6762" t="str">
            <v>미사용 아이템</v>
          </cell>
          <cell r="K6762" t="str">
            <v>False</v>
          </cell>
          <cell r="O6762" t="str">
            <v>Equip</v>
          </cell>
        </row>
        <row r="6763">
          <cell r="C6763" t="str">
            <v>WEAPON_KNIGHT_8_1_1</v>
          </cell>
          <cell r="D6763" t="str">
            <v>잿빛 장창</v>
          </cell>
          <cell r="E6763" t="str">
            <v># 로컬키 없음 #</v>
          </cell>
          <cell r="F6763" t="str">
            <v>일반 장비</v>
          </cell>
          <cell r="G6763" t="str">
            <v>기사 무기</v>
          </cell>
          <cell r="J6763" t="str">
            <v>ITEM_STORY_801001</v>
          </cell>
          <cell r="K6763" t="str">
            <v>True</v>
          </cell>
          <cell r="O6763" t="str">
            <v>Equip</v>
          </cell>
        </row>
        <row r="6764">
          <cell r="C6764" t="str">
            <v>WEAPON_KNIGHT_8_2_1</v>
          </cell>
          <cell r="D6764" t="str">
            <v>흑요석 랜스</v>
          </cell>
          <cell r="E6764" t="str">
            <v># 로컬키 없음 #</v>
          </cell>
          <cell r="F6764" t="str">
            <v>고급 장비</v>
          </cell>
          <cell r="G6764" t="str">
            <v>기사 무기</v>
          </cell>
          <cell r="J6764" t="str">
            <v>ITEM_STORY_801002</v>
          </cell>
          <cell r="K6764" t="str">
            <v>True</v>
          </cell>
          <cell r="O6764" t="str">
            <v>Equip</v>
          </cell>
        </row>
        <row r="6765">
          <cell r="C6765" t="str">
            <v>WEAPON_KNIGHT_8_3_1</v>
          </cell>
          <cell r="D6765" t="str">
            <v>악룡 랜스</v>
          </cell>
          <cell r="E6765" t="str">
            <v># 로컬키 없음 #</v>
          </cell>
          <cell r="F6765" t="str">
            <v>희귀 장비</v>
          </cell>
          <cell r="G6765" t="str">
            <v>기사 무기</v>
          </cell>
          <cell r="J6765" t="str">
            <v>ITEM_STORY_801003</v>
          </cell>
          <cell r="K6765" t="str">
            <v>True</v>
          </cell>
          <cell r="O6765" t="str">
            <v>Equip</v>
          </cell>
        </row>
        <row r="6766">
          <cell r="C6766" t="str">
            <v>WEAPON_KNIGHT_8_4_1</v>
          </cell>
          <cell r="D6766" t="str">
            <v>폭발의 가시</v>
          </cell>
          <cell r="E6766" t="str">
            <v># 로컬키 없음 #</v>
          </cell>
          <cell r="F6766" t="str">
            <v>영웅 장비</v>
          </cell>
          <cell r="G6766" t="str">
            <v>기사 무기</v>
          </cell>
          <cell r="J6766" t="str">
            <v>ITEM_STORY_801004</v>
          </cell>
          <cell r="K6766" t="str">
            <v>True</v>
          </cell>
          <cell r="O6766" t="str">
            <v>Equip</v>
          </cell>
        </row>
        <row r="6767">
          <cell r="C6767" t="str">
            <v>WEAPON_KNIGHT_8_5_1</v>
          </cell>
          <cell r="D6767" t="str">
            <v>고대 폭발의 가시</v>
          </cell>
          <cell r="E6767" t="str">
            <v># 로컬키 없음 #</v>
          </cell>
          <cell r="F6767" t="str">
            <v>고대 장비</v>
          </cell>
          <cell r="G6767" t="str">
            <v>기사 무기</v>
          </cell>
          <cell r="J6767" t="str">
            <v>ITEM_STORY_801004</v>
          </cell>
          <cell r="K6767" t="str">
            <v>True</v>
          </cell>
          <cell r="O6767" t="str">
            <v>Equip</v>
          </cell>
        </row>
        <row r="6768">
          <cell r="C6768" t="str">
            <v>WEAPON_KNIGHT_8_6_1</v>
          </cell>
          <cell r="D6768" t="str">
            <v>회심의 화염 랜스</v>
          </cell>
          <cell r="E6768" t="str">
            <v># 로컬키 없음 #</v>
          </cell>
          <cell r="F6768" t="str">
            <v>전설 장비</v>
          </cell>
          <cell r="G6768" t="str">
            <v>기사 무기</v>
          </cell>
          <cell r="J6768" t="str">
            <v>ITEM_STORY_50423</v>
          </cell>
          <cell r="K6768" t="str">
            <v>True</v>
          </cell>
          <cell r="O6768" t="str">
            <v>Equip</v>
          </cell>
        </row>
        <row r="6769">
          <cell r="C6769" t="str">
            <v>WEAPON_KNIGHT_8_6_2</v>
          </cell>
          <cell r="D6769" t="str">
            <v>근성의 냉기 랜스</v>
          </cell>
          <cell r="E6769" t="str">
            <v># 로컬키 없음 #</v>
          </cell>
          <cell r="F6769" t="str">
            <v>전설 장비</v>
          </cell>
          <cell r="G6769" t="str">
            <v>기사 무기</v>
          </cell>
          <cell r="J6769" t="str">
            <v>ITEM_STORY_50424</v>
          </cell>
          <cell r="K6769" t="str">
            <v>True</v>
          </cell>
          <cell r="O6769" t="str">
            <v>Equip</v>
          </cell>
        </row>
        <row r="6770">
          <cell r="C6770" t="str">
            <v>WEAPON_KNIGHT_8_6_3</v>
          </cell>
          <cell r="D6770" t="str">
            <v>불굴의 맹독 랜스</v>
          </cell>
          <cell r="E6770" t="str">
            <v># 로컬키 없음 #</v>
          </cell>
          <cell r="F6770" t="str">
            <v>전설 장비</v>
          </cell>
          <cell r="G6770" t="str">
            <v>기사 무기</v>
          </cell>
          <cell r="J6770" t="str">
            <v>ITEM_STORY_50425</v>
          </cell>
          <cell r="K6770" t="str">
            <v>True</v>
          </cell>
          <cell r="O6770" t="str">
            <v>Equip</v>
          </cell>
        </row>
        <row r="6771">
          <cell r="C6771" t="str">
            <v>WEAPON_KNIGHT_8_6_4</v>
          </cell>
          <cell r="D6771" t="str">
            <v>신속의 어둠 랜스</v>
          </cell>
          <cell r="E6771" t="str">
            <v># 로컬키 없음 #</v>
          </cell>
          <cell r="F6771" t="str">
            <v>전설 장비</v>
          </cell>
          <cell r="G6771" t="str">
            <v>기사 무기</v>
          </cell>
          <cell r="J6771" t="str">
            <v>ITEM_STORY_50426</v>
          </cell>
          <cell r="K6771" t="str">
            <v>True</v>
          </cell>
          <cell r="O6771" t="str">
            <v>Equip</v>
          </cell>
        </row>
        <row r="6772">
          <cell r="C6772" t="str">
            <v>WEAPON_KNIGHT_8_6_5</v>
          </cell>
          <cell r="D6772" t="str">
            <v>용암의 랜스</v>
          </cell>
          <cell r="E6772" t="str">
            <v># 로컬키 없음 #</v>
          </cell>
          <cell r="F6772" t="str">
            <v>전설 장비</v>
          </cell>
          <cell r="G6772" t="str">
            <v>기사 무기</v>
          </cell>
          <cell r="J6772" t="str">
            <v>ITEM_STORY_801010</v>
          </cell>
          <cell r="K6772" t="str">
            <v>True</v>
          </cell>
          <cell r="O6772" t="str">
            <v>Equip</v>
          </cell>
        </row>
        <row r="6773">
          <cell r="C6773" t="str">
            <v>WEAPON_WARRIOR_8_1_1</v>
          </cell>
          <cell r="D6773" t="str">
            <v>잿빛 도끼</v>
          </cell>
          <cell r="E6773" t="str">
            <v># 로컬키 없음 #</v>
          </cell>
          <cell r="F6773" t="str">
            <v>일반 장비</v>
          </cell>
          <cell r="G6773" t="str">
            <v>전사 무기</v>
          </cell>
          <cell r="J6773" t="str">
            <v>ITEM_STORY_802001</v>
          </cell>
          <cell r="K6773" t="str">
            <v>True</v>
          </cell>
          <cell r="O6773" t="str">
            <v>Equip</v>
          </cell>
        </row>
        <row r="6774">
          <cell r="C6774" t="str">
            <v>WEAPON_WARRIOR_8_2_1</v>
          </cell>
          <cell r="D6774" t="str">
            <v>흑요석 대검</v>
          </cell>
          <cell r="E6774" t="str">
            <v># 로컬키 없음 #</v>
          </cell>
          <cell r="F6774" t="str">
            <v>고급 장비</v>
          </cell>
          <cell r="G6774" t="str">
            <v>전사 무기</v>
          </cell>
          <cell r="J6774" t="str">
            <v>ITEM_STORY_802002</v>
          </cell>
          <cell r="K6774" t="str">
            <v>True</v>
          </cell>
          <cell r="O6774" t="str">
            <v>Equip</v>
          </cell>
        </row>
        <row r="6775">
          <cell r="C6775" t="str">
            <v>WEAPON_WARRIOR_8_3_1</v>
          </cell>
          <cell r="D6775" t="str">
            <v>악룡도</v>
          </cell>
          <cell r="E6775" t="str">
            <v># 로컬키 없음 #</v>
          </cell>
          <cell r="F6775" t="str">
            <v>희귀 장비</v>
          </cell>
          <cell r="G6775" t="str">
            <v>전사 무기</v>
          </cell>
          <cell r="J6775" t="str">
            <v>ITEM_STORY_802003</v>
          </cell>
          <cell r="K6775" t="str">
            <v>True</v>
          </cell>
          <cell r="O6775" t="str">
            <v>Equip</v>
          </cell>
        </row>
        <row r="6776">
          <cell r="C6776" t="str">
            <v>WEAPON_WARRIOR_8_4_1</v>
          </cell>
          <cell r="D6776" t="str">
            <v>드래곤 어금니</v>
          </cell>
          <cell r="E6776" t="str">
            <v># 로컬키 없음 #</v>
          </cell>
          <cell r="F6776" t="str">
            <v>영웅 장비</v>
          </cell>
          <cell r="G6776" t="str">
            <v>전사 무기</v>
          </cell>
          <cell r="J6776" t="str">
            <v>ITEM_STORY_802004</v>
          </cell>
          <cell r="K6776" t="str">
            <v>True</v>
          </cell>
          <cell r="O6776" t="str">
            <v>Equip</v>
          </cell>
        </row>
        <row r="6777">
          <cell r="C6777" t="str">
            <v>WEAPON_WARRIOR_8_5_1</v>
          </cell>
          <cell r="D6777" t="str">
            <v>고대 드래곤 어금니</v>
          </cell>
          <cell r="E6777" t="str">
            <v># 로컬키 없음 #</v>
          </cell>
          <cell r="F6777" t="str">
            <v>고대 장비</v>
          </cell>
          <cell r="G6777" t="str">
            <v>전사 무기</v>
          </cell>
          <cell r="J6777" t="str">
            <v>ITEM_STORY_802004</v>
          </cell>
          <cell r="K6777" t="str">
            <v>True</v>
          </cell>
          <cell r="O6777" t="str">
            <v>Equip</v>
          </cell>
        </row>
        <row r="6778">
          <cell r="C6778" t="str">
            <v>WEAPON_WARRIOR_8_6_1</v>
          </cell>
          <cell r="D6778" t="str">
            <v>회심의 화염 대검</v>
          </cell>
          <cell r="E6778" t="str">
            <v># 로컬키 없음 #</v>
          </cell>
          <cell r="F6778" t="str">
            <v>전설 장비</v>
          </cell>
          <cell r="G6778" t="str">
            <v>전사 무기</v>
          </cell>
          <cell r="J6778" t="str">
            <v>ITEM_STORY_51423</v>
          </cell>
          <cell r="K6778" t="str">
            <v>True</v>
          </cell>
          <cell r="O6778" t="str">
            <v>Equip</v>
          </cell>
        </row>
        <row r="6779">
          <cell r="C6779" t="str">
            <v>WEAPON_WARRIOR_8_6_2</v>
          </cell>
          <cell r="D6779" t="str">
            <v>근성의 냉기 대검</v>
          </cell>
          <cell r="E6779" t="str">
            <v># 로컬키 없음 #</v>
          </cell>
          <cell r="F6779" t="str">
            <v>전설 장비</v>
          </cell>
          <cell r="G6779" t="str">
            <v>전사 무기</v>
          </cell>
          <cell r="J6779" t="str">
            <v>ITEM_STORY_51424</v>
          </cell>
          <cell r="K6779" t="str">
            <v>True</v>
          </cell>
          <cell r="O6779" t="str">
            <v>Equip</v>
          </cell>
        </row>
        <row r="6780">
          <cell r="C6780" t="str">
            <v>WEAPON_WARRIOR_8_6_3</v>
          </cell>
          <cell r="D6780" t="str">
            <v>불굴의 맹독 대검</v>
          </cell>
          <cell r="E6780" t="str">
            <v># 로컬키 없음 #</v>
          </cell>
          <cell r="F6780" t="str">
            <v>전설 장비</v>
          </cell>
          <cell r="G6780" t="str">
            <v>전사 무기</v>
          </cell>
          <cell r="J6780" t="str">
            <v>ITEM_STORY_51425</v>
          </cell>
          <cell r="K6780" t="str">
            <v>True</v>
          </cell>
          <cell r="O6780" t="str">
            <v>Equip</v>
          </cell>
        </row>
        <row r="6781">
          <cell r="C6781" t="str">
            <v>WEAPON_WARRIOR_8_6_4</v>
          </cell>
          <cell r="D6781" t="str">
            <v>신속의 어둠 대검</v>
          </cell>
          <cell r="E6781" t="str">
            <v># 로컬키 없음 #</v>
          </cell>
          <cell r="F6781" t="str">
            <v>전설 장비</v>
          </cell>
          <cell r="G6781" t="str">
            <v>전사 무기</v>
          </cell>
          <cell r="J6781" t="str">
            <v>ITEM_STORY_51426</v>
          </cell>
          <cell r="K6781" t="str">
            <v>True</v>
          </cell>
          <cell r="O6781" t="str">
            <v>Equip</v>
          </cell>
        </row>
        <row r="6782">
          <cell r="C6782" t="str">
            <v>WEAPON_WARRIOR_8_6_5</v>
          </cell>
          <cell r="D6782" t="str">
            <v>용암의 대검</v>
          </cell>
          <cell r="E6782" t="str">
            <v># 로컬키 없음 #</v>
          </cell>
          <cell r="F6782" t="str">
            <v>전설 장비</v>
          </cell>
          <cell r="G6782" t="str">
            <v>전사 무기</v>
          </cell>
          <cell r="J6782" t="str">
            <v>ITEM_STORY_802010</v>
          </cell>
          <cell r="K6782" t="str">
            <v>True</v>
          </cell>
          <cell r="O6782" t="str">
            <v>Equip</v>
          </cell>
        </row>
        <row r="6783">
          <cell r="C6783" t="str">
            <v>WEAPON_ASSASSIN_8_1_1</v>
          </cell>
          <cell r="D6783" t="str">
            <v>잿빛 단검</v>
          </cell>
          <cell r="E6783" t="str">
            <v># 로컬키 없음 #</v>
          </cell>
          <cell r="F6783" t="str">
            <v>일반 장비</v>
          </cell>
          <cell r="G6783" t="str">
            <v>암살자무기</v>
          </cell>
          <cell r="J6783" t="str">
            <v>ITEM_STORY_803001</v>
          </cell>
          <cell r="K6783" t="str">
            <v>True</v>
          </cell>
          <cell r="O6783" t="str">
            <v>Equip</v>
          </cell>
        </row>
        <row r="6784">
          <cell r="C6784" t="str">
            <v>WEAPON_ASSASSIN_8_2_1</v>
          </cell>
          <cell r="D6784" t="str">
            <v>흑요석 쌍장검</v>
          </cell>
          <cell r="E6784" t="str">
            <v># 로컬키 없음 #</v>
          </cell>
          <cell r="F6784" t="str">
            <v>고급 장비</v>
          </cell>
          <cell r="G6784" t="str">
            <v>암살자무기</v>
          </cell>
          <cell r="J6784" t="str">
            <v>ITEM_STORY_803002</v>
          </cell>
          <cell r="K6784" t="str">
            <v>True</v>
          </cell>
          <cell r="O6784" t="str">
            <v>Equip</v>
          </cell>
        </row>
        <row r="6785">
          <cell r="C6785" t="str">
            <v>WEAPON_ASSASSIN_8_3_1</v>
          </cell>
          <cell r="D6785" t="str">
            <v>악룡 쌍장검</v>
          </cell>
          <cell r="E6785" t="str">
            <v># 로컬키 없음 #</v>
          </cell>
          <cell r="F6785" t="str">
            <v>희귀 장비</v>
          </cell>
          <cell r="G6785" t="str">
            <v>암살자무기</v>
          </cell>
          <cell r="J6785" t="str">
            <v>ITEM_STORY_803003</v>
          </cell>
          <cell r="K6785" t="str">
            <v>True</v>
          </cell>
          <cell r="O6785" t="str">
            <v>Equip</v>
          </cell>
        </row>
        <row r="6786">
          <cell r="C6786" t="str">
            <v>WEAPON_ASSASSIN_8_4_1</v>
          </cell>
          <cell r="D6786" t="str">
            <v>헬하운드 베인</v>
          </cell>
          <cell r="E6786" t="str">
            <v># 로컬키 없음 #</v>
          </cell>
          <cell r="F6786" t="str">
            <v>영웅 장비</v>
          </cell>
          <cell r="G6786" t="str">
            <v>암살자무기</v>
          </cell>
          <cell r="J6786" t="str">
            <v>ITEM_STORY_803004</v>
          </cell>
          <cell r="K6786" t="str">
            <v>True</v>
          </cell>
          <cell r="O6786" t="str">
            <v>Equip</v>
          </cell>
        </row>
        <row r="6787">
          <cell r="C6787" t="str">
            <v>WEAPON_ASSASSIN_8_5_1</v>
          </cell>
          <cell r="D6787" t="str">
            <v>고대 헬하운드 베인</v>
          </cell>
          <cell r="E6787" t="str">
            <v># 로컬키 없음 #</v>
          </cell>
          <cell r="F6787" t="str">
            <v>고대 장비</v>
          </cell>
          <cell r="G6787" t="str">
            <v>암살자무기</v>
          </cell>
          <cell r="J6787" t="str">
            <v>ITEM_STORY_803004</v>
          </cell>
          <cell r="K6787" t="str">
            <v>True</v>
          </cell>
          <cell r="O6787" t="str">
            <v>Equip</v>
          </cell>
        </row>
        <row r="6788">
          <cell r="C6788" t="str">
            <v>WEAPON_ASSASSIN_8_6_1</v>
          </cell>
          <cell r="D6788" t="str">
            <v>회심의 화염 단검</v>
          </cell>
          <cell r="E6788" t="str">
            <v># 로컬키 없음 #</v>
          </cell>
          <cell r="F6788" t="str">
            <v>전설 장비</v>
          </cell>
          <cell r="G6788" t="str">
            <v>암살자무기</v>
          </cell>
          <cell r="J6788" t="str">
            <v>ITEM_STORY_52423</v>
          </cell>
          <cell r="K6788" t="str">
            <v>True</v>
          </cell>
          <cell r="O6788" t="str">
            <v>Equip</v>
          </cell>
        </row>
        <row r="6789">
          <cell r="C6789" t="str">
            <v>WEAPON_ASSASSIN_8_6_2</v>
          </cell>
          <cell r="D6789" t="str">
            <v>근성의 냉기 단검</v>
          </cell>
          <cell r="E6789" t="str">
            <v># 로컬키 없음 #</v>
          </cell>
          <cell r="F6789" t="str">
            <v>전설 장비</v>
          </cell>
          <cell r="G6789" t="str">
            <v>암살자무기</v>
          </cell>
          <cell r="J6789" t="str">
            <v>ITEM_STORY_52424</v>
          </cell>
          <cell r="K6789" t="str">
            <v>True</v>
          </cell>
          <cell r="O6789" t="str">
            <v>Equip</v>
          </cell>
        </row>
        <row r="6790">
          <cell r="C6790" t="str">
            <v>WEAPON_ASSASSIN_8_6_3</v>
          </cell>
          <cell r="D6790" t="str">
            <v>불굴의 맹독 단검</v>
          </cell>
          <cell r="E6790" t="str">
            <v># 로컬키 없음 #</v>
          </cell>
          <cell r="F6790" t="str">
            <v>전설 장비</v>
          </cell>
          <cell r="G6790" t="str">
            <v>암살자무기</v>
          </cell>
          <cell r="J6790" t="str">
            <v>ITEM_STORY_52425</v>
          </cell>
          <cell r="K6790" t="str">
            <v>True</v>
          </cell>
          <cell r="O6790" t="str">
            <v>Equip</v>
          </cell>
        </row>
        <row r="6791">
          <cell r="C6791" t="str">
            <v>WEAPON_ASSASSIN_8_6_4</v>
          </cell>
          <cell r="D6791" t="str">
            <v>신속의 어둠 단검</v>
          </cell>
          <cell r="E6791" t="str">
            <v># 로컬키 없음 #</v>
          </cell>
          <cell r="F6791" t="str">
            <v>전설 장비</v>
          </cell>
          <cell r="G6791" t="str">
            <v>암살자무기</v>
          </cell>
          <cell r="J6791" t="str">
            <v>ITEM_STORY_52426</v>
          </cell>
          <cell r="K6791" t="str">
            <v>True</v>
          </cell>
          <cell r="O6791" t="str">
            <v>Equip</v>
          </cell>
        </row>
        <row r="6792">
          <cell r="C6792" t="str">
            <v>WEAPON_ASSASSIN_8_6_5</v>
          </cell>
          <cell r="D6792" t="str">
            <v>용암의 쌍검</v>
          </cell>
          <cell r="E6792" t="str">
            <v># 로컬키 없음 #</v>
          </cell>
          <cell r="F6792" t="str">
            <v>전설 장비</v>
          </cell>
          <cell r="G6792" t="str">
            <v>암살자무기</v>
          </cell>
          <cell r="J6792" t="str">
            <v>ITEM_STORY_803010</v>
          </cell>
          <cell r="K6792" t="str">
            <v>True</v>
          </cell>
          <cell r="O6792" t="str">
            <v>Equip</v>
          </cell>
        </row>
        <row r="6793">
          <cell r="C6793" t="str">
            <v>WEAPON_ARCHER_8_1_1</v>
          </cell>
          <cell r="D6793" t="str">
            <v>잿빛 석궁</v>
          </cell>
          <cell r="E6793" t="str">
            <v># 로컬키 없음 #</v>
          </cell>
          <cell r="F6793" t="str">
            <v>일반 장비</v>
          </cell>
          <cell r="G6793" t="str">
            <v>궁수 무기</v>
          </cell>
          <cell r="J6793" t="str">
            <v>ITEM_STORY_804001</v>
          </cell>
          <cell r="K6793" t="str">
            <v>True</v>
          </cell>
          <cell r="O6793" t="str">
            <v>Equip</v>
          </cell>
        </row>
        <row r="6794">
          <cell r="C6794" t="str">
            <v>WEAPON_ARCHER_8_2_1</v>
          </cell>
          <cell r="D6794" t="str">
            <v>흑요석 장궁</v>
          </cell>
          <cell r="E6794" t="str">
            <v># 로컬키 없음 #</v>
          </cell>
          <cell r="F6794" t="str">
            <v>고급 장비</v>
          </cell>
          <cell r="G6794" t="str">
            <v>궁수 무기</v>
          </cell>
          <cell r="J6794" t="str">
            <v>ITEM_STORY_804002</v>
          </cell>
          <cell r="K6794" t="str">
            <v>True</v>
          </cell>
          <cell r="O6794" t="str">
            <v>Equip</v>
          </cell>
        </row>
        <row r="6795">
          <cell r="C6795" t="str">
            <v>WEAPON_ARCHER_8_3_1</v>
          </cell>
          <cell r="D6795" t="str">
            <v>악룡 대궁</v>
          </cell>
          <cell r="E6795" t="str">
            <v># 로컬키 없음 #</v>
          </cell>
          <cell r="F6795" t="str">
            <v>희귀 장비</v>
          </cell>
          <cell r="G6795" t="str">
            <v>궁수 무기</v>
          </cell>
          <cell r="J6795" t="str">
            <v>ITEM_STORY_804003</v>
          </cell>
          <cell r="K6795" t="str">
            <v>True</v>
          </cell>
          <cell r="O6795" t="str">
            <v>Equip</v>
          </cell>
        </row>
        <row r="6796">
          <cell r="C6796" t="str">
            <v>WEAPON_ARCHER_8_4_1</v>
          </cell>
          <cell r="D6796" t="str">
            <v>피닉스의 날개</v>
          </cell>
          <cell r="E6796" t="str">
            <v># 로컬키 없음 #</v>
          </cell>
          <cell r="F6796" t="str">
            <v>영웅 장비</v>
          </cell>
          <cell r="G6796" t="str">
            <v>궁수 무기</v>
          </cell>
          <cell r="J6796" t="str">
            <v>ITEM_STORY_804004</v>
          </cell>
          <cell r="K6796" t="str">
            <v>True</v>
          </cell>
          <cell r="O6796" t="str">
            <v>Equip</v>
          </cell>
        </row>
        <row r="6797">
          <cell r="C6797" t="str">
            <v>WEAPON_ARCHER_8_5_1</v>
          </cell>
          <cell r="D6797" t="str">
            <v>고대 피닉스의 날개</v>
          </cell>
          <cell r="E6797" t="str">
            <v># 로컬키 없음 #</v>
          </cell>
          <cell r="F6797" t="str">
            <v>고대 장비</v>
          </cell>
          <cell r="G6797" t="str">
            <v>궁수 무기</v>
          </cell>
          <cell r="J6797" t="str">
            <v>ITEM_STORY_804004</v>
          </cell>
          <cell r="K6797" t="str">
            <v>True</v>
          </cell>
          <cell r="O6797" t="str">
            <v>Equip</v>
          </cell>
        </row>
        <row r="6798">
          <cell r="C6798" t="str">
            <v>WEAPON_ARCHER_8_6_1</v>
          </cell>
          <cell r="D6798" t="str">
            <v>회심의 화염 장궁</v>
          </cell>
          <cell r="E6798" t="str">
            <v># 로컬키 없음 #</v>
          </cell>
          <cell r="F6798" t="str">
            <v>전설 장비</v>
          </cell>
          <cell r="G6798" t="str">
            <v>궁수 무기</v>
          </cell>
          <cell r="J6798" t="str">
            <v>ITEM_STORY_53423</v>
          </cell>
          <cell r="K6798" t="str">
            <v>True</v>
          </cell>
          <cell r="O6798" t="str">
            <v>Equip</v>
          </cell>
        </row>
        <row r="6799">
          <cell r="C6799" t="str">
            <v>WEAPON_ARCHER_8_6_2</v>
          </cell>
          <cell r="D6799" t="str">
            <v>근성의 냉기 장궁</v>
          </cell>
          <cell r="E6799" t="str">
            <v># 로컬키 없음 #</v>
          </cell>
          <cell r="F6799" t="str">
            <v>전설 장비</v>
          </cell>
          <cell r="G6799" t="str">
            <v>궁수 무기</v>
          </cell>
          <cell r="J6799" t="str">
            <v>ITEM_STORY_53424</v>
          </cell>
          <cell r="K6799" t="str">
            <v>True</v>
          </cell>
          <cell r="O6799" t="str">
            <v>Equip</v>
          </cell>
        </row>
        <row r="6800">
          <cell r="C6800" t="str">
            <v>WEAPON_ARCHER_8_6_3</v>
          </cell>
          <cell r="D6800" t="str">
            <v>불굴의 맹독 장궁</v>
          </cell>
          <cell r="E6800" t="str">
            <v># 로컬키 없음 #</v>
          </cell>
          <cell r="F6800" t="str">
            <v>전설 장비</v>
          </cell>
          <cell r="G6800" t="str">
            <v>궁수 무기</v>
          </cell>
          <cell r="J6800" t="str">
            <v>ITEM_STORY_53425</v>
          </cell>
          <cell r="K6800" t="str">
            <v>True</v>
          </cell>
          <cell r="O6800" t="str">
            <v>Equip</v>
          </cell>
        </row>
        <row r="6801">
          <cell r="C6801" t="str">
            <v>WEAPON_ARCHER_8_6_4</v>
          </cell>
          <cell r="D6801" t="str">
            <v>신속의 어둠 장궁</v>
          </cell>
          <cell r="E6801" t="str">
            <v># 로컬키 없음 #</v>
          </cell>
          <cell r="F6801" t="str">
            <v>전설 장비</v>
          </cell>
          <cell r="G6801" t="str">
            <v>궁수 무기</v>
          </cell>
          <cell r="J6801" t="str">
            <v>ITEM_STORY_53426</v>
          </cell>
          <cell r="K6801" t="str">
            <v>True</v>
          </cell>
          <cell r="O6801" t="str">
            <v>Equip</v>
          </cell>
        </row>
        <row r="6802">
          <cell r="C6802" t="str">
            <v>WEAPON_ARCHER_8_6_5</v>
          </cell>
          <cell r="D6802" t="str">
            <v>용암의 장궁</v>
          </cell>
          <cell r="E6802" t="str">
            <v># 로컬키 없음 #</v>
          </cell>
          <cell r="F6802" t="str">
            <v>전설 장비</v>
          </cell>
          <cell r="G6802" t="str">
            <v>궁수 무기</v>
          </cell>
          <cell r="J6802" t="str">
            <v>ITEM_STORY_804010</v>
          </cell>
          <cell r="K6802" t="str">
            <v>True</v>
          </cell>
          <cell r="O6802" t="str">
            <v>Equip</v>
          </cell>
        </row>
        <row r="6803">
          <cell r="C6803" t="str">
            <v>WEAPON_MECHANIC_8_1_1</v>
          </cell>
          <cell r="D6803" t="str">
            <v>잿빛 장총</v>
          </cell>
          <cell r="E6803" t="str">
            <v># 로컬키 없음 #</v>
          </cell>
          <cell r="F6803" t="str">
            <v>일반 장비</v>
          </cell>
          <cell r="G6803" t="str">
            <v>기계공 무기</v>
          </cell>
          <cell r="J6803" t="str">
            <v>ITEM_STORY_805001</v>
          </cell>
          <cell r="K6803" t="str">
            <v>True</v>
          </cell>
          <cell r="O6803" t="str">
            <v>Equip</v>
          </cell>
        </row>
        <row r="6804">
          <cell r="C6804" t="str">
            <v>WEAPON_MECHANIC_8_2_1</v>
          </cell>
          <cell r="D6804" t="str">
            <v>흑요석 대포</v>
          </cell>
          <cell r="E6804" t="str">
            <v># 로컬키 없음 #</v>
          </cell>
          <cell r="F6804" t="str">
            <v>고급 장비</v>
          </cell>
          <cell r="G6804" t="str">
            <v>기계공 무기</v>
          </cell>
          <cell r="J6804" t="str">
            <v>ITEM_STORY_805002</v>
          </cell>
          <cell r="K6804" t="str">
            <v>True</v>
          </cell>
          <cell r="O6804" t="str">
            <v>Equip</v>
          </cell>
        </row>
        <row r="6805">
          <cell r="C6805" t="str">
            <v>WEAPON_MECHANIC_8_3_1</v>
          </cell>
          <cell r="D6805" t="str">
            <v>악룡 머스켓</v>
          </cell>
          <cell r="E6805" t="str">
            <v># 로컬키 없음 #</v>
          </cell>
          <cell r="F6805" t="str">
            <v>희귀 장비</v>
          </cell>
          <cell r="G6805" t="str">
            <v>기계공 무기</v>
          </cell>
          <cell r="J6805" t="str">
            <v>ITEM_STORY_805003</v>
          </cell>
          <cell r="K6805" t="str">
            <v>True</v>
          </cell>
          <cell r="O6805" t="str">
            <v>Equip</v>
          </cell>
        </row>
        <row r="6806">
          <cell r="C6806" t="str">
            <v>WEAPON_MECHANIC_8_4_1</v>
          </cell>
          <cell r="D6806" t="str">
            <v>용암골렘 마력포</v>
          </cell>
          <cell r="E6806" t="str">
            <v># 로컬키 없음 #</v>
          </cell>
          <cell r="F6806" t="str">
            <v>영웅 장비</v>
          </cell>
          <cell r="G6806" t="str">
            <v>기계공 무기</v>
          </cell>
          <cell r="J6806" t="str">
            <v>ITEM_STORY_805004</v>
          </cell>
          <cell r="K6806" t="str">
            <v>True</v>
          </cell>
          <cell r="O6806" t="str">
            <v>Equip</v>
          </cell>
        </row>
        <row r="6807">
          <cell r="C6807" t="str">
            <v>WEAPON_MECHANIC_8_5_1</v>
          </cell>
          <cell r="D6807" t="str">
            <v>고대 용암골렘 마력포</v>
          </cell>
          <cell r="E6807" t="str">
            <v># 로컬키 없음 #</v>
          </cell>
          <cell r="F6807" t="str">
            <v>고대 장비</v>
          </cell>
          <cell r="G6807" t="str">
            <v>기계공 무기</v>
          </cell>
          <cell r="J6807" t="str">
            <v>ITEM_STORY_805004</v>
          </cell>
          <cell r="K6807" t="str">
            <v>True</v>
          </cell>
          <cell r="O6807" t="str">
            <v>Equip</v>
          </cell>
        </row>
        <row r="6808">
          <cell r="C6808" t="str">
            <v>WEAPON_MECHANIC_8_6_1</v>
          </cell>
          <cell r="D6808" t="str">
            <v>회심의 화염 소총</v>
          </cell>
          <cell r="E6808" t="str">
            <v># 로컬키 없음 #</v>
          </cell>
          <cell r="F6808" t="str">
            <v>전설 장비</v>
          </cell>
          <cell r="G6808" t="str">
            <v>기계공 무기</v>
          </cell>
          <cell r="J6808" t="str">
            <v>ITEM_STORY_54423</v>
          </cell>
          <cell r="K6808" t="str">
            <v>True</v>
          </cell>
          <cell r="O6808" t="str">
            <v>Equip</v>
          </cell>
        </row>
        <row r="6809">
          <cell r="C6809" t="str">
            <v>WEAPON_MECHANIC_8_6_2</v>
          </cell>
          <cell r="D6809" t="str">
            <v>근성의 냉기 소총</v>
          </cell>
          <cell r="E6809" t="str">
            <v># 로컬키 없음 #</v>
          </cell>
          <cell r="F6809" t="str">
            <v>전설 장비</v>
          </cell>
          <cell r="G6809" t="str">
            <v>기계공 무기</v>
          </cell>
          <cell r="J6809" t="str">
            <v>ITEM_STORY_54424</v>
          </cell>
          <cell r="K6809" t="str">
            <v>True</v>
          </cell>
          <cell r="O6809" t="str">
            <v>Equip</v>
          </cell>
        </row>
        <row r="6810">
          <cell r="C6810" t="str">
            <v>WEAPON_MECHANIC_8_6_3</v>
          </cell>
          <cell r="D6810" t="str">
            <v>불굴의 맹독 소총</v>
          </cell>
          <cell r="E6810" t="str">
            <v># 로컬키 없음 #</v>
          </cell>
          <cell r="F6810" t="str">
            <v>전설 장비</v>
          </cell>
          <cell r="G6810" t="str">
            <v>기계공 무기</v>
          </cell>
          <cell r="J6810" t="str">
            <v>ITEM_STORY_54425</v>
          </cell>
          <cell r="K6810" t="str">
            <v>True</v>
          </cell>
          <cell r="O6810" t="str">
            <v>Equip</v>
          </cell>
        </row>
        <row r="6811">
          <cell r="C6811" t="str">
            <v>WEAPON_MECHANIC_8_6_4</v>
          </cell>
          <cell r="D6811" t="str">
            <v>신속의 어둠 소총</v>
          </cell>
          <cell r="E6811" t="str">
            <v># 로컬키 없음 #</v>
          </cell>
          <cell r="F6811" t="str">
            <v>전설 장비</v>
          </cell>
          <cell r="G6811" t="str">
            <v>기계공 무기</v>
          </cell>
          <cell r="J6811" t="str">
            <v>ITEM_STORY_54426</v>
          </cell>
          <cell r="K6811" t="str">
            <v>True</v>
          </cell>
          <cell r="O6811" t="str">
            <v>Equip</v>
          </cell>
        </row>
        <row r="6812">
          <cell r="C6812" t="str">
            <v>WEAPON_MECHANIC_8_6_5</v>
          </cell>
          <cell r="D6812" t="str">
            <v>용암의 마력포</v>
          </cell>
          <cell r="E6812" t="str">
            <v># 로컬키 없음 #</v>
          </cell>
          <cell r="F6812" t="str">
            <v>전설 장비</v>
          </cell>
          <cell r="G6812" t="str">
            <v>기계공 무기</v>
          </cell>
          <cell r="J6812" t="str">
            <v>ITEM_STORY_805010</v>
          </cell>
          <cell r="K6812" t="str">
            <v>True</v>
          </cell>
          <cell r="O6812" t="str">
            <v>Equip</v>
          </cell>
        </row>
        <row r="6813">
          <cell r="C6813" t="str">
            <v>WEAPON_WIZARD_8_1_1</v>
          </cell>
          <cell r="D6813" t="str">
            <v>잿빛 완드</v>
          </cell>
          <cell r="E6813" t="str">
            <v># 로컬키 없음 #</v>
          </cell>
          <cell r="F6813" t="str">
            <v>일반 장비</v>
          </cell>
          <cell r="G6813" t="str">
            <v>마법사,사제 무기</v>
          </cell>
          <cell r="J6813" t="str">
            <v>ITEM_STORY_806001</v>
          </cell>
          <cell r="K6813" t="str">
            <v>True</v>
          </cell>
          <cell r="O6813" t="str">
            <v>Equip</v>
          </cell>
        </row>
        <row r="6814">
          <cell r="C6814" t="str">
            <v>WEAPON_WIZARD_8_2_1</v>
          </cell>
          <cell r="D6814" t="str">
            <v>흑요석 지팡이</v>
          </cell>
          <cell r="E6814" t="str">
            <v># 로컬키 없음 #</v>
          </cell>
          <cell r="F6814" t="str">
            <v>고급 장비</v>
          </cell>
          <cell r="G6814" t="str">
            <v>마법사,사제 무기</v>
          </cell>
          <cell r="J6814" t="str">
            <v>ITEM_STORY_806002</v>
          </cell>
          <cell r="K6814" t="str">
            <v>True</v>
          </cell>
          <cell r="O6814" t="str">
            <v>Equip</v>
          </cell>
        </row>
        <row r="6815">
          <cell r="C6815" t="str">
            <v>WEAPON_WIZARD_8_3_1</v>
          </cell>
          <cell r="D6815" t="str">
            <v>악룡 완드</v>
          </cell>
          <cell r="E6815" t="str">
            <v># 로컬키 없음 #</v>
          </cell>
          <cell r="F6815" t="str">
            <v>희귀 장비</v>
          </cell>
          <cell r="G6815" t="str">
            <v>마법사,사제 무기</v>
          </cell>
          <cell r="J6815" t="str">
            <v>ITEM_STORY_806003</v>
          </cell>
          <cell r="K6815" t="str">
            <v>True</v>
          </cell>
          <cell r="O6815" t="str">
            <v>Equip</v>
          </cell>
        </row>
        <row r="6816">
          <cell r="C6816" t="str">
            <v>WEAPON_WIZARD_8_4_1</v>
          </cell>
          <cell r="D6816" t="str">
            <v>헬플레임 완드</v>
          </cell>
          <cell r="E6816" t="str">
            <v># 로컬키 없음 #</v>
          </cell>
          <cell r="F6816" t="str">
            <v>영웅 장비</v>
          </cell>
          <cell r="G6816" t="str">
            <v>마법사,사제 무기</v>
          </cell>
          <cell r="J6816" t="str">
            <v>ITEM_STORY_806004</v>
          </cell>
          <cell r="K6816" t="str">
            <v>True</v>
          </cell>
          <cell r="O6816" t="str">
            <v>Equip</v>
          </cell>
        </row>
        <row r="6817">
          <cell r="C6817" t="str">
            <v>WEAPON_WIZARD_8_5_1</v>
          </cell>
          <cell r="D6817" t="str">
            <v>고대 헬플레임 완드</v>
          </cell>
          <cell r="E6817" t="str">
            <v># 로컬키 없음 #</v>
          </cell>
          <cell r="F6817" t="str">
            <v>고대 장비</v>
          </cell>
          <cell r="G6817" t="str">
            <v>마법사,사제 무기</v>
          </cell>
          <cell r="J6817" t="str">
            <v>ITEM_STORY_806004</v>
          </cell>
          <cell r="K6817" t="str">
            <v>True</v>
          </cell>
          <cell r="O6817" t="str">
            <v>Equip</v>
          </cell>
        </row>
        <row r="6818">
          <cell r="C6818" t="str">
            <v>WEAPON_WIZARD_8_6_1</v>
          </cell>
          <cell r="D6818" t="str">
            <v>회심의 화염 지팡이</v>
          </cell>
          <cell r="E6818" t="str">
            <v># 로컬키 없음 #</v>
          </cell>
          <cell r="F6818" t="str">
            <v>전설 장비</v>
          </cell>
          <cell r="G6818" t="str">
            <v>마법사,사제 무기</v>
          </cell>
          <cell r="J6818" t="str">
            <v>ITEM_STORY_55423</v>
          </cell>
          <cell r="K6818" t="str">
            <v>True</v>
          </cell>
          <cell r="O6818" t="str">
            <v>Equip</v>
          </cell>
        </row>
        <row r="6819">
          <cell r="C6819" t="str">
            <v>WEAPON_WIZARD_8_6_2</v>
          </cell>
          <cell r="D6819" t="str">
            <v>근성의 냉기 지팡이</v>
          </cell>
          <cell r="E6819" t="str">
            <v># 로컬키 없음 #</v>
          </cell>
          <cell r="F6819" t="str">
            <v>전설 장비</v>
          </cell>
          <cell r="G6819" t="str">
            <v>마법사,사제 무기</v>
          </cell>
          <cell r="J6819" t="str">
            <v>ITEM_STORY_55424</v>
          </cell>
          <cell r="K6819" t="str">
            <v>True</v>
          </cell>
          <cell r="O6819" t="str">
            <v>Equip</v>
          </cell>
        </row>
        <row r="6820">
          <cell r="C6820" t="str">
            <v>WEAPON_WIZARD_8_6_3</v>
          </cell>
          <cell r="D6820" t="str">
            <v>불굴의 맹독 지팡이</v>
          </cell>
          <cell r="E6820" t="str">
            <v># 로컬키 없음 #</v>
          </cell>
          <cell r="F6820" t="str">
            <v>전설 장비</v>
          </cell>
          <cell r="G6820" t="str">
            <v>마법사,사제 무기</v>
          </cell>
          <cell r="J6820" t="str">
            <v>ITEM_STORY_55425</v>
          </cell>
          <cell r="K6820" t="str">
            <v>True</v>
          </cell>
          <cell r="O6820" t="str">
            <v>Equip</v>
          </cell>
        </row>
        <row r="6821">
          <cell r="C6821" t="str">
            <v>WEAPON_WIZARD_8_6_4</v>
          </cell>
          <cell r="D6821" t="str">
            <v>신속의 어둠 지팡이</v>
          </cell>
          <cell r="E6821" t="str">
            <v># 로컬키 없음 #</v>
          </cell>
          <cell r="F6821" t="str">
            <v>전설 장비</v>
          </cell>
          <cell r="G6821" t="str">
            <v>마법사,사제 무기</v>
          </cell>
          <cell r="J6821" t="str">
            <v>ITEM_STORY_55426</v>
          </cell>
          <cell r="K6821" t="str">
            <v>True</v>
          </cell>
          <cell r="O6821" t="str">
            <v>Equip</v>
          </cell>
        </row>
        <row r="6822">
          <cell r="C6822" t="str">
            <v>WEAPON_WIZARD_8_6_5</v>
          </cell>
          <cell r="D6822" t="str">
            <v>용암의 지팡이</v>
          </cell>
          <cell r="E6822" t="str">
            <v># 로컬키 없음 #</v>
          </cell>
          <cell r="F6822" t="str">
            <v>전설 장비</v>
          </cell>
          <cell r="G6822" t="str">
            <v>마법사,사제 무기</v>
          </cell>
          <cell r="J6822" t="str">
            <v>ITEM_STORY_806010</v>
          </cell>
          <cell r="K6822" t="str">
            <v>True</v>
          </cell>
          <cell r="O6822" t="str">
            <v>Equip</v>
          </cell>
        </row>
        <row r="6823">
          <cell r="C6823" t="str">
            <v>ARMOR_HEAVY_8_1_1</v>
          </cell>
          <cell r="D6823" t="str">
            <v>잿빛 판금갑옷</v>
          </cell>
          <cell r="E6823" t="str">
            <v># 로컬키 없음 #</v>
          </cell>
          <cell r="F6823" t="str">
            <v>일반 장비</v>
          </cell>
          <cell r="G6823" t="str">
            <v>기사,전사 방어구</v>
          </cell>
          <cell r="J6823" t="str">
            <v>ITEM_STORY_807001</v>
          </cell>
          <cell r="K6823" t="str">
            <v>True</v>
          </cell>
          <cell r="O6823" t="str">
            <v>Equip</v>
          </cell>
        </row>
        <row r="6824">
          <cell r="C6824" t="str">
            <v>ARMOR_HEAVY_8_2_1</v>
          </cell>
          <cell r="D6824" t="str">
            <v>흑요석 판금갑옷</v>
          </cell>
          <cell r="E6824" t="str">
            <v># 로컬키 없음 #</v>
          </cell>
          <cell r="F6824" t="str">
            <v>고급 장비</v>
          </cell>
          <cell r="G6824" t="str">
            <v>기사,전사 방어구</v>
          </cell>
          <cell r="J6824" t="str">
            <v>ITEM_STORY_807002</v>
          </cell>
          <cell r="K6824" t="str">
            <v>True</v>
          </cell>
          <cell r="O6824" t="str">
            <v>Equip</v>
          </cell>
        </row>
        <row r="6825">
          <cell r="C6825" t="str">
            <v>ARMOR_HEAVY_8_3_1</v>
          </cell>
          <cell r="D6825" t="str">
            <v>악룡 판금갑옷</v>
          </cell>
          <cell r="E6825" t="str">
            <v># 로컬키 없음 #</v>
          </cell>
          <cell r="F6825" t="str">
            <v>희귀 장비</v>
          </cell>
          <cell r="G6825" t="str">
            <v>기사,전사 방어구</v>
          </cell>
          <cell r="J6825" t="str">
            <v>ITEM_STORY_807003</v>
          </cell>
          <cell r="K6825" t="str">
            <v>True</v>
          </cell>
          <cell r="O6825" t="str">
            <v>Equip</v>
          </cell>
        </row>
        <row r="6826">
          <cell r="C6826" t="str">
            <v>ARMOR_HEAVY_8_4_1</v>
          </cell>
          <cell r="D6826" t="str">
            <v>영원의 화염 갑주</v>
          </cell>
          <cell r="E6826" t="str">
            <v># 로컬키 없음 #</v>
          </cell>
          <cell r="F6826" t="str">
            <v>영웅 장비</v>
          </cell>
          <cell r="G6826" t="str">
            <v>기사,전사 방어구</v>
          </cell>
          <cell r="J6826" t="str">
            <v>ITEM_STORY_807004</v>
          </cell>
          <cell r="K6826" t="str">
            <v>True</v>
          </cell>
          <cell r="O6826" t="str">
            <v>Equip</v>
          </cell>
        </row>
        <row r="6827">
          <cell r="C6827" t="str">
            <v>ARMOR_HEAVY_8_5_1</v>
          </cell>
          <cell r="D6827" t="str">
            <v>고대 영원의 화염 갑주</v>
          </cell>
          <cell r="E6827" t="str">
            <v># 로컬키 없음 #</v>
          </cell>
          <cell r="F6827" t="str">
            <v>고대 장비</v>
          </cell>
          <cell r="G6827" t="str">
            <v>기사,전사 방어구</v>
          </cell>
          <cell r="J6827" t="str">
            <v>ITEM_STORY_807004</v>
          </cell>
          <cell r="K6827" t="str">
            <v>True</v>
          </cell>
          <cell r="O6827" t="str">
            <v>Equip</v>
          </cell>
        </row>
        <row r="6828">
          <cell r="C6828" t="str">
            <v>ARMOR_HEAVY_8_6_1</v>
          </cell>
          <cell r="D6828" t="str">
            <v>회심의 화염 판금 갑옷</v>
          </cell>
          <cell r="E6828" t="str">
            <v># 로컬키 없음 #</v>
          </cell>
          <cell r="F6828" t="str">
            <v>전설 장비</v>
          </cell>
          <cell r="G6828" t="str">
            <v>기사,전사 방어구</v>
          </cell>
          <cell r="J6828" t="str">
            <v>ITEM_STORY_60423</v>
          </cell>
          <cell r="K6828" t="str">
            <v>True</v>
          </cell>
          <cell r="O6828" t="str">
            <v>Equip</v>
          </cell>
        </row>
        <row r="6829">
          <cell r="C6829" t="str">
            <v>ARMOR_HEAVY_8_6_2</v>
          </cell>
          <cell r="D6829" t="str">
            <v>근성의 냉기 판금 갑옷</v>
          </cell>
          <cell r="E6829" t="str">
            <v># 로컬키 없음 #</v>
          </cell>
          <cell r="F6829" t="str">
            <v>전설 장비</v>
          </cell>
          <cell r="G6829" t="str">
            <v>기사,전사 방어구</v>
          </cell>
          <cell r="J6829" t="str">
            <v>ITEM_STORY_60424</v>
          </cell>
          <cell r="K6829" t="str">
            <v>True</v>
          </cell>
          <cell r="O6829" t="str">
            <v>Equip</v>
          </cell>
        </row>
        <row r="6830">
          <cell r="C6830" t="str">
            <v>ARMOR_HEAVY_8_6_3</v>
          </cell>
          <cell r="D6830" t="str">
            <v>불굴의 맹독 판금 갑옷</v>
          </cell>
          <cell r="E6830" t="str">
            <v># 로컬키 없음 #</v>
          </cell>
          <cell r="F6830" t="str">
            <v>전설 장비</v>
          </cell>
          <cell r="G6830" t="str">
            <v>기사,전사 방어구</v>
          </cell>
          <cell r="J6830" t="str">
            <v>ITEM_STORY_60425</v>
          </cell>
          <cell r="K6830" t="str">
            <v>True</v>
          </cell>
          <cell r="O6830" t="str">
            <v>Equip</v>
          </cell>
        </row>
        <row r="6831">
          <cell r="C6831" t="str">
            <v>ARMOR_HEAVY_8_6_4</v>
          </cell>
          <cell r="D6831" t="str">
            <v>신속의 어둠 판금 갑옷</v>
          </cell>
          <cell r="E6831" t="str">
            <v># 로컬키 없음 #</v>
          </cell>
          <cell r="F6831" t="str">
            <v>전설 장비</v>
          </cell>
          <cell r="G6831" t="str">
            <v>기사,전사 방어구</v>
          </cell>
          <cell r="J6831" t="str">
            <v>ITEM_STORY_60426</v>
          </cell>
          <cell r="K6831" t="str">
            <v>True</v>
          </cell>
          <cell r="O6831" t="str">
            <v>Equip</v>
          </cell>
        </row>
        <row r="6832">
          <cell r="C6832" t="str">
            <v>ARMOR_HEAVY_8_6_5</v>
          </cell>
          <cell r="D6832" t="str">
            <v>용암의 판금갑옷</v>
          </cell>
          <cell r="E6832" t="str">
            <v># 로컬키 없음 #</v>
          </cell>
          <cell r="F6832" t="str">
            <v>전설 장비</v>
          </cell>
          <cell r="G6832" t="str">
            <v>기사,전사 방어구</v>
          </cell>
          <cell r="J6832" t="str">
            <v>ITEM_STORY_807010</v>
          </cell>
          <cell r="K6832" t="str">
            <v>True</v>
          </cell>
          <cell r="O6832" t="str">
            <v>Equip</v>
          </cell>
        </row>
        <row r="6833">
          <cell r="C6833" t="str">
            <v>ARMOR_LIGHT_8_1_1</v>
          </cell>
          <cell r="D6833" t="str">
            <v>잿빛 비늘갑옷</v>
          </cell>
          <cell r="E6833" t="str">
            <v># 로컬키 없음 #</v>
          </cell>
          <cell r="F6833" t="str">
            <v>일반 장비</v>
          </cell>
          <cell r="G6833" t="str">
            <v>암살자,궁수,기계공 방어구</v>
          </cell>
          <cell r="J6833" t="str">
            <v>ITEM_STORY_808001</v>
          </cell>
          <cell r="K6833" t="str">
            <v>True</v>
          </cell>
          <cell r="O6833" t="str">
            <v>Equip</v>
          </cell>
        </row>
        <row r="6834">
          <cell r="C6834" t="str">
            <v>ARMOR_LIGHT_8_2_1</v>
          </cell>
          <cell r="D6834" t="str">
            <v>흑요석 비늘갑옷</v>
          </cell>
          <cell r="E6834" t="str">
            <v># 로컬키 없음 #</v>
          </cell>
          <cell r="F6834" t="str">
            <v>고급 장비</v>
          </cell>
          <cell r="G6834" t="str">
            <v>암살자,궁수,기계공 방어구</v>
          </cell>
          <cell r="J6834" t="str">
            <v>ITEM_STORY_808002</v>
          </cell>
          <cell r="K6834" t="str">
            <v>True</v>
          </cell>
          <cell r="O6834" t="str">
            <v>Equip</v>
          </cell>
        </row>
        <row r="6835">
          <cell r="C6835" t="str">
            <v>ARMOR_LIGHT_8_3_1</v>
          </cell>
          <cell r="D6835" t="str">
            <v>악룡 비늘갑옷</v>
          </cell>
          <cell r="E6835" t="str">
            <v># 로컬키 없음 #</v>
          </cell>
          <cell r="F6835" t="str">
            <v>희귀 장비</v>
          </cell>
          <cell r="G6835" t="str">
            <v>암살자,궁수,기계공 방어구</v>
          </cell>
          <cell r="J6835" t="str">
            <v>ITEM_STORY_808003</v>
          </cell>
          <cell r="K6835" t="str">
            <v>True</v>
          </cell>
          <cell r="O6835" t="str">
            <v>Equip</v>
          </cell>
        </row>
        <row r="6836">
          <cell r="C6836" t="str">
            <v>ARMOR_LIGHT_8_4_1</v>
          </cell>
          <cell r="D6836" t="str">
            <v>지옥의 가죽갑옷</v>
          </cell>
          <cell r="E6836" t="str">
            <v># 로컬키 없음 #</v>
          </cell>
          <cell r="F6836" t="str">
            <v>영웅 장비</v>
          </cell>
          <cell r="G6836" t="str">
            <v>암살자,궁수,기계공 방어구</v>
          </cell>
          <cell r="J6836" t="str">
            <v>ITEM_STORY_808004</v>
          </cell>
          <cell r="K6836" t="str">
            <v>True</v>
          </cell>
          <cell r="O6836" t="str">
            <v>Equip</v>
          </cell>
        </row>
        <row r="6837">
          <cell r="C6837" t="str">
            <v>ARMOR_LIGHT_8_5_1</v>
          </cell>
          <cell r="D6837" t="str">
            <v>고대 지옥의 가죽갑옷</v>
          </cell>
          <cell r="E6837" t="str">
            <v># 로컬키 없음 #</v>
          </cell>
          <cell r="F6837" t="str">
            <v>고대 장비</v>
          </cell>
          <cell r="G6837" t="str">
            <v>암살자,궁수,기계공 방어구</v>
          </cell>
          <cell r="J6837" t="str">
            <v>ITEM_STORY_808004</v>
          </cell>
          <cell r="K6837" t="str">
            <v>True</v>
          </cell>
          <cell r="O6837" t="str">
            <v>Equip</v>
          </cell>
        </row>
        <row r="6838">
          <cell r="C6838" t="str">
            <v>ARMOR_LIGHT_8_6_1</v>
          </cell>
          <cell r="D6838" t="str">
            <v>회심의 화염 비늘 갑옷</v>
          </cell>
          <cell r="E6838" t="str">
            <v># 로컬키 없음 #</v>
          </cell>
          <cell r="F6838" t="str">
            <v>전설 장비</v>
          </cell>
          <cell r="G6838" t="str">
            <v>암살자,궁수,기계공 방어구</v>
          </cell>
          <cell r="J6838" t="str">
            <v>ITEM_STORY_61423</v>
          </cell>
          <cell r="K6838" t="str">
            <v>True</v>
          </cell>
          <cell r="O6838" t="str">
            <v>Equip</v>
          </cell>
        </row>
        <row r="6839">
          <cell r="C6839" t="str">
            <v>ARMOR_LIGHT_8_6_2</v>
          </cell>
          <cell r="D6839" t="str">
            <v>근성의 냉기 비늘 갑옷</v>
          </cell>
          <cell r="E6839" t="str">
            <v># 로컬키 없음 #</v>
          </cell>
          <cell r="F6839" t="str">
            <v>전설 장비</v>
          </cell>
          <cell r="G6839" t="str">
            <v>암살자,궁수,기계공 방어구</v>
          </cell>
          <cell r="J6839" t="str">
            <v>ITEM_STORY_61424</v>
          </cell>
          <cell r="K6839" t="str">
            <v>True</v>
          </cell>
          <cell r="O6839" t="str">
            <v>Equip</v>
          </cell>
        </row>
        <row r="6840">
          <cell r="C6840" t="str">
            <v>ARMOR_LIGHT_8_6_3</v>
          </cell>
          <cell r="D6840" t="str">
            <v>불굴의 맹독 비늘 갑옷</v>
          </cell>
          <cell r="E6840" t="str">
            <v># 로컬키 없음 #</v>
          </cell>
          <cell r="F6840" t="str">
            <v>전설 장비</v>
          </cell>
          <cell r="G6840" t="str">
            <v>암살자,궁수,기계공 방어구</v>
          </cell>
          <cell r="J6840" t="str">
            <v>ITEM_STORY_61425</v>
          </cell>
          <cell r="K6840" t="str">
            <v>True</v>
          </cell>
          <cell r="O6840" t="str">
            <v>Equip</v>
          </cell>
        </row>
        <row r="6841">
          <cell r="C6841" t="str">
            <v>ARMOR_LIGHT_8_6_4</v>
          </cell>
          <cell r="D6841" t="str">
            <v>신속의 어둠 비늘 갑옷</v>
          </cell>
          <cell r="E6841" t="str">
            <v># 로컬키 없음 #</v>
          </cell>
          <cell r="F6841" t="str">
            <v>전설 장비</v>
          </cell>
          <cell r="G6841" t="str">
            <v>암살자,궁수,기계공 방어구</v>
          </cell>
          <cell r="J6841" t="str">
            <v>ITEM_STORY_61426</v>
          </cell>
          <cell r="K6841" t="str">
            <v>True</v>
          </cell>
          <cell r="O6841" t="str">
            <v>Equip</v>
          </cell>
        </row>
        <row r="6842">
          <cell r="C6842" t="str">
            <v>ARMOR_LIGHT_8_6_5</v>
          </cell>
          <cell r="D6842" t="str">
            <v>용암의 비늘갑옷</v>
          </cell>
          <cell r="E6842" t="str">
            <v># 로컬키 없음 #</v>
          </cell>
          <cell r="F6842" t="str">
            <v>전설 장비</v>
          </cell>
          <cell r="G6842" t="str">
            <v>암살자,궁수,기계공 방어구</v>
          </cell>
          <cell r="J6842" t="str">
            <v>ITEM_STORY_808010</v>
          </cell>
          <cell r="K6842" t="str">
            <v>True</v>
          </cell>
          <cell r="O6842" t="str">
            <v>Equip</v>
          </cell>
        </row>
        <row r="6843">
          <cell r="C6843" t="str">
            <v>ARMOR_ROBE_8_1_1</v>
          </cell>
          <cell r="D6843" t="str">
            <v>잿빛 로브</v>
          </cell>
          <cell r="E6843" t="str">
            <v># 로컬키 없음 #</v>
          </cell>
          <cell r="F6843" t="str">
            <v>일반 장비</v>
          </cell>
          <cell r="G6843" t="str">
            <v>마법사,사제 방어구</v>
          </cell>
          <cell r="J6843" t="str">
            <v>ITEM_STORY_809001</v>
          </cell>
          <cell r="K6843" t="str">
            <v>True</v>
          </cell>
          <cell r="O6843" t="str">
            <v>Equip</v>
          </cell>
        </row>
        <row r="6844">
          <cell r="C6844" t="str">
            <v>ARMOR_ROBE_8_2_1</v>
          </cell>
          <cell r="D6844" t="str">
            <v>흑요석 장식 로브</v>
          </cell>
          <cell r="E6844" t="str">
            <v># 로컬키 없음 #</v>
          </cell>
          <cell r="F6844" t="str">
            <v>고급 장비</v>
          </cell>
          <cell r="G6844" t="str">
            <v>마법사,사제 방어구</v>
          </cell>
          <cell r="J6844" t="str">
            <v>ITEM_STORY_809002</v>
          </cell>
          <cell r="K6844" t="str">
            <v>True</v>
          </cell>
          <cell r="O6844" t="str">
            <v>Equip</v>
          </cell>
        </row>
        <row r="6845">
          <cell r="C6845" t="str">
            <v>ARMOR_ROBE_8_3_1</v>
          </cell>
          <cell r="D6845" t="str">
            <v>악룡 로브</v>
          </cell>
          <cell r="E6845" t="str">
            <v># 로컬키 없음 #</v>
          </cell>
          <cell r="F6845" t="str">
            <v>희귀 장비</v>
          </cell>
          <cell r="G6845" t="str">
            <v>마법사,사제 방어구</v>
          </cell>
          <cell r="J6845" t="str">
            <v>ITEM_STORY_809003</v>
          </cell>
          <cell r="K6845" t="str">
            <v>True</v>
          </cell>
          <cell r="O6845" t="str">
            <v>Equip</v>
          </cell>
        </row>
        <row r="6846">
          <cell r="C6846" t="str">
            <v>ARMOR_ROBE_8_4_1</v>
          </cell>
          <cell r="D6846" t="str">
            <v>화염장미의 보호</v>
          </cell>
          <cell r="E6846" t="str">
            <v># 로컬키 없음 #</v>
          </cell>
          <cell r="F6846" t="str">
            <v>영웅 장비</v>
          </cell>
          <cell r="G6846" t="str">
            <v>마법사,사제 방어구</v>
          </cell>
          <cell r="J6846" t="str">
            <v>ITEM_STORY_809004</v>
          </cell>
          <cell r="K6846" t="str">
            <v>True</v>
          </cell>
          <cell r="O6846" t="str">
            <v>Equip</v>
          </cell>
        </row>
        <row r="6847">
          <cell r="C6847" t="str">
            <v>ARMOR_ROBE_8_5_1</v>
          </cell>
          <cell r="D6847" t="str">
            <v>고대 화염장미의 보호</v>
          </cell>
          <cell r="E6847" t="str">
            <v># 로컬키 없음 #</v>
          </cell>
          <cell r="F6847" t="str">
            <v>고대 장비</v>
          </cell>
          <cell r="G6847" t="str">
            <v>마법사,사제 방어구</v>
          </cell>
          <cell r="J6847" t="str">
            <v>ITEM_STORY_809004</v>
          </cell>
          <cell r="K6847" t="str">
            <v>True</v>
          </cell>
          <cell r="O6847" t="str">
            <v>Equip</v>
          </cell>
        </row>
        <row r="6848">
          <cell r="C6848" t="str">
            <v>ARMOR_ROBE_8_6_1</v>
          </cell>
          <cell r="D6848" t="str">
            <v>회심의 화염 로브</v>
          </cell>
          <cell r="E6848" t="str">
            <v># 로컬키 없음 #</v>
          </cell>
          <cell r="F6848" t="str">
            <v>전설 장비</v>
          </cell>
          <cell r="G6848" t="str">
            <v>마법사,사제 방어구</v>
          </cell>
          <cell r="J6848" t="str">
            <v>ITEM_STORY_62423</v>
          </cell>
          <cell r="K6848" t="str">
            <v>True</v>
          </cell>
          <cell r="O6848" t="str">
            <v>Equip</v>
          </cell>
        </row>
        <row r="6849">
          <cell r="C6849" t="str">
            <v>ARMOR_ROBE_8_6_2</v>
          </cell>
          <cell r="D6849" t="str">
            <v>근성의 냉기 로브</v>
          </cell>
          <cell r="E6849" t="str">
            <v># 로컬키 없음 #</v>
          </cell>
          <cell r="F6849" t="str">
            <v>전설 장비</v>
          </cell>
          <cell r="G6849" t="str">
            <v>마법사,사제 방어구</v>
          </cell>
          <cell r="J6849" t="str">
            <v>ITEM_STORY_62424</v>
          </cell>
          <cell r="K6849" t="str">
            <v>True</v>
          </cell>
          <cell r="O6849" t="str">
            <v>Equip</v>
          </cell>
        </row>
        <row r="6850">
          <cell r="C6850" t="str">
            <v>ARMOR_ROBE_8_6_3</v>
          </cell>
          <cell r="D6850" t="str">
            <v>불굴의 맹독 로브</v>
          </cell>
          <cell r="E6850" t="str">
            <v># 로컬키 없음 #</v>
          </cell>
          <cell r="F6850" t="str">
            <v>전설 장비</v>
          </cell>
          <cell r="G6850" t="str">
            <v>마법사,사제 방어구</v>
          </cell>
          <cell r="J6850" t="str">
            <v>ITEM_STORY_62425</v>
          </cell>
          <cell r="K6850" t="str">
            <v>True</v>
          </cell>
          <cell r="O6850" t="str">
            <v>Equip</v>
          </cell>
        </row>
        <row r="6851">
          <cell r="C6851" t="str">
            <v>ARMOR_ROBE_8_6_4</v>
          </cell>
          <cell r="D6851" t="str">
            <v>신속의 어둠 로브</v>
          </cell>
          <cell r="E6851" t="str">
            <v># 로컬키 없음 #</v>
          </cell>
          <cell r="F6851" t="str">
            <v>전설 장비</v>
          </cell>
          <cell r="G6851" t="str">
            <v>마법사,사제 방어구</v>
          </cell>
          <cell r="J6851" t="str">
            <v>ITEM_STORY_62426</v>
          </cell>
          <cell r="K6851" t="str">
            <v>True</v>
          </cell>
          <cell r="O6851" t="str">
            <v>Equip</v>
          </cell>
        </row>
        <row r="6852">
          <cell r="C6852" t="str">
            <v>ARMOR_ROBE_8_6_5</v>
          </cell>
          <cell r="D6852" t="str">
            <v>용암의 로브</v>
          </cell>
          <cell r="E6852" t="str">
            <v># 로컬키 없음 #</v>
          </cell>
          <cell r="F6852" t="str">
            <v>전설 장비</v>
          </cell>
          <cell r="G6852" t="str">
            <v>마법사,사제 방어구</v>
          </cell>
          <cell r="J6852" t="str">
            <v>ITEM_STORY_809010</v>
          </cell>
          <cell r="K6852" t="str">
            <v>True</v>
          </cell>
          <cell r="O6852" t="str">
            <v>Equip</v>
          </cell>
        </row>
        <row r="6853">
          <cell r="C6853" t="str">
            <v>GEAR_HEAVY_8_1_1</v>
          </cell>
          <cell r="D6853" t="str">
            <v>잿빛 투구</v>
          </cell>
          <cell r="E6853" t="str">
            <v># 로컬키 없음 #</v>
          </cell>
          <cell r="F6853" t="str">
            <v>일반 장비</v>
          </cell>
          <cell r="G6853" t="str">
            <v>기사,전사 보조장비</v>
          </cell>
          <cell r="J6853" t="str">
            <v>ITEM_STORY_810001</v>
          </cell>
          <cell r="K6853" t="str">
            <v>True</v>
          </cell>
          <cell r="O6853" t="str">
            <v>Equip</v>
          </cell>
        </row>
        <row r="6854">
          <cell r="C6854" t="str">
            <v>GEAR_HEAVY_8_2_1</v>
          </cell>
          <cell r="D6854" t="str">
            <v>흑요석 방패</v>
          </cell>
          <cell r="E6854" t="str">
            <v># 로컬키 없음 #</v>
          </cell>
          <cell r="F6854" t="str">
            <v>고급 장비</v>
          </cell>
          <cell r="G6854" t="str">
            <v>기사,전사 보조장비</v>
          </cell>
          <cell r="J6854" t="str">
            <v>ITEM_STORY_810002</v>
          </cell>
          <cell r="K6854" t="str">
            <v>True</v>
          </cell>
          <cell r="O6854" t="str">
            <v>Equip</v>
          </cell>
        </row>
        <row r="6855">
          <cell r="C6855" t="str">
            <v>GEAR_HEAVY_8_3_1</v>
          </cell>
          <cell r="D6855" t="str">
            <v>악룡 완갑</v>
          </cell>
          <cell r="E6855" t="str">
            <v># 로컬키 없음 #</v>
          </cell>
          <cell r="F6855" t="str">
            <v>희귀 장비</v>
          </cell>
          <cell r="G6855" t="str">
            <v>기사,전사 보조장비</v>
          </cell>
          <cell r="J6855" t="str">
            <v>ITEM_STORY_810003</v>
          </cell>
          <cell r="K6855" t="str">
            <v>True</v>
          </cell>
          <cell r="O6855" t="str">
            <v>Equip</v>
          </cell>
        </row>
        <row r="6856">
          <cell r="C6856" t="str">
            <v>GEAR_HEAVY_8_4_1</v>
          </cell>
          <cell r="D6856" t="str">
            <v>악귀의 상</v>
          </cell>
          <cell r="E6856" t="str">
            <v># 로컬키 없음 #</v>
          </cell>
          <cell r="F6856" t="str">
            <v>영웅 장비</v>
          </cell>
          <cell r="G6856" t="str">
            <v>기사,전사 보조장비</v>
          </cell>
          <cell r="J6856" t="str">
            <v>ITEM_STORY_810004</v>
          </cell>
          <cell r="K6856" t="str">
            <v>True</v>
          </cell>
          <cell r="O6856" t="str">
            <v>Equip</v>
          </cell>
        </row>
        <row r="6857">
          <cell r="C6857" t="str">
            <v>GEAR_HEAVY_8_5_1</v>
          </cell>
          <cell r="D6857" t="str">
            <v>고대 악귀의 상</v>
          </cell>
          <cell r="E6857" t="str">
            <v># 로컬키 없음 #</v>
          </cell>
          <cell r="F6857" t="str">
            <v>고대 장비</v>
          </cell>
          <cell r="G6857" t="str">
            <v>기사,전사 보조장비</v>
          </cell>
          <cell r="J6857" t="str">
            <v>ITEM_STORY_810004</v>
          </cell>
          <cell r="K6857" t="str">
            <v>True</v>
          </cell>
          <cell r="O6857" t="str">
            <v>Equip</v>
          </cell>
        </row>
        <row r="6858">
          <cell r="C6858" t="str">
            <v>GEAR_HEAVY_8_6_1</v>
          </cell>
          <cell r="D6858" t="str">
            <v>회심의 화염 방패</v>
          </cell>
          <cell r="E6858" t="str">
            <v># 로컬키 없음 #</v>
          </cell>
          <cell r="F6858" t="str">
            <v>전설 장비</v>
          </cell>
          <cell r="G6858" t="str">
            <v>기사,전사 보조장비</v>
          </cell>
          <cell r="J6858" t="str">
            <v>ITEM_STORY_70423</v>
          </cell>
          <cell r="K6858" t="str">
            <v>True</v>
          </cell>
          <cell r="O6858" t="str">
            <v>Equip</v>
          </cell>
        </row>
        <row r="6859">
          <cell r="C6859" t="str">
            <v>GEAR_HEAVY_8_6_2</v>
          </cell>
          <cell r="D6859" t="str">
            <v>근성의 냉기 방패</v>
          </cell>
          <cell r="E6859" t="str">
            <v># 로컬키 없음 #</v>
          </cell>
          <cell r="F6859" t="str">
            <v>전설 장비</v>
          </cell>
          <cell r="G6859" t="str">
            <v>기사,전사 보조장비</v>
          </cell>
          <cell r="J6859" t="str">
            <v>ITEM_STORY_70424</v>
          </cell>
          <cell r="K6859" t="str">
            <v>True</v>
          </cell>
          <cell r="O6859" t="str">
            <v>Equip</v>
          </cell>
        </row>
        <row r="6860">
          <cell r="C6860" t="str">
            <v>GEAR_HEAVY_8_6_3</v>
          </cell>
          <cell r="D6860" t="str">
            <v>불굴의 맹독 방패</v>
          </cell>
          <cell r="E6860" t="str">
            <v># 로컬키 없음 #</v>
          </cell>
          <cell r="F6860" t="str">
            <v>전설 장비</v>
          </cell>
          <cell r="G6860" t="str">
            <v>기사,전사 보조장비</v>
          </cell>
          <cell r="J6860" t="str">
            <v>ITEM_STORY_70425</v>
          </cell>
          <cell r="K6860" t="str">
            <v>True</v>
          </cell>
          <cell r="O6860" t="str">
            <v>Equip</v>
          </cell>
        </row>
        <row r="6861">
          <cell r="C6861" t="str">
            <v>GEAR_HEAVY_8_6_4</v>
          </cell>
          <cell r="D6861" t="str">
            <v>신속의 어둠 방패</v>
          </cell>
          <cell r="E6861" t="str">
            <v># 로컬키 없음 #</v>
          </cell>
          <cell r="F6861" t="str">
            <v>전설 장비</v>
          </cell>
          <cell r="G6861" t="str">
            <v>기사,전사 보조장비</v>
          </cell>
          <cell r="J6861" t="str">
            <v>ITEM_STORY_70426</v>
          </cell>
          <cell r="K6861" t="str">
            <v>True</v>
          </cell>
          <cell r="O6861" t="str">
            <v>Equip</v>
          </cell>
        </row>
        <row r="6862">
          <cell r="C6862" t="str">
            <v>GEAR_HEAVY_8_6_5</v>
          </cell>
          <cell r="D6862" t="str">
            <v>용암의 방패</v>
          </cell>
          <cell r="E6862" t="str">
            <v># 로컬키 없음 #</v>
          </cell>
          <cell r="F6862" t="str">
            <v>전설 장비</v>
          </cell>
          <cell r="G6862" t="str">
            <v>기사,전사 보조장비</v>
          </cell>
          <cell r="J6862" t="str">
            <v>ITEM_STORY_810010</v>
          </cell>
          <cell r="K6862" t="str">
            <v>True</v>
          </cell>
          <cell r="O6862" t="str">
            <v>Equip</v>
          </cell>
        </row>
        <row r="6863">
          <cell r="C6863" t="str">
            <v>GEAR_LIGHT_8_1_1</v>
          </cell>
          <cell r="D6863" t="str">
            <v>잿빛 장갑</v>
          </cell>
          <cell r="E6863" t="str">
            <v># 로컬키 없음 #</v>
          </cell>
          <cell r="F6863" t="str">
            <v>일반 장비</v>
          </cell>
          <cell r="G6863" t="str">
            <v>암살자,궁수,기계공 보조장비</v>
          </cell>
          <cell r="J6863" t="str">
            <v>ITEM_STORY_811001</v>
          </cell>
          <cell r="K6863" t="str">
            <v>True</v>
          </cell>
          <cell r="O6863" t="str">
            <v>Equip</v>
          </cell>
        </row>
        <row r="6864">
          <cell r="C6864" t="str">
            <v>GEAR_LIGHT_8_2_1</v>
          </cell>
          <cell r="D6864" t="str">
            <v>흑요석 부츠</v>
          </cell>
          <cell r="E6864" t="str">
            <v># 로컬키 없음 #</v>
          </cell>
          <cell r="F6864" t="str">
            <v>고급 장비</v>
          </cell>
          <cell r="G6864" t="str">
            <v>암살자,궁수,기계공 보조장비</v>
          </cell>
          <cell r="J6864" t="str">
            <v>ITEM_STORY_811002</v>
          </cell>
          <cell r="K6864" t="str">
            <v>True</v>
          </cell>
          <cell r="O6864" t="str">
            <v>Equip</v>
          </cell>
        </row>
        <row r="6865">
          <cell r="C6865" t="str">
            <v>GEAR_LIGHT_8_3_1</v>
          </cell>
          <cell r="D6865" t="str">
            <v>악룡 신발</v>
          </cell>
          <cell r="E6865" t="str">
            <v># 로컬키 없음 #</v>
          </cell>
          <cell r="F6865" t="str">
            <v>희귀 장비</v>
          </cell>
          <cell r="G6865" t="str">
            <v>암살자,궁수,기계공 보조장비</v>
          </cell>
          <cell r="J6865" t="str">
            <v>ITEM_STORY_811003</v>
          </cell>
          <cell r="K6865" t="str">
            <v>True</v>
          </cell>
          <cell r="O6865" t="str">
            <v>Equip</v>
          </cell>
        </row>
        <row r="6866">
          <cell r="C6866" t="str">
            <v>GEAR_LIGHT_8_4_1</v>
          </cell>
          <cell r="D6866" t="str">
            <v>용맹의 발톱</v>
          </cell>
          <cell r="E6866" t="str">
            <v># 로컬키 없음 #</v>
          </cell>
          <cell r="F6866" t="str">
            <v>영웅 장비</v>
          </cell>
          <cell r="G6866" t="str">
            <v>암살자,궁수,기계공 보조장비</v>
          </cell>
          <cell r="J6866" t="str">
            <v>ITEM_STORY_811004</v>
          </cell>
          <cell r="K6866" t="str">
            <v>True</v>
          </cell>
          <cell r="O6866" t="str">
            <v>Equip</v>
          </cell>
        </row>
        <row r="6867">
          <cell r="C6867" t="str">
            <v>GEAR_LIGHT_8_5_1</v>
          </cell>
          <cell r="D6867" t="str">
            <v>고대 용맹의 발톱</v>
          </cell>
          <cell r="E6867" t="str">
            <v># 로컬키 없음 #</v>
          </cell>
          <cell r="F6867" t="str">
            <v>고대 장비</v>
          </cell>
          <cell r="G6867" t="str">
            <v>암살자,궁수,기계공 보조장비</v>
          </cell>
          <cell r="J6867" t="str">
            <v>ITEM_STORY_811004</v>
          </cell>
          <cell r="K6867" t="str">
            <v>True</v>
          </cell>
          <cell r="O6867" t="str">
            <v>Equip</v>
          </cell>
        </row>
        <row r="6868">
          <cell r="C6868" t="str">
            <v>GEAR_LIGHT_8_6_1</v>
          </cell>
          <cell r="D6868" t="str">
            <v>회심의 화염 가죽 망토</v>
          </cell>
          <cell r="E6868" t="str">
            <v># 로컬키 없음 #</v>
          </cell>
          <cell r="F6868" t="str">
            <v>전설 장비</v>
          </cell>
          <cell r="G6868" t="str">
            <v>암살자,궁수,기계공 보조장비</v>
          </cell>
          <cell r="J6868" t="str">
            <v>ITEM_STORY_71423</v>
          </cell>
          <cell r="K6868" t="str">
            <v>True</v>
          </cell>
          <cell r="O6868" t="str">
            <v>Equip</v>
          </cell>
        </row>
        <row r="6869">
          <cell r="C6869" t="str">
            <v>GEAR_LIGHT_8_6_2</v>
          </cell>
          <cell r="D6869" t="str">
            <v>근성의 냉기 가죽 망토</v>
          </cell>
          <cell r="E6869" t="str">
            <v># 로컬키 없음 #</v>
          </cell>
          <cell r="F6869" t="str">
            <v>전설 장비</v>
          </cell>
          <cell r="G6869" t="str">
            <v>암살자,궁수,기계공 보조장비</v>
          </cell>
          <cell r="J6869" t="str">
            <v>ITEM_STORY_71424</v>
          </cell>
          <cell r="K6869" t="str">
            <v>True</v>
          </cell>
          <cell r="O6869" t="str">
            <v>Equip</v>
          </cell>
        </row>
        <row r="6870">
          <cell r="C6870" t="str">
            <v>GEAR_LIGHT_8_6_3</v>
          </cell>
          <cell r="D6870" t="str">
            <v>불굴의 맹독 가죽 망토</v>
          </cell>
          <cell r="E6870" t="str">
            <v># 로컬키 없음 #</v>
          </cell>
          <cell r="F6870" t="str">
            <v>전설 장비</v>
          </cell>
          <cell r="G6870" t="str">
            <v>암살자,궁수,기계공 보조장비</v>
          </cell>
          <cell r="J6870" t="str">
            <v>ITEM_STORY_71425</v>
          </cell>
          <cell r="K6870" t="str">
            <v>True</v>
          </cell>
          <cell r="O6870" t="str">
            <v>Equip</v>
          </cell>
        </row>
        <row r="6871">
          <cell r="C6871" t="str">
            <v>GEAR_LIGHT_8_6_4</v>
          </cell>
          <cell r="D6871" t="str">
            <v>신속의 어둠 가죽 망토</v>
          </cell>
          <cell r="E6871" t="str">
            <v># 로컬키 없음 #</v>
          </cell>
          <cell r="F6871" t="str">
            <v>전설 장비</v>
          </cell>
          <cell r="G6871" t="str">
            <v>암살자,궁수,기계공 보조장비</v>
          </cell>
          <cell r="J6871" t="str">
            <v>ITEM_STORY_71426</v>
          </cell>
          <cell r="K6871" t="str">
            <v>True</v>
          </cell>
          <cell r="O6871" t="str">
            <v>Equip</v>
          </cell>
        </row>
        <row r="6872">
          <cell r="C6872" t="str">
            <v>GEAR_LIGHT_8_6_5</v>
          </cell>
          <cell r="D6872" t="str">
            <v>용암의 망토</v>
          </cell>
          <cell r="E6872" t="str">
            <v># 로컬키 없음 #</v>
          </cell>
          <cell r="F6872" t="str">
            <v>전설 장비</v>
          </cell>
          <cell r="G6872" t="str">
            <v>암살자,궁수,기계공 보조장비</v>
          </cell>
          <cell r="J6872" t="str">
            <v>ITEM_STORY_811010</v>
          </cell>
          <cell r="K6872" t="str">
            <v>True</v>
          </cell>
          <cell r="O6872" t="str">
            <v>Equip</v>
          </cell>
        </row>
        <row r="6873">
          <cell r="C6873" t="str">
            <v>GEAR_ROBE_8_1_1</v>
          </cell>
          <cell r="D6873" t="str">
            <v>잿빛 모자</v>
          </cell>
          <cell r="E6873" t="str">
            <v># 로컬키 없음 #</v>
          </cell>
          <cell r="F6873" t="str">
            <v>일반 장비</v>
          </cell>
          <cell r="G6873" t="str">
            <v>마법사,사제 보조장비</v>
          </cell>
          <cell r="J6873" t="str">
            <v>ITEM_STORY_812001</v>
          </cell>
          <cell r="K6873" t="str">
            <v>True</v>
          </cell>
          <cell r="O6873" t="str">
            <v>Equip</v>
          </cell>
        </row>
        <row r="6874">
          <cell r="C6874" t="str">
            <v>GEAR_ROBE_8_2_1</v>
          </cell>
          <cell r="D6874" t="str">
            <v>흑요석 서클릿</v>
          </cell>
          <cell r="E6874" t="str">
            <v># 로컬키 없음 #</v>
          </cell>
          <cell r="F6874" t="str">
            <v>고급 장비</v>
          </cell>
          <cell r="G6874" t="str">
            <v>마법사,사제 보조장비</v>
          </cell>
          <cell r="J6874" t="str">
            <v>ITEM_STORY_812002</v>
          </cell>
          <cell r="K6874" t="str">
            <v>True</v>
          </cell>
          <cell r="O6874" t="str">
            <v>Equip</v>
          </cell>
        </row>
        <row r="6875">
          <cell r="C6875" t="str">
            <v>GEAR_ROBE_8_3_1</v>
          </cell>
          <cell r="D6875" t="str">
            <v>악룡 서클릿</v>
          </cell>
          <cell r="E6875" t="str">
            <v># 로컬키 없음 #</v>
          </cell>
          <cell r="F6875" t="str">
            <v>희귀 장비</v>
          </cell>
          <cell r="G6875" t="str">
            <v>마법사,사제 보조장비</v>
          </cell>
          <cell r="J6875" t="str">
            <v>ITEM_STORY_812003</v>
          </cell>
          <cell r="K6875" t="str">
            <v>True</v>
          </cell>
          <cell r="O6875" t="str">
            <v>Equip</v>
          </cell>
        </row>
        <row r="6876">
          <cell r="C6876" t="str">
            <v>GEAR_ROBE_8_4_1</v>
          </cell>
          <cell r="D6876" t="str">
            <v>화염의 후드</v>
          </cell>
          <cell r="E6876" t="str">
            <v># 로컬키 없음 #</v>
          </cell>
          <cell r="F6876" t="str">
            <v>영웅 장비</v>
          </cell>
          <cell r="G6876" t="str">
            <v>마법사,사제 보조장비</v>
          </cell>
          <cell r="J6876" t="str">
            <v>ITEM_STORY_812004</v>
          </cell>
          <cell r="K6876" t="str">
            <v>True</v>
          </cell>
          <cell r="O6876" t="str">
            <v>Equip</v>
          </cell>
        </row>
        <row r="6877">
          <cell r="C6877" t="str">
            <v>GEAR_ROBE_8_5_1</v>
          </cell>
          <cell r="D6877" t="str">
            <v>고대 화염의 후드</v>
          </cell>
          <cell r="E6877" t="str">
            <v># 로컬키 없음 #</v>
          </cell>
          <cell r="F6877" t="str">
            <v>고대 장비</v>
          </cell>
          <cell r="G6877" t="str">
            <v>마법사,사제 보조장비</v>
          </cell>
          <cell r="J6877" t="str">
            <v>ITEM_STORY_812004</v>
          </cell>
          <cell r="K6877" t="str">
            <v>True</v>
          </cell>
          <cell r="O6877" t="str">
            <v>Equip</v>
          </cell>
        </row>
        <row r="6878">
          <cell r="C6878" t="str">
            <v>GEAR_ROBE_8_6_1</v>
          </cell>
          <cell r="D6878" t="str">
            <v>회심의 화염 모자</v>
          </cell>
          <cell r="E6878" t="str">
            <v># 로컬키 없음 #</v>
          </cell>
          <cell r="F6878" t="str">
            <v>전설 장비</v>
          </cell>
          <cell r="G6878" t="str">
            <v>마법사,사제 보조장비</v>
          </cell>
          <cell r="J6878" t="str">
            <v>ITEM_STORY_72423</v>
          </cell>
          <cell r="K6878" t="str">
            <v>True</v>
          </cell>
          <cell r="O6878" t="str">
            <v>Equip</v>
          </cell>
        </row>
        <row r="6879">
          <cell r="C6879" t="str">
            <v>GEAR_ROBE_8_6_2</v>
          </cell>
          <cell r="D6879" t="str">
            <v>근성의 냉기 모자</v>
          </cell>
          <cell r="E6879" t="str">
            <v># 로컬키 없음 #</v>
          </cell>
          <cell r="F6879" t="str">
            <v>전설 장비</v>
          </cell>
          <cell r="G6879" t="str">
            <v>마법사,사제 보조장비</v>
          </cell>
          <cell r="J6879" t="str">
            <v>ITEM_STORY_72424</v>
          </cell>
          <cell r="K6879" t="str">
            <v>True</v>
          </cell>
          <cell r="O6879" t="str">
            <v>Equip</v>
          </cell>
        </row>
        <row r="6880">
          <cell r="C6880" t="str">
            <v>GEAR_ROBE_8_6_3</v>
          </cell>
          <cell r="D6880" t="str">
            <v>불굴의 맹독 모자</v>
          </cell>
          <cell r="E6880" t="str">
            <v># 로컬키 없음 #</v>
          </cell>
          <cell r="F6880" t="str">
            <v>전설 장비</v>
          </cell>
          <cell r="G6880" t="str">
            <v>마법사,사제 보조장비</v>
          </cell>
          <cell r="J6880" t="str">
            <v>ITEM_STORY_72425</v>
          </cell>
          <cell r="K6880" t="str">
            <v>True</v>
          </cell>
          <cell r="O6880" t="str">
            <v>Equip</v>
          </cell>
        </row>
        <row r="6881">
          <cell r="C6881" t="str">
            <v>GEAR_ROBE_8_6_4</v>
          </cell>
          <cell r="D6881" t="str">
            <v>신속의 어둠 모자</v>
          </cell>
          <cell r="E6881" t="str">
            <v># 로컬키 없음 #</v>
          </cell>
          <cell r="F6881" t="str">
            <v>전설 장비</v>
          </cell>
          <cell r="G6881" t="str">
            <v>마법사,사제 보조장비</v>
          </cell>
          <cell r="J6881" t="str">
            <v>ITEM_STORY_72426</v>
          </cell>
          <cell r="K6881" t="str">
            <v>True</v>
          </cell>
          <cell r="O6881" t="str">
            <v>Equip</v>
          </cell>
        </row>
        <row r="6882">
          <cell r="C6882" t="str">
            <v>GEAR_ROBE_8_6_5</v>
          </cell>
          <cell r="D6882" t="str">
            <v>용암의 신발</v>
          </cell>
          <cell r="E6882" t="str">
            <v># 로컬키 없음 #</v>
          </cell>
          <cell r="F6882" t="str">
            <v>전설 장비</v>
          </cell>
          <cell r="G6882" t="str">
            <v>마법사,사제 보조장비</v>
          </cell>
          <cell r="J6882" t="str">
            <v>ITEM_STORY_812010</v>
          </cell>
          <cell r="K6882" t="str">
            <v>True</v>
          </cell>
          <cell r="O6882" t="str">
            <v>Equip</v>
          </cell>
        </row>
        <row r="6883">
          <cell r="C6883" t="str">
            <v>ACCESSORY_RING_8_1_1</v>
          </cell>
          <cell r="D6883" t="str">
            <v>잿빛 반지</v>
          </cell>
          <cell r="E6883" t="str">
            <v># 로컬키 없음 #</v>
          </cell>
          <cell r="F6883" t="str">
            <v>일반 장비</v>
          </cell>
          <cell r="G6883" t="str">
            <v>장신구(반지)</v>
          </cell>
          <cell r="J6883" t="str">
            <v>ITEM_STORY_813001</v>
          </cell>
          <cell r="K6883" t="str">
            <v>True</v>
          </cell>
          <cell r="O6883" t="str">
            <v>Equip</v>
          </cell>
        </row>
        <row r="6884">
          <cell r="C6884" t="str">
            <v>ACCESSORY_RING_8_2_1</v>
          </cell>
          <cell r="D6884" t="str">
            <v>흑요석 반지</v>
          </cell>
          <cell r="E6884" t="str">
            <v># 로컬키 없음 #</v>
          </cell>
          <cell r="F6884" t="str">
            <v>고급 장비</v>
          </cell>
          <cell r="G6884" t="str">
            <v>장신구(반지)</v>
          </cell>
          <cell r="J6884" t="str">
            <v>ITEM_STORY_813002</v>
          </cell>
          <cell r="K6884" t="str">
            <v>True</v>
          </cell>
          <cell r="O6884" t="str">
            <v>Equip</v>
          </cell>
        </row>
        <row r="6885">
          <cell r="C6885" t="str">
            <v>ACCESSORY_RING_8_3_1</v>
          </cell>
          <cell r="D6885" t="str">
            <v>악룡 반지</v>
          </cell>
          <cell r="E6885" t="str">
            <v># 로컬키 없음 #</v>
          </cell>
          <cell r="F6885" t="str">
            <v>희귀 장비</v>
          </cell>
          <cell r="G6885" t="str">
            <v>장신구(반지)</v>
          </cell>
          <cell r="J6885" t="str">
            <v>ITEM_STORY_813003</v>
          </cell>
          <cell r="K6885" t="str">
            <v>True</v>
          </cell>
          <cell r="O6885" t="str">
            <v>Equip</v>
          </cell>
        </row>
        <row r="6886">
          <cell r="C6886" t="str">
            <v>ACCESSORY_RING_8_4_1</v>
          </cell>
          <cell r="D6886" t="str">
            <v>지옥의 눈동자</v>
          </cell>
          <cell r="E6886" t="str">
            <v># 로컬키 없음 #</v>
          </cell>
          <cell r="F6886" t="str">
            <v>영웅 장비</v>
          </cell>
          <cell r="G6886" t="str">
            <v>장신구(반지)</v>
          </cell>
          <cell r="J6886" t="str">
            <v>ITEM_STORY_813004</v>
          </cell>
          <cell r="K6886" t="str">
            <v>True</v>
          </cell>
          <cell r="O6886" t="str">
            <v>Equip</v>
          </cell>
        </row>
        <row r="6887">
          <cell r="C6887" t="str">
            <v>ACCESSORY_RING_8_5_1</v>
          </cell>
          <cell r="D6887" t="str">
            <v>고대 지옥의 눈동자</v>
          </cell>
          <cell r="E6887" t="str">
            <v># 로컬키 없음 #</v>
          </cell>
          <cell r="F6887" t="str">
            <v>고대 장비</v>
          </cell>
          <cell r="G6887" t="str">
            <v>장신구(반지)</v>
          </cell>
          <cell r="J6887" t="str">
            <v>ITEM_STORY_813004</v>
          </cell>
          <cell r="K6887" t="str">
            <v>True</v>
          </cell>
          <cell r="O6887" t="str">
            <v>Equip</v>
          </cell>
        </row>
        <row r="6888">
          <cell r="C6888" t="str">
            <v>ACCESSORY_RING_8_6_1</v>
          </cell>
          <cell r="D6888" t="str">
            <v>회심의 화염 반지</v>
          </cell>
          <cell r="E6888" t="str">
            <v># 로컬키 없음 #</v>
          </cell>
          <cell r="F6888" t="str">
            <v>전설 장비</v>
          </cell>
          <cell r="G6888" t="str">
            <v>장신구(반지)</v>
          </cell>
          <cell r="J6888" t="str">
            <v>ITEM_STORY_80423</v>
          </cell>
          <cell r="K6888" t="str">
            <v>True</v>
          </cell>
          <cell r="O6888" t="str">
            <v>Equip</v>
          </cell>
        </row>
        <row r="6889">
          <cell r="C6889" t="str">
            <v>ACCESSORY_RING_8_6_2</v>
          </cell>
          <cell r="D6889" t="str">
            <v>근성의 냉기 반지</v>
          </cell>
          <cell r="E6889" t="str">
            <v># 로컬키 없음 #</v>
          </cell>
          <cell r="F6889" t="str">
            <v>전설 장비</v>
          </cell>
          <cell r="G6889" t="str">
            <v>장신구(반지)</v>
          </cell>
          <cell r="J6889" t="str">
            <v>ITEM_STORY_80424</v>
          </cell>
          <cell r="K6889" t="str">
            <v>True</v>
          </cell>
          <cell r="O6889" t="str">
            <v>Equip</v>
          </cell>
        </row>
        <row r="6890">
          <cell r="C6890" t="str">
            <v>ACCESSORY_RING_8_6_3</v>
          </cell>
          <cell r="D6890" t="str">
            <v>불굴의 맹독 반지</v>
          </cell>
          <cell r="E6890" t="str">
            <v># 로컬키 없음 #</v>
          </cell>
          <cell r="F6890" t="str">
            <v>전설 장비</v>
          </cell>
          <cell r="G6890" t="str">
            <v>장신구(반지)</v>
          </cell>
          <cell r="J6890" t="str">
            <v>ITEM_STORY_80425</v>
          </cell>
          <cell r="K6890" t="str">
            <v>True</v>
          </cell>
          <cell r="O6890" t="str">
            <v>Equip</v>
          </cell>
        </row>
        <row r="6891">
          <cell r="C6891" t="str">
            <v>ACCESSORY_RING_8_6_4</v>
          </cell>
          <cell r="D6891" t="str">
            <v>신속의 어둠 반지</v>
          </cell>
          <cell r="E6891" t="str">
            <v># 로컬키 없음 #</v>
          </cell>
          <cell r="F6891" t="str">
            <v>전설 장비</v>
          </cell>
          <cell r="G6891" t="str">
            <v>장신구(반지)</v>
          </cell>
          <cell r="J6891" t="str">
            <v>ITEM_STORY_80426</v>
          </cell>
          <cell r="K6891" t="str">
            <v>True</v>
          </cell>
          <cell r="O6891" t="str">
            <v>Equip</v>
          </cell>
        </row>
        <row r="6892">
          <cell r="C6892" t="str">
            <v>ACCESSORY_RING_8_6_5</v>
          </cell>
          <cell r="D6892" t="str">
            <v>용암의 반지</v>
          </cell>
          <cell r="E6892" t="str">
            <v># 로컬키 없음 #</v>
          </cell>
          <cell r="F6892" t="str">
            <v>전설 장비</v>
          </cell>
          <cell r="G6892" t="str">
            <v>장신구(반지)</v>
          </cell>
          <cell r="J6892" t="str">
            <v>ITEM_STORY_813010</v>
          </cell>
          <cell r="K6892" t="str">
            <v>True</v>
          </cell>
          <cell r="O6892" t="str">
            <v>Equip</v>
          </cell>
        </row>
        <row r="6893">
          <cell r="C6893" t="str">
            <v>ACCESSORY_EARRING_8_1_1</v>
          </cell>
          <cell r="D6893" t="str">
            <v>잿빛 귀걸이</v>
          </cell>
          <cell r="E6893" t="str">
            <v># 로컬키 없음 #</v>
          </cell>
          <cell r="F6893" t="str">
            <v>일반 장비</v>
          </cell>
          <cell r="G6893" t="str">
            <v>장신구(귀고리)</v>
          </cell>
          <cell r="J6893" t="str">
            <v>ITEM_STORY_814001</v>
          </cell>
          <cell r="K6893" t="str">
            <v>True</v>
          </cell>
          <cell r="O6893" t="str">
            <v>Equip</v>
          </cell>
        </row>
        <row r="6894">
          <cell r="C6894" t="str">
            <v>ACCESSORY_EARRING_8_2_1</v>
          </cell>
          <cell r="D6894" t="str">
            <v>흑요석 귀걸이</v>
          </cell>
          <cell r="E6894" t="str">
            <v># 로컬키 없음 #</v>
          </cell>
          <cell r="F6894" t="str">
            <v>고급 장비</v>
          </cell>
          <cell r="G6894" t="str">
            <v>장신구(귀고리)</v>
          </cell>
          <cell r="J6894" t="str">
            <v>ITEM_STORY_814002</v>
          </cell>
          <cell r="K6894" t="str">
            <v>True</v>
          </cell>
          <cell r="O6894" t="str">
            <v>Equip</v>
          </cell>
        </row>
        <row r="6895">
          <cell r="C6895" t="str">
            <v>ACCESSORY_EARRING_8_3_1</v>
          </cell>
          <cell r="D6895" t="str">
            <v>악룡 귀걸이</v>
          </cell>
          <cell r="E6895" t="str">
            <v># 로컬키 없음 #</v>
          </cell>
          <cell r="F6895" t="str">
            <v>희귀 장비</v>
          </cell>
          <cell r="G6895" t="str">
            <v>장신구(귀고리)</v>
          </cell>
          <cell r="J6895" t="str">
            <v>ITEM_STORY_814003</v>
          </cell>
          <cell r="K6895" t="str">
            <v>True</v>
          </cell>
          <cell r="O6895" t="str">
            <v>Equip</v>
          </cell>
        </row>
        <row r="6896">
          <cell r="C6896" t="str">
            <v>ACCESSORY_EARRING_8_4_1</v>
          </cell>
          <cell r="D6896" t="str">
            <v>화룡의 축복</v>
          </cell>
          <cell r="E6896" t="str">
            <v># 로컬키 없음 #</v>
          </cell>
          <cell r="F6896" t="str">
            <v>영웅 장비</v>
          </cell>
          <cell r="G6896" t="str">
            <v>장신구(귀고리)</v>
          </cell>
          <cell r="J6896" t="str">
            <v>ITEM_STORY_814004</v>
          </cell>
          <cell r="K6896" t="str">
            <v>True</v>
          </cell>
          <cell r="O6896" t="str">
            <v>Equip</v>
          </cell>
        </row>
        <row r="6897">
          <cell r="C6897" t="str">
            <v>ACCESSORY_EARRING_8_5_1</v>
          </cell>
          <cell r="D6897" t="str">
            <v>고대 화룡의 축복</v>
          </cell>
          <cell r="E6897" t="str">
            <v># 로컬키 없음 #</v>
          </cell>
          <cell r="F6897" t="str">
            <v>고대 장비</v>
          </cell>
          <cell r="G6897" t="str">
            <v>장신구(귀고리)</v>
          </cell>
          <cell r="J6897" t="str">
            <v>ITEM_STORY_814004</v>
          </cell>
          <cell r="K6897" t="str">
            <v>True</v>
          </cell>
          <cell r="O6897" t="str">
            <v>Equip</v>
          </cell>
        </row>
        <row r="6898">
          <cell r="C6898" t="str">
            <v>ACCESSORY_EARRING_8_6_1</v>
          </cell>
          <cell r="D6898" t="str">
            <v>회심의 화염 귀고리</v>
          </cell>
          <cell r="E6898" t="str">
            <v># 로컬키 없음 #</v>
          </cell>
          <cell r="F6898" t="str">
            <v>전설 장비</v>
          </cell>
          <cell r="G6898" t="str">
            <v>장신구(귀고리)</v>
          </cell>
          <cell r="J6898" t="str">
            <v>ITEM_STORY_81423</v>
          </cell>
          <cell r="K6898" t="str">
            <v>True</v>
          </cell>
          <cell r="O6898" t="str">
            <v>Equip</v>
          </cell>
        </row>
        <row r="6899">
          <cell r="C6899" t="str">
            <v>ACCESSORY_EARRING_8_6_2</v>
          </cell>
          <cell r="D6899" t="str">
            <v>근성의 냉기 귀고리</v>
          </cell>
          <cell r="E6899" t="str">
            <v># 로컬키 없음 #</v>
          </cell>
          <cell r="F6899" t="str">
            <v>전설 장비</v>
          </cell>
          <cell r="G6899" t="str">
            <v>장신구(귀고리)</v>
          </cell>
          <cell r="J6899" t="str">
            <v>ITEM_STORY_81424</v>
          </cell>
          <cell r="K6899" t="str">
            <v>True</v>
          </cell>
          <cell r="O6899" t="str">
            <v>Equip</v>
          </cell>
        </row>
        <row r="6900">
          <cell r="C6900" t="str">
            <v>ACCESSORY_EARRING_8_6_3</v>
          </cell>
          <cell r="D6900" t="str">
            <v>불굴의 맹독 귀고리</v>
          </cell>
          <cell r="E6900" t="str">
            <v># 로컬키 없음 #</v>
          </cell>
          <cell r="F6900" t="str">
            <v>전설 장비</v>
          </cell>
          <cell r="G6900" t="str">
            <v>장신구(귀고리)</v>
          </cell>
          <cell r="J6900" t="str">
            <v>ITEM_STORY_81425</v>
          </cell>
          <cell r="K6900" t="str">
            <v>True</v>
          </cell>
          <cell r="O6900" t="str">
            <v>Equip</v>
          </cell>
        </row>
        <row r="6901">
          <cell r="C6901" t="str">
            <v>ACCESSORY_EARRING_8_6_4</v>
          </cell>
          <cell r="D6901" t="str">
            <v>신속의 어둠 귀고리</v>
          </cell>
          <cell r="E6901" t="str">
            <v># 로컬키 없음 #</v>
          </cell>
          <cell r="F6901" t="str">
            <v>전설 장비</v>
          </cell>
          <cell r="G6901" t="str">
            <v>장신구(귀고리)</v>
          </cell>
          <cell r="J6901" t="str">
            <v>ITEM_STORY_81426</v>
          </cell>
          <cell r="K6901" t="str">
            <v>True</v>
          </cell>
          <cell r="O6901" t="str">
            <v>Equip</v>
          </cell>
        </row>
        <row r="6902">
          <cell r="C6902" t="str">
            <v>ACCESSORY_EARRING_8_6_5</v>
          </cell>
          <cell r="D6902" t="str">
            <v>용암의 귀걸이</v>
          </cell>
          <cell r="E6902" t="str">
            <v># 로컬키 없음 #</v>
          </cell>
          <cell r="F6902" t="str">
            <v>전설 장비</v>
          </cell>
          <cell r="G6902" t="str">
            <v>장신구(귀고리)</v>
          </cell>
          <cell r="J6902" t="str">
            <v>ITEM_STORY_814010</v>
          </cell>
          <cell r="K6902" t="str">
            <v>True</v>
          </cell>
          <cell r="O6902" t="str">
            <v>Equip</v>
          </cell>
        </row>
        <row r="6903">
          <cell r="C6903" t="str">
            <v>ACCESSORY_NECKLACE_8_1_1</v>
          </cell>
          <cell r="D6903" t="str">
            <v>잿빛 목걸이</v>
          </cell>
          <cell r="E6903" t="str">
            <v># 로컬키 없음 #</v>
          </cell>
          <cell r="F6903" t="str">
            <v>일반 장비</v>
          </cell>
          <cell r="G6903" t="str">
            <v>장신구(목걸이)</v>
          </cell>
          <cell r="J6903" t="str">
            <v>ITEM_STORY_815001</v>
          </cell>
          <cell r="K6903" t="str">
            <v>True</v>
          </cell>
          <cell r="O6903" t="str">
            <v>Equip</v>
          </cell>
        </row>
        <row r="6904">
          <cell r="C6904" t="str">
            <v>ACCESSORY_NECKLACE_8_2_1</v>
          </cell>
          <cell r="D6904" t="str">
            <v>흑요석 목걸이</v>
          </cell>
          <cell r="E6904" t="str">
            <v># 로컬키 없음 #</v>
          </cell>
          <cell r="F6904" t="str">
            <v>고급 장비</v>
          </cell>
          <cell r="G6904" t="str">
            <v>장신구(목걸이)</v>
          </cell>
          <cell r="J6904" t="str">
            <v>ITEM_STORY_815002</v>
          </cell>
          <cell r="K6904" t="str">
            <v>True</v>
          </cell>
          <cell r="O6904" t="str">
            <v>Equip</v>
          </cell>
        </row>
        <row r="6905">
          <cell r="C6905" t="str">
            <v>ACCESSORY_NECKLACE_8_3_1</v>
          </cell>
          <cell r="D6905" t="str">
            <v>악룡 목걸이</v>
          </cell>
          <cell r="E6905" t="str">
            <v># 로컬키 없음 #</v>
          </cell>
          <cell r="F6905" t="str">
            <v>희귀 장비</v>
          </cell>
          <cell r="G6905" t="str">
            <v>장신구(목걸이)</v>
          </cell>
          <cell r="J6905" t="str">
            <v>ITEM_STORY_815003</v>
          </cell>
          <cell r="K6905" t="str">
            <v>True</v>
          </cell>
          <cell r="O6905" t="str">
            <v>Equip</v>
          </cell>
        </row>
        <row r="6906">
          <cell r="C6906" t="str">
            <v>ACCESSORY_NECKLACE_8_4_1</v>
          </cell>
          <cell r="D6906" t="str">
            <v>오만의 대가</v>
          </cell>
          <cell r="E6906" t="str">
            <v># 로컬키 없음 #</v>
          </cell>
          <cell r="F6906" t="str">
            <v>영웅 장비</v>
          </cell>
          <cell r="G6906" t="str">
            <v>장신구(목걸이)</v>
          </cell>
          <cell r="J6906" t="str">
            <v>ITEM_STORY_815004</v>
          </cell>
          <cell r="K6906" t="str">
            <v>True</v>
          </cell>
          <cell r="O6906" t="str">
            <v>Equip</v>
          </cell>
        </row>
        <row r="6907">
          <cell r="C6907" t="str">
            <v>ACCESSORY_NECKLACE_8_5_1</v>
          </cell>
          <cell r="D6907" t="str">
            <v>고대 오만의 대가</v>
          </cell>
          <cell r="E6907" t="str">
            <v># 로컬키 없음 #</v>
          </cell>
          <cell r="F6907" t="str">
            <v>고대 장비</v>
          </cell>
          <cell r="G6907" t="str">
            <v>장신구(목걸이)</v>
          </cell>
          <cell r="J6907" t="str">
            <v>ITEM_STORY_815004</v>
          </cell>
          <cell r="K6907" t="str">
            <v>True</v>
          </cell>
          <cell r="O6907" t="str">
            <v>Equip</v>
          </cell>
        </row>
        <row r="6908">
          <cell r="C6908" t="str">
            <v>ACCESSORY_NECKLACE_8_6_1</v>
          </cell>
          <cell r="D6908" t="str">
            <v>회심의 화염 목걸이</v>
          </cell>
          <cell r="E6908" t="str">
            <v># 로컬키 없음 #</v>
          </cell>
          <cell r="F6908" t="str">
            <v>전설 장비</v>
          </cell>
          <cell r="G6908" t="str">
            <v>장신구(목걸이)</v>
          </cell>
          <cell r="J6908" t="str">
            <v>ITEM_STORY_82423</v>
          </cell>
          <cell r="K6908" t="str">
            <v>True</v>
          </cell>
          <cell r="O6908" t="str">
            <v>Equip</v>
          </cell>
        </row>
        <row r="6909">
          <cell r="C6909" t="str">
            <v>ACCESSORY_NECKLACE_8_6_2</v>
          </cell>
          <cell r="D6909" t="str">
            <v>근성의 냉기 목걸이</v>
          </cell>
          <cell r="E6909" t="str">
            <v># 로컬키 없음 #</v>
          </cell>
          <cell r="F6909" t="str">
            <v>전설 장비</v>
          </cell>
          <cell r="G6909" t="str">
            <v>장신구(목걸이)</v>
          </cell>
          <cell r="J6909" t="str">
            <v>ITEM_STORY_82424</v>
          </cell>
          <cell r="K6909" t="str">
            <v>True</v>
          </cell>
          <cell r="O6909" t="str">
            <v>Equip</v>
          </cell>
        </row>
        <row r="6910">
          <cell r="C6910" t="str">
            <v>ACCESSORY_NECKLACE_8_6_3</v>
          </cell>
          <cell r="D6910" t="str">
            <v>불굴의 맹독 목걸이</v>
          </cell>
          <cell r="E6910" t="str">
            <v># 로컬키 없음 #</v>
          </cell>
          <cell r="F6910" t="str">
            <v>전설 장비</v>
          </cell>
          <cell r="G6910" t="str">
            <v>장신구(목걸이)</v>
          </cell>
          <cell r="J6910" t="str">
            <v>ITEM_STORY_82425</v>
          </cell>
          <cell r="K6910" t="str">
            <v>True</v>
          </cell>
          <cell r="O6910" t="str">
            <v>Equip</v>
          </cell>
        </row>
        <row r="6911">
          <cell r="C6911" t="str">
            <v>ACCESSORY_NECKLACE_8_6_4</v>
          </cell>
          <cell r="D6911" t="str">
            <v>신속의 어둠 목걸이</v>
          </cell>
          <cell r="E6911" t="str">
            <v># 로컬키 없음 #</v>
          </cell>
          <cell r="F6911" t="str">
            <v>전설 장비</v>
          </cell>
          <cell r="G6911" t="str">
            <v>장신구(목걸이)</v>
          </cell>
          <cell r="J6911" t="str">
            <v>ITEM_STORY_82426</v>
          </cell>
          <cell r="K6911" t="str">
            <v>True</v>
          </cell>
          <cell r="O6911" t="str">
            <v>Equip</v>
          </cell>
        </row>
        <row r="6912">
          <cell r="C6912" t="str">
            <v>ACCESSORY_NECKLACE_8_6_5</v>
          </cell>
          <cell r="D6912" t="str">
            <v>용암의 목걸이</v>
          </cell>
          <cell r="E6912" t="str">
            <v># 로컬키 없음 #</v>
          </cell>
          <cell r="F6912" t="str">
            <v>전설 장비</v>
          </cell>
          <cell r="G6912" t="str">
            <v>장신구(목걸이)</v>
          </cell>
          <cell r="J6912" t="str">
            <v>ITEM_STORY_815010</v>
          </cell>
          <cell r="K6912" t="str">
            <v>True</v>
          </cell>
          <cell r="O6912" t="str">
            <v>Equip</v>
          </cell>
        </row>
        <row r="6913">
          <cell r="C6913" t="str">
            <v>ACCESSORY_BRACELET_8_1_1</v>
          </cell>
          <cell r="D6913" t="str">
            <v>잿빛 팔찌</v>
          </cell>
          <cell r="E6913" t="str">
            <v># 로컬키 없음 #</v>
          </cell>
          <cell r="F6913" t="str">
            <v>일반 장비</v>
          </cell>
          <cell r="G6913" t="str">
            <v>장신구(팔찌)</v>
          </cell>
          <cell r="J6913" t="str">
            <v>ITEM_STORY_816001</v>
          </cell>
          <cell r="K6913" t="str">
            <v>True</v>
          </cell>
          <cell r="O6913" t="str">
            <v>Equip</v>
          </cell>
        </row>
        <row r="6914">
          <cell r="C6914" t="str">
            <v>ACCESSORY_BRACELET_8_2_1</v>
          </cell>
          <cell r="D6914" t="str">
            <v>흑요석 팔찌</v>
          </cell>
          <cell r="E6914" t="str">
            <v># 로컬키 없음 #</v>
          </cell>
          <cell r="F6914" t="str">
            <v>고급 장비</v>
          </cell>
          <cell r="G6914" t="str">
            <v>장신구(팔찌)</v>
          </cell>
          <cell r="J6914" t="str">
            <v>ITEM_STORY_816002</v>
          </cell>
          <cell r="K6914" t="str">
            <v>True</v>
          </cell>
          <cell r="O6914" t="str">
            <v>Equip</v>
          </cell>
        </row>
        <row r="6915">
          <cell r="C6915" t="str">
            <v>ACCESSORY_BRACELET_8_3_1</v>
          </cell>
          <cell r="D6915" t="str">
            <v>악룡 팔찌</v>
          </cell>
          <cell r="E6915" t="str">
            <v># 로컬키 없음 #</v>
          </cell>
          <cell r="F6915" t="str">
            <v>희귀 장비</v>
          </cell>
          <cell r="G6915" t="str">
            <v>장신구(팔찌)</v>
          </cell>
          <cell r="J6915" t="str">
            <v>ITEM_STORY_816003</v>
          </cell>
          <cell r="K6915" t="str">
            <v>True</v>
          </cell>
          <cell r="O6915" t="str">
            <v>Equip</v>
          </cell>
        </row>
        <row r="6916">
          <cell r="C6916" t="str">
            <v>ACCESSORY_BRACELET_8_4_1</v>
          </cell>
          <cell r="D6916" t="str">
            <v>불의 고리</v>
          </cell>
          <cell r="E6916" t="str">
            <v># 로컬키 없음 #</v>
          </cell>
          <cell r="F6916" t="str">
            <v>영웅 장비</v>
          </cell>
          <cell r="G6916" t="str">
            <v>장신구(팔찌)</v>
          </cell>
          <cell r="J6916" t="str">
            <v>ITEM_STORY_816004</v>
          </cell>
          <cell r="K6916" t="str">
            <v>True</v>
          </cell>
          <cell r="O6916" t="str">
            <v>Equip</v>
          </cell>
        </row>
        <row r="6917">
          <cell r="C6917" t="str">
            <v>ACCESSORY_BRACELET_8_5_1</v>
          </cell>
          <cell r="D6917" t="str">
            <v>고대 불의 고리</v>
          </cell>
          <cell r="E6917" t="str">
            <v># 로컬키 없음 #</v>
          </cell>
          <cell r="F6917" t="str">
            <v>고대 장비</v>
          </cell>
          <cell r="G6917" t="str">
            <v>장신구(팔찌)</v>
          </cell>
          <cell r="J6917" t="str">
            <v>ITEM_STORY_816004</v>
          </cell>
          <cell r="K6917" t="str">
            <v>True</v>
          </cell>
          <cell r="O6917" t="str">
            <v>Equip</v>
          </cell>
        </row>
        <row r="6918">
          <cell r="C6918" t="str">
            <v>ACCESSORY_BRACELET_8_6_1</v>
          </cell>
          <cell r="D6918" t="str">
            <v>회심의 화염 팔찌</v>
          </cell>
          <cell r="E6918" t="str">
            <v># 로컬키 없음 #</v>
          </cell>
          <cell r="F6918" t="str">
            <v>전설 장비</v>
          </cell>
          <cell r="G6918" t="str">
            <v>장신구(팔찌)</v>
          </cell>
          <cell r="J6918" t="str">
            <v>ITEM_STORY_83423</v>
          </cell>
          <cell r="K6918" t="str">
            <v>True</v>
          </cell>
          <cell r="O6918" t="str">
            <v>Equip</v>
          </cell>
        </row>
        <row r="6919">
          <cell r="C6919" t="str">
            <v>ACCESSORY_BRACELET_8_6_2</v>
          </cell>
          <cell r="D6919" t="str">
            <v>근성의 냉기 팔찌</v>
          </cell>
          <cell r="E6919" t="str">
            <v># 로컬키 없음 #</v>
          </cell>
          <cell r="F6919" t="str">
            <v>전설 장비</v>
          </cell>
          <cell r="G6919" t="str">
            <v>장신구(팔찌)</v>
          </cell>
          <cell r="J6919" t="str">
            <v>ITEM_STORY_83424</v>
          </cell>
          <cell r="K6919" t="str">
            <v>True</v>
          </cell>
          <cell r="O6919" t="str">
            <v>Equip</v>
          </cell>
        </row>
        <row r="6920">
          <cell r="C6920" t="str">
            <v>ACCESSORY_BRACELET_8_6_3</v>
          </cell>
          <cell r="D6920" t="str">
            <v>불굴의 맹독 팔찌</v>
          </cell>
          <cell r="E6920" t="str">
            <v># 로컬키 없음 #</v>
          </cell>
          <cell r="F6920" t="str">
            <v>전설 장비</v>
          </cell>
          <cell r="G6920" t="str">
            <v>장신구(팔찌)</v>
          </cell>
          <cell r="J6920" t="str">
            <v>ITEM_STORY_83425</v>
          </cell>
          <cell r="K6920" t="str">
            <v>True</v>
          </cell>
          <cell r="O6920" t="str">
            <v>Equip</v>
          </cell>
        </row>
        <row r="6921">
          <cell r="C6921" t="str">
            <v>ACCESSORY_BRACELET_8_6_4</v>
          </cell>
          <cell r="D6921" t="str">
            <v>신속의 어둠 팔찌</v>
          </cell>
          <cell r="E6921" t="str">
            <v># 로컬키 없음 #</v>
          </cell>
          <cell r="F6921" t="str">
            <v>전설 장비</v>
          </cell>
          <cell r="G6921" t="str">
            <v>장신구(팔찌)</v>
          </cell>
          <cell r="J6921" t="str">
            <v>ITEM_STORY_83426</v>
          </cell>
          <cell r="K6921" t="str">
            <v>True</v>
          </cell>
          <cell r="O6921" t="str">
            <v>Equip</v>
          </cell>
        </row>
        <row r="6922">
          <cell r="C6922" t="str">
            <v>ACCESSORY_BRACELET_8_6_5</v>
          </cell>
          <cell r="D6922" t="str">
            <v>용암의 팔찌</v>
          </cell>
          <cell r="E6922" t="str">
            <v># 로컬키 없음 #</v>
          </cell>
          <cell r="F6922" t="str">
            <v>전설 장비</v>
          </cell>
          <cell r="G6922" t="str">
            <v>장신구(팔찌)</v>
          </cell>
          <cell r="J6922" t="str">
            <v>ITEM_STORY_816010</v>
          </cell>
          <cell r="K6922" t="str">
            <v>True</v>
          </cell>
          <cell r="O6922" t="str">
            <v>Equip</v>
          </cell>
        </row>
        <row r="6923">
          <cell r="C6923" t="str">
            <v>ORB_8_1_1</v>
          </cell>
          <cell r="D6923" t="str">
            <v>잿빛 보주</v>
          </cell>
          <cell r="E6923" t="str">
            <v># 로컬키 없음 #</v>
          </cell>
          <cell r="F6923" t="str">
            <v>일반 장비</v>
          </cell>
          <cell r="G6923" t="str">
            <v>보주</v>
          </cell>
          <cell r="J6923" t="str">
            <v>ITEM_STORY_817001</v>
          </cell>
          <cell r="K6923" t="str">
            <v>True</v>
          </cell>
          <cell r="O6923" t="str">
            <v>Equip</v>
          </cell>
        </row>
        <row r="6924">
          <cell r="C6924" t="str">
            <v>ORB_8_2_1</v>
          </cell>
          <cell r="D6924" t="str">
            <v>흑요석 보주</v>
          </cell>
          <cell r="E6924" t="str">
            <v># 로컬키 없음 #</v>
          </cell>
          <cell r="F6924" t="str">
            <v>고급 장비</v>
          </cell>
          <cell r="G6924" t="str">
            <v>보주</v>
          </cell>
          <cell r="J6924" t="str">
            <v>ITEM_STORY_817002</v>
          </cell>
          <cell r="K6924" t="str">
            <v>True</v>
          </cell>
          <cell r="O6924" t="str">
            <v>Equip</v>
          </cell>
        </row>
        <row r="6925">
          <cell r="C6925" t="str">
            <v>ORB_8_3_1</v>
          </cell>
          <cell r="D6925" t="str">
            <v>악룡 보주</v>
          </cell>
          <cell r="E6925" t="str">
            <v># 로컬키 없음 #</v>
          </cell>
          <cell r="F6925" t="str">
            <v>희귀 장비</v>
          </cell>
          <cell r="G6925" t="str">
            <v>보주</v>
          </cell>
          <cell r="J6925" t="str">
            <v>ITEM_STORY_817003</v>
          </cell>
          <cell r="K6925" t="str">
            <v>True</v>
          </cell>
          <cell r="O6925" t="str">
            <v>Equip</v>
          </cell>
        </row>
        <row r="6926">
          <cell r="C6926" t="str">
            <v>ORB_8_4_1</v>
          </cell>
          <cell r="D6926" t="str">
            <v>화산의 심장</v>
          </cell>
          <cell r="E6926" t="str">
            <v># 로컬키 없음 #</v>
          </cell>
          <cell r="F6926" t="str">
            <v>영웅 장비</v>
          </cell>
          <cell r="G6926" t="str">
            <v>보주</v>
          </cell>
          <cell r="J6926" t="str">
            <v>ITEM_STORY_817004</v>
          </cell>
          <cell r="K6926" t="str">
            <v>True</v>
          </cell>
          <cell r="O6926" t="str">
            <v>Equip</v>
          </cell>
        </row>
        <row r="6927">
          <cell r="C6927" t="str">
            <v>ORB_8_5_1</v>
          </cell>
          <cell r="D6927" t="str">
            <v>고대 화산의 심장</v>
          </cell>
          <cell r="E6927" t="str">
            <v># 로컬키 없음 #</v>
          </cell>
          <cell r="F6927" t="str">
            <v>고대 장비</v>
          </cell>
          <cell r="G6927" t="str">
            <v>보주</v>
          </cell>
          <cell r="J6927" t="str">
            <v>ITEM_STORY_817004</v>
          </cell>
          <cell r="K6927" t="str">
            <v>True</v>
          </cell>
          <cell r="O6927" t="str">
            <v>Equip</v>
          </cell>
        </row>
        <row r="6928">
          <cell r="C6928" t="str">
            <v>ORB_8_6_1</v>
          </cell>
          <cell r="D6928" t="str">
            <v>회심의 화염 보주</v>
          </cell>
          <cell r="E6928" t="str">
            <v># 로컬키 없음 #</v>
          </cell>
          <cell r="F6928" t="str">
            <v>전설 장비</v>
          </cell>
          <cell r="G6928" t="str">
            <v>보주</v>
          </cell>
          <cell r="J6928" t="str">
            <v>ITEM_STORY_140103</v>
          </cell>
          <cell r="K6928" t="str">
            <v>True</v>
          </cell>
          <cell r="O6928" t="str">
            <v>Equip</v>
          </cell>
        </row>
        <row r="6929">
          <cell r="C6929" t="str">
            <v>ORB_8_6_2</v>
          </cell>
          <cell r="D6929" t="str">
            <v>근성의 냉기 보주</v>
          </cell>
          <cell r="E6929" t="str">
            <v># 로컬키 없음 #</v>
          </cell>
          <cell r="F6929" t="str">
            <v>전설 장비</v>
          </cell>
          <cell r="G6929" t="str">
            <v>보주</v>
          </cell>
          <cell r="J6929" t="str">
            <v>ITEM_STORY_140104</v>
          </cell>
          <cell r="K6929" t="str">
            <v>True</v>
          </cell>
          <cell r="O6929" t="str">
            <v>Equip</v>
          </cell>
        </row>
        <row r="6930">
          <cell r="C6930" t="str">
            <v>ORB_8_6_3</v>
          </cell>
          <cell r="D6930" t="str">
            <v>불굴의 맹독 보주</v>
          </cell>
          <cell r="E6930" t="str">
            <v># 로컬키 없음 #</v>
          </cell>
          <cell r="F6930" t="str">
            <v>전설 장비</v>
          </cell>
          <cell r="G6930" t="str">
            <v>보주</v>
          </cell>
          <cell r="J6930" t="str">
            <v>ITEM_STORY_140102</v>
          </cell>
          <cell r="K6930" t="str">
            <v>True</v>
          </cell>
          <cell r="O6930" t="str">
            <v>Equip</v>
          </cell>
        </row>
        <row r="6931">
          <cell r="C6931" t="str">
            <v>ORB_8_6_4</v>
          </cell>
          <cell r="D6931" t="str">
            <v>신속의 어둠 보주</v>
          </cell>
          <cell r="E6931" t="str">
            <v># 로컬키 없음 #</v>
          </cell>
          <cell r="F6931" t="str">
            <v>전설 장비</v>
          </cell>
          <cell r="G6931" t="str">
            <v>보주</v>
          </cell>
          <cell r="J6931" t="str">
            <v>ITEM_STORY_140105</v>
          </cell>
          <cell r="K6931" t="str">
            <v>True</v>
          </cell>
          <cell r="O6931" t="str">
            <v>Equip</v>
          </cell>
        </row>
        <row r="6932">
          <cell r="C6932" t="str">
            <v>ORB_8_6_5</v>
          </cell>
          <cell r="D6932" t="str">
            <v>용암의 보주</v>
          </cell>
          <cell r="E6932" t="str">
            <v># 로컬키 없음 #</v>
          </cell>
          <cell r="F6932" t="str">
            <v>전설 장비</v>
          </cell>
          <cell r="G6932" t="str">
            <v>보주</v>
          </cell>
          <cell r="J6932" t="str">
            <v>ITEM_STORY_817010</v>
          </cell>
          <cell r="K6932" t="str">
            <v>True</v>
          </cell>
          <cell r="O6932" t="str">
            <v>Equip</v>
          </cell>
        </row>
        <row r="6933">
          <cell r="C6933" t="str">
            <v>TREASURE_8_6_1</v>
          </cell>
          <cell r="D6933" t="str">
            <v>정제된 마력석</v>
          </cell>
          <cell r="E6933" t="str">
            <v># 로컬키 없음 #</v>
          </cell>
          <cell r="F6933" t="str">
            <v>전설 장비</v>
          </cell>
          <cell r="G6933" t="str">
            <v>공용 보물</v>
          </cell>
          <cell r="J6933" t="str">
            <v>ITEM_STORY_160001</v>
          </cell>
          <cell r="K6933" t="str">
            <v>True</v>
          </cell>
          <cell r="O6933" t="str">
            <v>Equip</v>
          </cell>
        </row>
        <row r="6934">
          <cell r="C6934" t="str">
            <v>WEAPON_KNIGHT_37_5_1</v>
          </cell>
          <cell r="D6934" t="str">
            <v>만티코어 랜스</v>
          </cell>
          <cell r="E6934" t="str">
            <v># 로컬키 없음 #</v>
          </cell>
          <cell r="F6934" t="str">
            <v>고대 장비</v>
          </cell>
          <cell r="G6934" t="str">
            <v>기사 무기</v>
          </cell>
          <cell r="J6934" t="str">
            <v>ITEM_STORY_350003</v>
          </cell>
          <cell r="K6934" t="str">
            <v>False</v>
          </cell>
          <cell r="O6934" t="str">
            <v>Equip</v>
          </cell>
        </row>
        <row r="6935">
          <cell r="C6935" t="str">
            <v>WEAPON_WARRIOR_37_5_1</v>
          </cell>
          <cell r="D6935" t="str">
            <v>만티코어 대검</v>
          </cell>
          <cell r="E6935" t="str">
            <v># 로컬키 없음 #</v>
          </cell>
          <cell r="F6935" t="str">
            <v>고대 장비</v>
          </cell>
          <cell r="G6935" t="str">
            <v>전사 무기</v>
          </cell>
          <cell r="J6935" t="str">
            <v>ITEM_STORY_351003</v>
          </cell>
          <cell r="K6935" t="str">
            <v>False</v>
          </cell>
          <cell r="O6935" t="str">
            <v>Equip</v>
          </cell>
        </row>
        <row r="6936">
          <cell r="C6936" t="str">
            <v>WEAPON_ASSASSIN_37_5_1</v>
          </cell>
          <cell r="D6936" t="str">
            <v>만티코어 쌍검</v>
          </cell>
          <cell r="E6936" t="str">
            <v># 로컬키 없음 #</v>
          </cell>
          <cell r="F6936" t="str">
            <v>고대 장비</v>
          </cell>
          <cell r="G6936" t="str">
            <v>암살자 무기</v>
          </cell>
          <cell r="J6936" t="str">
            <v>ITEM_STORY_352003</v>
          </cell>
          <cell r="K6936" t="str">
            <v>False</v>
          </cell>
          <cell r="O6936" t="str">
            <v>Equip</v>
          </cell>
        </row>
        <row r="6937">
          <cell r="C6937" t="str">
            <v>WEAPON_ARCHER_37_5_1</v>
          </cell>
          <cell r="D6937" t="str">
            <v>만티코어 대궁</v>
          </cell>
          <cell r="E6937" t="str">
            <v># 로컬키 없음 #</v>
          </cell>
          <cell r="F6937" t="str">
            <v>고대 장비</v>
          </cell>
          <cell r="G6937" t="str">
            <v>궁수 무기</v>
          </cell>
          <cell r="J6937" t="str">
            <v>ITEM_STORY_353003</v>
          </cell>
          <cell r="K6937" t="str">
            <v>False</v>
          </cell>
          <cell r="O6937" t="str">
            <v>Equip</v>
          </cell>
        </row>
        <row r="6938">
          <cell r="C6938" t="str">
            <v>WEAPON_MECHANIC_37_5_1</v>
          </cell>
          <cell r="D6938" t="str">
            <v>만티코어 장총</v>
          </cell>
          <cell r="E6938" t="str">
            <v># 로컬키 없음 #</v>
          </cell>
          <cell r="F6938" t="str">
            <v>고대 장비</v>
          </cell>
          <cell r="G6938" t="str">
            <v>기계공 무기</v>
          </cell>
          <cell r="J6938" t="str">
            <v>ITEM_STORY_354003</v>
          </cell>
          <cell r="K6938" t="str">
            <v>False</v>
          </cell>
          <cell r="O6938" t="str">
            <v>Equip</v>
          </cell>
        </row>
        <row r="6939">
          <cell r="C6939" t="str">
            <v>WEAPON_WIZARD_37_5_1</v>
          </cell>
          <cell r="D6939" t="str">
            <v>만티코어 지팡이</v>
          </cell>
          <cell r="E6939" t="str">
            <v># 로컬키 없음 #</v>
          </cell>
          <cell r="F6939" t="str">
            <v>고대 장비</v>
          </cell>
          <cell r="G6939" t="str">
            <v>마법사,사제 무기</v>
          </cell>
          <cell r="J6939" t="str">
            <v>ITEM_STORY_355003</v>
          </cell>
          <cell r="K6939" t="str">
            <v>False</v>
          </cell>
          <cell r="O6939" t="str">
            <v>Equip</v>
          </cell>
        </row>
        <row r="6940">
          <cell r="C6940" t="str">
            <v>ARMOR_HEAVY_37_5_1</v>
          </cell>
          <cell r="D6940" t="str">
            <v>만티코어 판금갑옷</v>
          </cell>
          <cell r="E6940" t="str">
            <v># 로컬키 없음 #</v>
          </cell>
          <cell r="F6940" t="str">
            <v>고대 장비</v>
          </cell>
          <cell r="G6940" t="str">
            <v>기사,전사 방어구</v>
          </cell>
          <cell r="J6940" t="str">
            <v>ITEM_STORY_360003</v>
          </cell>
          <cell r="K6940" t="str">
            <v>False</v>
          </cell>
          <cell r="O6940" t="str">
            <v>Equip</v>
          </cell>
        </row>
        <row r="6941">
          <cell r="C6941" t="str">
            <v>ARMOR_LIGHT_37_5_1</v>
          </cell>
          <cell r="D6941" t="str">
            <v>만티코어 가죽갑옷</v>
          </cell>
          <cell r="E6941" t="str">
            <v># 로컬키 없음 #</v>
          </cell>
          <cell r="F6941" t="str">
            <v>고대 장비</v>
          </cell>
          <cell r="G6941" t="str">
            <v>암살자,궁수,기계공 방어구</v>
          </cell>
          <cell r="J6941" t="str">
            <v>ITEM_STORY_361003</v>
          </cell>
          <cell r="K6941" t="str">
            <v>False</v>
          </cell>
          <cell r="O6941" t="str">
            <v>Equip</v>
          </cell>
        </row>
        <row r="6942">
          <cell r="C6942" t="str">
            <v>ARMOR_ROBE_37_5_1</v>
          </cell>
          <cell r="D6942" t="str">
            <v>만티코어 로브</v>
          </cell>
          <cell r="E6942" t="str">
            <v># 로컬키 없음 #</v>
          </cell>
          <cell r="F6942" t="str">
            <v>고대 장비</v>
          </cell>
          <cell r="G6942" t="str">
            <v>마법사,사제 방어구</v>
          </cell>
          <cell r="J6942" t="str">
            <v>ITEM_STORY_362003</v>
          </cell>
          <cell r="K6942" t="str">
            <v>False</v>
          </cell>
          <cell r="O6942" t="str">
            <v>Equip</v>
          </cell>
        </row>
        <row r="6943">
          <cell r="C6943" t="str">
            <v>GEAR_HEAVY_37_5_1</v>
          </cell>
          <cell r="D6943" t="str">
            <v>만티코어 방패</v>
          </cell>
          <cell r="E6943" t="str">
            <v># 로컬키 없음 #</v>
          </cell>
          <cell r="F6943" t="str">
            <v>고대 장비</v>
          </cell>
          <cell r="G6943" t="str">
            <v>기사,전사 보조장비</v>
          </cell>
          <cell r="J6943" t="str">
            <v>ITEM_STORY_370003</v>
          </cell>
          <cell r="K6943" t="str">
            <v>False</v>
          </cell>
          <cell r="O6943" t="str">
            <v>Equip</v>
          </cell>
        </row>
        <row r="6944">
          <cell r="C6944" t="str">
            <v>GEAR_LIGHT_37_5_1</v>
          </cell>
          <cell r="D6944" t="str">
            <v>만티코어 가죽완갑</v>
          </cell>
          <cell r="E6944" t="str">
            <v># 로컬키 없음 #</v>
          </cell>
          <cell r="F6944" t="str">
            <v>고대 장비</v>
          </cell>
          <cell r="G6944" t="str">
            <v>암살자,궁수,기계공 방어구</v>
          </cell>
          <cell r="J6944" t="str">
            <v>ITEM_STORY_371003</v>
          </cell>
          <cell r="K6944" t="str">
            <v>False</v>
          </cell>
          <cell r="O6944" t="str">
            <v>Equip</v>
          </cell>
        </row>
        <row r="6945">
          <cell r="C6945" t="str">
            <v>GEAR_ROBE_37_5_1</v>
          </cell>
          <cell r="D6945" t="str">
            <v>만티코어 모자</v>
          </cell>
          <cell r="E6945" t="str">
            <v># 로컬키 없음 #</v>
          </cell>
          <cell r="F6945" t="str">
            <v>고대 장비</v>
          </cell>
          <cell r="G6945" t="str">
            <v>마법사,사제 방어구</v>
          </cell>
          <cell r="J6945" t="str">
            <v>ITEM_STORY_372003</v>
          </cell>
          <cell r="K6945" t="str">
            <v>False</v>
          </cell>
          <cell r="O6945" t="str">
            <v>Equip</v>
          </cell>
        </row>
        <row r="6946">
          <cell r="C6946" t="str">
            <v>ACCESSORY_RING_37_5_1</v>
          </cell>
          <cell r="D6946" t="str">
            <v>만티코어 반지</v>
          </cell>
          <cell r="E6946" t="str">
            <v># 로컬키 없음 #</v>
          </cell>
          <cell r="F6946" t="str">
            <v>고대 장비</v>
          </cell>
          <cell r="G6946" t="str">
            <v>장신구(반지)</v>
          </cell>
          <cell r="J6946" t="str">
            <v>ITEM_STORY_380003</v>
          </cell>
          <cell r="K6946" t="str">
            <v>False</v>
          </cell>
          <cell r="O6946" t="str">
            <v>Equip</v>
          </cell>
        </row>
        <row r="6947">
          <cell r="C6947" t="str">
            <v>ACCESSORY_EARRING_37_5_1</v>
          </cell>
          <cell r="D6947" t="str">
            <v>만티코어 귀고리</v>
          </cell>
          <cell r="E6947" t="str">
            <v># 로컬키 없음 #</v>
          </cell>
          <cell r="F6947" t="str">
            <v>고대 장비</v>
          </cell>
          <cell r="G6947" t="str">
            <v>장신구(귀고리)</v>
          </cell>
          <cell r="J6947" t="str">
            <v>ITEM_STORY_381003</v>
          </cell>
          <cell r="K6947" t="str">
            <v>False</v>
          </cell>
          <cell r="O6947" t="str">
            <v>Equip</v>
          </cell>
        </row>
        <row r="6948">
          <cell r="C6948" t="str">
            <v>ACCESSORY_NECKLACE_37_5_1</v>
          </cell>
          <cell r="D6948" t="str">
            <v>만티코어 목걸이</v>
          </cell>
          <cell r="E6948" t="str">
            <v># 로컬키 없음 #</v>
          </cell>
          <cell r="F6948" t="str">
            <v>고대 장비</v>
          </cell>
          <cell r="G6948" t="str">
            <v>장신구(목걸이)</v>
          </cell>
          <cell r="J6948" t="str">
            <v>ITEM_STORY_382003</v>
          </cell>
          <cell r="K6948" t="str">
            <v>False</v>
          </cell>
          <cell r="O6948" t="str">
            <v>Equip</v>
          </cell>
        </row>
        <row r="6949">
          <cell r="C6949" t="str">
            <v>ACCESSORY_BRACELET_37_5_1</v>
          </cell>
          <cell r="D6949" t="str">
            <v>만티코어 팔찌</v>
          </cell>
          <cell r="E6949" t="str">
            <v># 로컬키 없음 #</v>
          </cell>
          <cell r="F6949" t="str">
            <v>고대 장비</v>
          </cell>
          <cell r="G6949" t="str">
            <v>장신구(팔찌)</v>
          </cell>
          <cell r="J6949" t="str">
            <v>ITEM_STORY_383003</v>
          </cell>
          <cell r="K6949" t="str">
            <v>False</v>
          </cell>
          <cell r="O6949" t="str">
            <v>Equip</v>
          </cell>
        </row>
        <row r="6950">
          <cell r="C6950" t="str">
            <v>ORB_37_5_1</v>
          </cell>
          <cell r="D6950" t="str">
            <v>만티코어 보주</v>
          </cell>
          <cell r="E6950" t="str">
            <v># 로컬키 없음 #</v>
          </cell>
          <cell r="F6950" t="str">
            <v>고대 장비</v>
          </cell>
          <cell r="G6950" t="str">
            <v>보주</v>
          </cell>
          <cell r="J6950" t="str">
            <v>ITEM_STORY_390003</v>
          </cell>
          <cell r="K6950" t="str">
            <v>False</v>
          </cell>
          <cell r="O6950" t="str">
            <v>Equip</v>
          </cell>
        </row>
        <row r="6951">
          <cell r="C6951" t="str">
            <v>WEAPON_KNIGHT_37_6_1</v>
          </cell>
          <cell r="D6951" t="str">
            <v>혼돈의 마수 랜스</v>
          </cell>
          <cell r="E6951" t="str">
            <v># 로컬키 없음 #</v>
          </cell>
          <cell r="F6951" t="str">
            <v>전설 장비</v>
          </cell>
          <cell r="G6951" t="str">
            <v>기사 무기</v>
          </cell>
          <cell r="J6951" t="str">
            <v>ITEM_STORY_350004</v>
          </cell>
          <cell r="K6951" t="str">
            <v>True</v>
          </cell>
          <cell r="O6951" t="str">
            <v>Equip</v>
          </cell>
        </row>
        <row r="6952">
          <cell r="C6952" t="str">
            <v>WEAPON_WARRIOR_37_6_1</v>
          </cell>
          <cell r="D6952" t="str">
            <v>혼돈의 마수 대검</v>
          </cell>
          <cell r="E6952" t="str">
            <v># 로컬키 없음 #</v>
          </cell>
          <cell r="F6952" t="str">
            <v>전설 장비</v>
          </cell>
          <cell r="G6952" t="str">
            <v>전사 무기</v>
          </cell>
          <cell r="J6952" t="str">
            <v>ITEM_STORY_351004</v>
          </cell>
          <cell r="K6952" t="str">
            <v>True</v>
          </cell>
          <cell r="O6952" t="str">
            <v>Equip</v>
          </cell>
        </row>
        <row r="6953">
          <cell r="C6953" t="str">
            <v>WEAPON_ASSASSIN_37_6_1</v>
          </cell>
          <cell r="D6953" t="str">
            <v>혼돈의 마수 쌍검</v>
          </cell>
          <cell r="E6953" t="str">
            <v># 로컬키 없음 #</v>
          </cell>
          <cell r="F6953" t="str">
            <v>전설 장비</v>
          </cell>
          <cell r="G6953" t="str">
            <v>암살자 무기</v>
          </cell>
          <cell r="J6953" t="str">
            <v>ITEM_STORY_352004</v>
          </cell>
          <cell r="K6953" t="str">
            <v>True</v>
          </cell>
          <cell r="O6953" t="str">
            <v>Equip</v>
          </cell>
        </row>
        <row r="6954">
          <cell r="C6954" t="str">
            <v>WEAPON_ARCHER_37_6_1</v>
          </cell>
          <cell r="D6954" t="str">
            <v>혼돈의 마수 대궁</v>
          </cell>
          <cell r="E6954" t="str">
            <v># 로컬키 없음 #</v>
          </cell>
          <cell r="F6954" t="str">
            <v>전설 장비</v>
          </cell>
          <cell r="G6954" t="str">
            <v>궁수 무기</v>
          </cell>
          <cell r="J6954" t="str">
            <v>ITEM_STORY_353004</v>
          </cell>
          <cell r="K6954" t="str">
            <v>True</v>
          </cell>
          <cell r="O6954" t="str">
            <v>Equip</v>
          </cell>
        </row>
        <row r="6955">
          <cell r="C6955" t="str">
            <v>WEAPON_MECHANIC_37_6_1</v>
          </cell>
          <cell r="D6955" t="str">
            <v>혼돈의 마수 장총</v>
          </cell>
          <cell r="E6955" t="str">
            <v># 로컬키 없음 #</v>
          </cell>
          <cell r="F6955" t="str">
            <v>전설 장비</v>
          </cell>
          <cell r="G6955" t="str">
            <v>기계공 무기</v>
          </cell>
          <cell r="J6955" t="str">
            <v>ITEM_STORY_354004</v>
          </cell>
          <cell r="K6955" t="str">
            <v>True</v>
          </cell>
          <cell r="O6955" t="str">
            <v>Equip</v>
          </cell>
        </row>
        <row r="6956">
          <cell r="C6956" t="str">
            <v>WEAPON_WIZARD_37_6_1</v>
          </cell>
          <cell r="D6956" t="str">
            <v>혼돈의 마수 지팡이</v>
          </cell>
          <cell r="E6956" t="str">
            <v># 로컬키 없음 #</v>
          </cell>
          <cell r="F6956" t="str">
            <v>전설 장비</v>
          </cell>
          <cell r="G6956" t="str">
            <v>마법사,사제 무기</v>
          </cell>
          <cell r="J6956" t="str">
            <v>ITEM_STORY_355004</v>
          </cell>
          <cell r="K6956" t="str">
            <v>True</v>
          </cell>
          <cell r="O6956" t="str">
            <v>Equip</v>
          </cell>
        </row>
        <row r="6957">
          <cell r="C6957" t="str">
            <v>ARMOR_HEAVY_37_6_1</v>
          </cell>
          <cell r="D6957" t="str">
            <v>혼돈의 마수 판금갑옷</v>
          </cell>
          <cell r="E6957" t="str">
            <v># 로컬키 없음 #</v>
          </cell>
          <cell r="F6957" t="str">
            <v>전설 장비</v>
          </cell>
          <cell r="G6957" t="str">
            <v>기사,전사 방어구</v>
          </cell>
          <cell r="J6957" t="str">
            <v>ITEM_STORY_360004</v>
          </cell>
          <cell r="K6957" t="str">
            <v>True</v>
          </cell>
          <cell r="O6957" t="str">
            <v>Equip</v>
          </cell>
        </row>
        <row r="6958">
          <cell r="C6958" t="str">
            <v>ARMOR_LIGHT_37_6_1</v>
          </cell>
          <cell r="D6958" t="str">
            <v>혼돈의 마수 가죽갑옷</v>
          </cell>
          <cell r="E6958" t="str">
            <v># 로컬키 없음 #</v>
          </cell>
          <cell r="F6958" t="str">
            <v>전설 장비</v>
          </cell>
          <cell r="G6958" t="str">
            <v>암살자,궁수,기계공 방어구</v>
          </cell>
          <cell r="J6958" t="str">
            <v>ITEM_STORY_361004</v>
          </cell>
          <cell r="K6958" t="str">
            <v>True</v>
          </cell>
          <cell r="O6958" t="str">
            <v>Equip</v>
          </cell>
        </row>
        <row r="6959">
          <cell r="C6959" t="str">
            <v>ARMOR_ROBE_37_6_1</v>
          </cell>
          <cell r="D6959" t="str">
            <v>혼돈의 마수 로브</v>
          </cell>
          <cell r="E6959" t="str">
            <v># 로컬키 없음 #</v>
          </cell>
          <cell r="F6959" t="str">
            <v>전설 장비</v>
          </cell>
          <cell r="G6959" t="str">
            <v>마법사,사제 방어구</v>
          </cell>
          <cell r="J6959" t="str">
            <v>ITEM_STORY_362004</v>
          </cell>
          <cell r="K6959" t="str">
            <v>True</v>
          </cell>
          <cell r="O6959" t="str">
            <v>Equip</v>
          </cell>
        </row>
        <row r="6960">
          <cell r="C6960" t="str">
            <v>GEAR_HEAVY_37_6_1</v>
          </cell>
          <cell r="D6960" t="str">
            <v>혼돈의 마수 방패</v>
          </cell>
          <cell r="E6960" t="str">
            <v># 로컬키 없음 #</v>
          </cell>
          <cell r="F6960" t="str">
            <v>전설 장비</v>
          </cell>
          <cell r="G6960" t="str">
            <v>기사,전사 보조장비</v>
          </cell>
          <cell r="J6960" t="str">
            <v>ITEM_STORY_370004</v>
          </cell>
          <cell r="K6960" t="str">
            <v>True</v>
          </cell>
          <cell r="O6960" t="str">
            <v>Equip</v>
          </cell>
        </row>
        <row r="6961">
          <cell r="C6961" t="str">
            <v>GEAR_LIGHT_37_6_1</v>
          </cell>
          <cell r="D6961" t="str">
            <v>혼돈의 마수 가죽완갑</v>
          </cell>
          <cell r="E6961" t="str">
            <v># 로컬키 없음 #</v>
          </cell>
          <cell r="F6961" t="str">
            <v>전설 장비</v>
          </cell>
          <cell r="G6961" t="str">
            <v>암살자,궁수,기계공 방어구</v>
          </cell>
          <cell r="J6961" t="str">
            <v>ITEM_STORY_371004</v>
          </cell>
          <cell r="K6961" t="str">
            <v>True</v>
          </cell>
          <cell r="O6961" t="str">
            <v>Equip</v>
          </cell>
        </row>
        <row r="6962">
          <cell r="C6962" t="str">
            <v>GEAR_ROBE_37_6_1</v>
          </cell>
          <cell r="D6962" t="str">
            <v>혼돈의 마수 모자</v>
          </cell>
          <cell r="E6962" t="str">
            <v># 로컬키 없음 #</v>
          </cell>
          <cell r="F6962" t="str">
            <v>전설 장비</v>
          </cell>
          <cell r="G6962" t="str">
            <v>마법사,사제 방어구</v>
          </cell>
          <cell r="J6962" t="str">
            <v>ITEM_STORY_372004</v>
          </cell>
          <cell r="K6962" t="str">
            <v>True</v>
          </cell>
          <cell r="O6962" t="str">
            <v>Equip</v>
          </cell>
        </row>
        <row r="6963">
          <cell r="C6963" t="str">
            <v>ACCESSORY_RING_37_6_1</v>
          </cell>
          <cell r="D6963" t="str">
            <v>혼돈의 마수 반지</v>
          </cell>
          <cell r="E6963" t="str">
            <v># 로컬키 없음 #</v>
          </cell>
          <cell r="F6963" t="str">
            <v>전설 장비</v>
          </cell>
          <cell r="G6963" t="str">
            <v>장신구(반지)</v>
          </cell>
          <cell r="J6963" t="str">
            <v>ITEM_STORY_380004</v>
          </cell>
          <cell r="K6963" t="str">
            <v>True</v>
          </cell>
          <cell r="O6963" t="str">
            <v>Equip</v>
          </cell>
        </row>
        <row r="6964">
          <cell r="C6964" t="str">
            <v>ACCESSORY_EARRING_37_6_1</v>
          </cell>
          <cell r="D6964" t="str">
            <v>혼돈의 마수 귀고리</v>
          </cell>
          <cell r="E6964" t="str">
            <v># 로컬키 없음 #</v>
          </cell>
          <cell r="F6964" t="str">
            <v>전설 장비</v>
          </cell>
          <cell r="G6964" t="str">
            <v>장신구(귀고리)</v>
          </cell>
          <cell r="J6964" t="str">
            <v>ITEM_STORY_381004</v>
          </cell>
          <cell r="K6964" t="str">
            <v>True</v>
          </cell>
          <cell r="O6964" t="str">
            <v>Equip</v>
          </cell>
        </row>
        <row r="6965">
          <cell r="C6965" t="str">
            <v>ACCESSORY_NECKLACE_37_6_1</v>
          </cell>
          <cell r="D6965" t="str">
            <v>혼돈의 마수 목걸이</v>
          </cell>
          <cell r="E6965" t="str">
            <v># 로컬키 없음 #</v>
          </cell>
          <cell r="F6965" t="str">
            <v>전설 장비</v>
          </cell>
          <cell r="G6965" t="str">
            <v>장신구(목걸이)</v>
          </cell>
          <cell r="J6965" t="str">
            <v>ITEM_STORY_382004</v>
          </cell>
          <cell r="K6965" t="str">
            <v>True</v>
          </cell>
          <cell r="O6965" t="str">
            <v>Equip</v>
          </cell>
        </row>
        <row r="6966">
          <cell r="C6966" t="str">
            <v>ACCESSORY_BRACELET_37_6_1</v>
          </cell>
          <cell r="D6966" t="str">
            <v>혼돈의 마수 팔찌</v>
          </cell>
          <cell r="E6966" t="str">
            <v># 로컬키 없음 #</v>
          </cell>
          <cell r="F6966" t="str">
            <v>전설 장비</v>
          </cell>
          <cell r="G6966" t="str">
            <v>장신구(팔찌)</v>
          </cell>
          <cell r="J6966" t="str">
            <v>ITEM_STORY_383004</v>
          </cell>
          <cell r="K6966" t="str">
            <v>True</v>
          </cell>
          <cell r="O6966" t="str">
            <v>Equip</v>
          </cell>
        </row>
        <row r="6967">
          <cell r="C6967" t="str">
            <v>ORB_37_6_1</v>
          </cell>
          <cell r="D6967" t="str">
            <v>혼돈의 마수 보주</v>
          </cell>
          <cell r="E6967" t="str">
            <v># 로컬키 없음 #</v>
          </cell>
          <cell r="F6967" t="str">
            <v>전설 장비</v>
          </cell>
          <cell r="G6967" t="str">
            <v>보주</v>
          </cell>
          <cell r="J6967" t="str">
            <v>ITEM_STORY_390004</v>
          </cell>
          <cell r="K6967" t="str">
            <v>True</v>
          </cell>
          <cell r="O6967" t="str">
            <v>Equip</v>
          </cell>
        </row>
        <row r="6968">
          <cell r="C6968" t="str">
            <v>WEAPON_KNIGHT_8_6_6</v>
          </cell>
          <cell r="D6968" t="str">
            <v>전설 폭발의 가시</v>
          </cell>
          <cell r="E6968" t="str">
            <v># 로컬키 없음 #</v>
          </cell>
          <cell r="F6968" t="str">
            <v>전설 장비</v>
          </cell>
          <cell r="G6968" t="str">
            <v>기사 무기</v>
          </cell>
          <cell r="J6968" t="str">
            <v>ITEM_STORY_801004</v>
          </cell>
          <cell r="K6968" t="str">
            <v>True</v>
          </cell>
          <cell r="O6968" t="str">
            <v>Equip</v>
          </cell>
        </row>
        <row r="6969">
          <cell r="C6969" t="str">
            <v>WEAPON_WARRIOR_8_6_6</v>
          </cell>
          <cell r="D6969" t="str">
            <v>전설 드래곤 어금니</v>
          </cell>
          <cell r="E6969" t="str">
            <v># 로컬키 없음 #</v>
          </cell>
          <cell r="F6969" t="str">
            <v>전설 장비</v>
          </cell>
          <cell r="G6969" t="str">
            <v>전사 무기</v>
          </cell>
          <cell r="J6969" t="str">
            <v>ITEM_STORY_802004</v>
          </cell>
          <cell r="K6969" t="str">
            <v>True</v>
          </cell>
          <cell r="O6969" t="str">
            <v>Equip</v>
          </cell>
        </row>
        <row r="6970">
          <cell r="C6970" t="str">
            <v>WEAPON_ASSASSIN_8_6_6</v>
          </cell>
          <cell r="D6970" t="str">
            <v>전설 헬하운드 베인</v>
          </cell>
          <cell r="E6970" t="str">
            <v># 로컬키 없음 #</v>
          </cell>
          <cell r="F6970" t="str">
            <v>전설 장비</v>
          </cell>
          <cell r="G6970" t="str">
            <v>암살자 무기</v>
          </cell>
          <cell r="J6970" t="str">
            <v>ITEM_STORY_803004</v>
          </cell>
          <cell r="K6970" t="str">
            <v>True</v>
          </cell>
          <cell r="O6970" t="str">
            <v>Equip</v>
          </cell>
        </row>
        <row r="6971">
          <cell r="C6971" t="str">
            <v>WEAPON_ARCHER_8_6_6</v>
          </cell>
          <cell r="D6971" t="str">
            <v>전설 피닉스의 날개</v>
          </cell>
          <cell r="E6971" t="str">
            <v># 로컬키 없음 #</v>
          </cell>
          <cell r="F6971" t="str">
            <v>전설 장비</v>
          </cell>
          <cell r="G6971" t="str">
            <v>궁수 무기</v>
          </cell>
          <cell r="J6971" t="str">
            <v>ITEM_STORY_804004</v>
          </cell>
          <cell r="K6971" t="str">
            <v>True</v>
          </cell>
          <cell r="O6971" t="str">
            <v>Equip</v>
          </cell>
        </row>
        <row r="6972">
          <cell r="C6972" t="str">
            <v>WEAPON_MECHANIC_8_6_6</v>
          </cell>
          <cell r="D6972" t="str">
            <v>전설 용암골렘 마력포</v>
          </cell>
          <cell r="E6972" t="str">
            <v># 로컬키 없음 #</v>
          </cell>
          <cell r="F6972" t="str">
            <v>전설 장비</v>
          </cell>
          <cell r="G6972" t="str">
            <v>기계공 무기</v>
          </cell>
          <cell r="J6972" t="str">
            <v>ITEM_STORY_805004</v>
          </cell>
          <cell r="K6972" t="str">
            <v>True</v>
          </cell>
          <cell r="O6972" t="str">
            <v>Equip</v>
          </cell>
        </row>
        <row r="6973">
          <cell r="C6973" t="str">
            <v>WEAPON_WIZARD_8_6_6</v>
          </cell>
          <cell r="D6973" t="str">
            <v>전설 헬플레임 완드</v>
          </cell>
          <cell r="E6973" t="str">
            <v># 로컬키 없음 #</v>
          </cell>
          <cell r="F6973" t="str">
            <v>전설 장비</v>
          </cell>
          <cell r="G6973" t="str">
            <v>마법사,사제 무기</v>
          </cell>
          <cell r="J6973" t="str">
            <v>ITEM_STORY_806004</v>
          </cell>
          <cell r="K6973" t="str">
            <v>True</v>
          </cell>
          <cell r="O6973" t="str">
            <v>Equip</v>
          </cell>
        </row>
        <row r="6974">
          <cell r="C6974" t="str">
            <v>ARMOR_HEAVY_8_6_6</v>
          </cell>
          <cell r="D6974" t="str">
            <v>전설 영원의 화염 갑주</v>
          </cell>
          <cell r="E6974" t="str">
            <v># 로컬키 없음 #</v>
          </cell>
          <cell r="F6974" t="str">
            <v>전설 장비</v>
          </cell>
          <cell r="G6974" t="str">
            <v>기사,전사 방어구</v>
          </cell>
          <cell r="J6974" t="str">
            <v>ITEM_STORY_807004</v>
          </cell>
          <cell r="K6974" t="str">
            <v>True</v>
          </cell>
          <cell r="O6974" t="str">
            <v>Equip</v>
          </cell>
        </row>
        <row r="6975">
          <cell r="C6975" t="str">
            <v>ARMOR_LIGHT_8_6_6</v>
          </cell>
          <cell r="D6975" t="str">
            <v>전설 지옥의 가죽갑옷</v>
          </cell>
          <cell r="E6975" t="str">
            <v># 로컬키 없음 #</v>
          </cell>
          <cell r="F6975" t="str">
            <v>전설 장비</v>
          </cell>
          <cell r="G6975" t="str">
            <v>암살자,궁수,기계공 방어구</v>
          </cell>
          <cell r="J6975" t="str">
            <v>ITEM_STORY_808004</v>
          </cell>
          <cell r="K6975" t="str">
            <v>True</v>
          </cell>
          <cell r="O6975" t="str">
            <v>Equip</v>
          </cell>
        </row>
        <row r="6976">
          <cell r="C6976" t="str">
            <v>ARMOR_ROBE_8_6_6</v>
          </cell>
          <cell r="D6976" t="str">
            <v>전설 화염장미의 보호</v>
          </cell>
          <cell r="E6976" t="str">
            <v># 로컬키 없음 #</v>
          </cell>
          <cell r="F6976" t="str">
            <v>전설 장비</v>
          </cell>
          <cell r="G6976" t="str">
            <v>마법사,사제 방어구</v>
          </cell>
          <cell r="J6976" t="str">
            <v>ITEM_STORY_809004</v>
          </cell>
          <cell r="K6976" t="str">
            <v>True</v>
          </cell>
          <cell r="O6976" t="str">
            <v>Equip</v>
          </cell>
        </row>
        <row r="6977">
          <cell r="C6977" t="str">
            <v>GEAR_HEAVY_8_6_6</v>
          </cell>
          <cell r="D6977" t="str">
            <v>전설 악귀의 상</v>
          </cell>
          <cell r="E6977" t="str">
            <v># 로컬키 없음 #</v>
          </cell>
          <cell r="F6977" t="str">
            <v>전설 장비</v>
          </cell>
          <cell r="G6977" t="str">
            <v>기사,전사 보조장비</v>
          </cell>
          <cell r="J6977" t="str">
            <v>ITEM_STORY_810004</v>
          </cell>
          <cell r="K6977" t="str">
            <v>True</v>
          </cell>
          <cell r="O6977" t="str">
            <v>Equip</v>
          </cell>
        </row>
        <row r="6978">
          <cell r="C6978" t="str">
            <v>GEAR_LIGHT_8_6_6</v>
          </cell>
          <cell r="D6978" t="str">
            <v>전설 용맹의 발톱</v>
          </cell>
          <cell r="E6978" t="str">
            <v># 로컬키 없음 #</v>
          </cell>
          <cell r="F6978" t="str">
            <v>전설 장비</v>
          </cell>
          <cell r="G6978" t="str">
            <v>암살자,궁수,기계공 방어구</v>
          </cell>
          <cell r="J6978" t="str">
            <v>ITEM_STORY_811004</v>
          </cell>
          <cell r="K6978" t="str">
            <v>True</v>
          </cell>
          <cell r="O6978" t="str">
            <v>Equip</v>
          </cell>
        </row>
        <row r="6979">
          <cell r="C6979" t="str">
            <v>GEAR_ROBE_8_6_6</v>
          </cell>
          <cell r="D6979" t="str">
            <v>전설 화염의 후드</v>
          </cell>
          <cell r="E6979" t="str">
            <v># 로컬키 없음 #</v>
          </cell>
          <cell r="F6979" t="str">
            <v>전설 장비</v>
          </cell>
          <cell r="G6979" t="str">
            <v>마법사,사제 방어구</v>
          </cell>
          <cell r="J6979" t="str">
            <v>ITEM_STORY_812004</v>
          </cell>
          <cell r="K6979" t="str">
            <v>True</v>
          </cell>
          <cell r="O6979" t="str">
            <v>Equip</v>
          </cell>
        </row>
        <row r="6980">
          <cell r="C6980" t="str">
            <v>ACCESSORY_RING_8_6_6</v>
          </cell>
          <cell r="D6980" t="str">
            <v>전설 지옥의 눈동자</v>
          </cell>
          <cell r="E6980" t="str">
            <v># 로컬키 없음 #</v>
          </cell>
          <cell r="F6980" t="str">
            <v>전설 장비</v>
          </cell>
          <cell r="G6980" t="str">
            <v>장신구(반지)</v>
          </cell>
          <cell r="J6980" t="str">
            <v>ITEM_STORY_813004</v>
          </cell>
          <cell r="K6980" t="str">
            <v>True</v>
          </cell>
          <cell r="O6980" t="str">
            <v>Equip</v>
          </cell>
        </row>
        <row r="6981">
          <cell r="C6981" t="str">
            <v>ACCESSORY_EARRING_8_6_6</v>
          </cell>
          <cell r="D6981" t="str">
            <v>전설 화룡의 축복</v>
          </cell>
          <cell r="E6981" t="str">
            <v># 로컬키 없음 #</v>
          </cell>
          <cell r="F6981" t="str">
            <v>전설 장비</v>
          </cell>
          <cell r="G6981" t="str">
            <v>장신구(귀고리)</v>
          </cell>
          <cell r="J6981" t="str">
            <v>ITEM_STORY_814004</v>
          </cell>
          <cell r="K6981" t="str">
            <v>True</v>
          </cell>
          <cell r="O6981" t="str">
            <v>Equip</v>
          </cell>
        </row>
        <row r="6982">
          <cell r="C6982" t="str">
            <v>ACCESSORY_NECKLACE_8_6_6</v>
          </cell>
          <cell r="D6982" t="str">
            <v>전설 오만의 대가</v>
          </cell>
          <cell r="E6982" t="str">
            <v># 로컬키 없음 #</v>
          </cell>
          <cell r="F6982" t="str">
            <v>전설 장비</v>
          </cell>
          <cell r="G6982" t="str">
            <v>장신구(목걸이)</v>
          </cell>
          <cell r="J6982" t="str">
            <v>ITEM_STORY_815004</v>
          </cell>
          <cell r="K6982" t="str">
            <v>True</v>
          </cell>
          <cell r="O6982" t="str">
            <v>Equip</v>
          </cell>
        </row>
        <row r="6983">
          <cell r="C6983" t="str">
            <v>ACCESSORY_BRACELET_8_6_6</v>
          </cell>
          <cell r="D6983" t="str">
            <v>전설 불의 고리</v>
          </cell>
          <cell r="E6983" t="str">
            <v># 로컬키 없음 #</v>
          </cell>
          <cell r="F6983" t="str">
            <v>전설 장비</v>
          </cell>
          <cell r="G6983" t="str">
            <v>장신구(팔찌)</v>
          </cell>
          <cell r="J6983" t="str">
            <v>ITEM_STORY_816004</v>
          </cell>
          <cell r="K6983" t="str">
            <v>True</v>
          </cell>
          <cell r="O6983" t="str">
            <v>Equip</v>
          </cell>
        </row>
        <row r="6984">
          <cell r="C6984" t="str">
            <v>ORB_8_6_6</v>
          </cell>
          <cell r="D6984" t="str">
            <v>전설 화산의 심장</v>
          </cell>
          <cell r="E6984" t="str">
            <v># 로컬키 없음 #</v>
          </cell>
          <cell r="F6984" t="str">
            <v>전설 장비</v>
          </cell>
          <cell r="G6984" t="str">
            <v>보주</v>
          </cell>
          <cell r="J6984" t="str">
            <v>ITEM_STORY_817004</v>
          </cell>
          <cell r="K6984" t="str">
            <v>True</v>
          </cell>
          <cell r="O6984" t="str">
            <v>Equip</v>
          </cell>
        </row>
        <row r="6985">
          <cell r="C6985" t="str">
            <v>TIER_MATERIAL_ANCIENT_8</v>
          </cell>
          <cell r="D6985" t="str">
            <v>T8 마법 수정 조각</v>
          </cell>
          <cell r="E6985" t="str">
            <v>T8 마법 수정을 분해하여 얻는 조각으로, 한 번 분해하면 복원할 수 없습니다.\n- 획득처: 마법 수정 분해</v>
          </cell>
          <cell r="F6985" t="str">
            <v>기타 재료</v>
          </cell>
          <cell r="G6985" t="str">
            <v>승급</v>
          </cell>
          <cell r="J6985" t="str">
            <v>ITEM_STORY_46007</v>
          </cell>
          <cell r="K6985" t="str">
            <v>True</v>
          </cell>
          <cell r="O6985" t="str">
            <v>Etc</v>
          </cell>
        </row>
        <row r="6986">
          <cell r="C6986" t="str">
            <v>TIER_MATERIAL_LEGEND_MANTICORE_8</v>
          </cell>
          <cell r="D6986" t="str">
            <v>T8 만티코어 발톱</v>
          </cell>
          <cell r="E6986" t="str">
            <v>길드 레이드 보스 처치 후, 길드 레이드 상점에서 구매할 수 있는 만티코어의 발톱. \n대장간에서 장비 진급을 통해 T7 길드 레이드 장비를 T8 길드레이드 장비로 진급시킬 때 재료로 사용됩니다. \n- 주 획득처: 길드 레이드 상점 \n- 사용처: 장비 진급</v>
          </cell>
          <cell r="F6986" t="str">
            <v>기타 재료</v>
          </cell>
          <cell r="G6986" t="str">
            <v>승급</v>
          </cell>
          <cell r="J6986" t="str">
            <v>ITEM_STORY_46107</v>
          </cell>
          <cell r="K6986" t="str">
            <v>True</v>
          </cell>
          <cell r="O6986" t="str">
            <v>Etc</v>
          </cell>
        </row>
        <row r="6987">
          <cell r="C6987" t="str">
            <v>TIER_MATERIAL_LEGEND_GREEN_8</v>
          </cell>
          <cell r="D6987" t="str">
            <v>T8 맹독 비늘</v>
          </cell>
          <cell r="E6987" t="str">
            <v>포이즌 드래곤을 처치하여 얻을 수 있는 비늘.\n대장간에서 장비 진급을 통해 T7 맹독 [FF8200]전설[-] 장비를 T8 맹독 [FF8200]전설[-] 장비로 진급시킬 때 재료로 사용됩니다. \n- 주 획득처: T8 포이즌 드래곤 레이드\n- 사용처: 장비 진급</v>
          </cell>
          <cell r="F6987" t="str">
            <v>기타 재료</v>
          </cell>
          <cell r="G6987" t="str">
            <v>승급</v>
          </cell>
          <cell r="J6987" t="str">
            <v>ITEM_STORY_46037</v>
          </cell>
          <cell r="K6987" t="str">
            <v>True</v>
          </cell>
          <cell r="O6987" t="str">
            <v>Etc</v>
          </cell>
        </row>
        <row r="6988">
          <cell r="C6988" t="str">
            <v>TIER_MATERIAL_LEGEND_BLUE_8</v>
          </cell>
          <cell r="D6988" t="str">
            <v>T8 서리 비늘</v>
          </cell>
          <cell r="E6988" t="str">
            <v>서리 드래곤을 처치하여 얻을 수 있는 비늘.\n대장간에서 장비 진급을 통해 T7 서리 [FF8200]전설[-] 장비를 T8 서리 [FF8200]전설[-] 장비로 진급시킬 때 재료로 사용됩니다. \n- 주 획득처: T8 서리 드래곤 레이드\n- 사용처: 장비 진급</v>
          </cell>
          <cell r="F6988" t="str">
            <v>기타 재료</v>
          </cell>
          <cell r="G6988" t="str">
            <v>승급</v>
          </cell>
          <cell r="J6988" t="str">
            <v>ITEM_STORY_46027</v>
          </cell>
          <cell r="K6988" t="str">
            <v>True</v>
          </cell>
          <cell r="O6988" t="str">
            <v>Etc</v>
          </cell>
        </row>
        <row r="6989">
          <cell r="C6989" t="str">
            <v>TIER_MATERIAL_LEGEND_BLACK_8</v>
          </cell>
          <cell r="D6989" t="str">
            <v>T8 어둠 비늘</v>
          </cell>
          <cell r="E6989" t="str">
            <v>블랙 드래곤을 처치하여 얻을 수 있는 비늘.\n대장간에서 장비 진급을 통해 T7 어둠 [FF8200]전설[-] 장비를 T8 어둠 [FF8200]전설[-] 장비로 진급시킬 때 재료로 사용됩니다. \n- 주 획득처: T8 블랙 드래곤 레이드\n- 사용처: 장비 진급</v>
          </cell>
          <cell r="F6989" t="str">
            <v>기타 재료</v>
          </cell>
          <cell r="G6989" t="str">
            <v>승급</v>
          </cell>
          <cell r="J6989" t="str">
            <v>ITEM_STORY_46047</v>
          </cell>
          <cell r="K6989" t="str">
            <v>True</v>
          </cell>
          <cell r="O6989" t="str">
            <v>Etc</v>
          </cell>
        </row>
        <row r="6990">
          <cell r="C6990" t="str">
            <v>TIER_MATERIAL_LEGEND_RED_8</v>
          </cell>
          <cell r="D6990" t="str">
            <v>T8 화염 비늘</v>
          </cell>
          <cell r="E6990" t="str">
            <v>화염 드래곤을 처치하여 얻을 수 있는 비늘.\n대장간에서 장비 진급을 통해 T7 화염 [FF8200]전설[-] 장비를 T8 화염 [FF8200]전설[-] 장비로 진급시킬 때 재료로 사용됩니다. \n- 주 획득처: T8 화염 드래곤 레이드\n- 사용처: 장비 진급</v>
          </cell>
          <cell r="F6990" t="str">
            <v>기타 재료</v>
          </cell>
          <cell r="G6990" t="str">
            <v>승급</v>
          </cell>
          <cell r="J6990" t="str">
            <v>ITEM_STORY_46017</v>
          </cell>
          <cell r="K6990" t="str">
            <v>True</v>
          </cell>
          <cell r="O6990" t="str">
            <v>Etc</v>
          </cell>
        </row>
        <row r="6991">
          <cell r="C6991" t="str">
            <v>EQUIP_UPGRADE_8</v>
          </cell>
          <cell r="D6991" t="str">
            <v>T8 마법 수정</v>
          </cell>
          <cell r="E6991" t="str">
            <v>오랫동안 벼려진 날카로운 기운이 서려있는 수정.\n분해 시 많은 마법가루를 획득할 수 있습니다.\n- 획득처: 각종 드래곤 레이드</v>
          </cell>
          <cell r="F6991" t="str">
            <v>기타 장비</v>
          </cell>
          <cell r="G6991" t="str">
            <v>분해</v>
          </cell>
          <cell r="K6991" t="str">
            <v>False</v>
          </cell>
          <cell r="O6991" t="str">
            <v>Equip</v>
          </cell>
        </row>
        <row r="6992">
          <cell r="C6992" t="str">
            <v>EQUIP_SUPER_UPGRADE_8</v>
          </cell>
          <cell r="D6992" t="str">
            <v>T8 특수 마법 수정</v>
          </cell>
          <cell r="E6992" t="str">
            <v>오랫동안 벼려진 특별한 기운이 서려있는 수정.\n분해 시 일반 마법 수정보다 더 많은 마법가루를 획득할 수 있습니다.</v>
          </cell>
          <cell r="F6992" t="str">
            <v>기타 장비</v>
          </cell>
          <cell r="G6992" t="str">
            <v>분해</v>
          </cell>
          <cell r="K6992" t="str">
            <v>False</v>
          </cell>
          <cell r="O6992" t="str">
            <v>Equip</v>
          </cell>
        </row>
        <row r="6993">
          <cell r="C6993" t="str">
            <v>EXPPOTION_EMPTY_6</v>
          </cell>
          <cell r="D6993" t="str">
            <v>빈 경험의 플라스크: 고농축</v>
          </cell>
          <cell r="E6993" t="str">
            <v>영웅에게 장착 시 해당 영웅 대신 플라스크에 경험치가 모입니다. 경험치 250000이 모이면 경험의 물약 (고농축)이 됩니다.\n- 획득처: 지하감옥 창고(경험치 던전)\n- 구매처: 메이의 종합 상점\n- 사용처: 영웅정보, 가방</v>
          </cell>
          <cell r="F6993" t="str">
            <v>빈 플라스크</v>
          </cell>
          <cell r="G6993" t="str">
            <v>경험치 플라스크</v>
          </cell>
          <cell r="J6993" t="str">
            <v>ITEM_STORY_821009</v>
          </cell>
          <cell r="K6993" t="str">
            <v>True</v>
          </cell>
          <cell r="O6993" t="str">
            <v>Flask</v>
          </cell>
        </row>
        <row r="6994">
          <cell r="C6994" t="str">
            <v>EXPPOTION_FULL_6</v>
          </cell>
          <cell r="D6994" t="str">
            <v>경험의 물약 (고농축)</v>
          </cell>
          <cell r="E6994" t="str">
            <v>사용 시 원하는 영웅을 선택하여 경험치를 250000 상승시킬 수 있습니다.\n- 획득처: 8, 9챕터 일반 전투, 파티플레이, 지하감옥 창고(경험치 던전)\n- 사용처: 영웅정보, 가방</v>
          </cell>
          <cell r="F6994" t="str">
            <v>소모품</v>
          </cell>
          <cell r="G6994" t="str">
            <v>경험의 물약</v>
          </cell>
          <cell r="J6994" t="str">
            <v>ITEM_STORY_821010</v>
          </cell>
          <cell r="K6994" t="str">
            <v>True</v>
          </cell>
          <cell r="O6994" t="str">
            <v>Potion</v>
          </cell>
        </row>
        <row r="6995">
          <cell r="C6995" t="str">
            <v>ARCHIVE_VALOG</v>
          </cell>
          <cell r="D6995" t="str">
            <v>벨카자르 도감 데이터</v>
          </cell>
          <cell r="E6995" t="str">
            <v>벨카자르 도감 데이터를 획득합니다.</v>
          </cell>
          <cell r="F6995" t="str">
            <v>소모품</v>
          </cell>
          <cell r="G6995" t="str">
            <v>기타</v>
          </cell>
          <cell r="K6995" t="str">
            <v>False</v>
          </cell>
          <cell r="O6995" t="str">
            <v>Potion</v>
          </cell>
        </row>
        <row r="6996">
          <cell r="C6996" t="str">
            <v>ACHIEVEMENT_WIN_SUPPRESS</v>
          </cell>
          <cell r="D6996" t="str">
            <v>토벌 인증서</v>
          </cell>
          <cell r="E6996" t="str">
            <v>길드 토벌전에서 1위를 달성한 길드원에게 주어지는 증서. '우리가 최강의 길드!' 업적을 달성할 수 있습니다.(이 아이템은 수령 즉시 사용됩니다.)</v>
          </cell>
          <cell r="F6996" t="str">
            <v>소모품</v>
          </cell>
          <cell r="G6996" t="str">
            <v>기타</v>
          </cell>
          <cell r="K6996" t="str">
            <v>False</v>
          </cell>
          <cell r="O6996" t="str">
            <v>Potion</v>
          </cell>
        </row>
        <row r="6997">
          <cell r="C6997" t="str">
            <v>EQUIP_SELECT_BLACK_DRAGON_6T</v>
          </cell>
          <cell r="D6997" t="str">
            <v>T6 신속의 어둠 전설장비 선택권</v>
          </cell>
          <cell r="E6997" t="str">
            <v>탱커/딜러/서포터 중 선택하여 T6 신속의 어둠 전설장비 상자를 획득합니다.\nT6 신속의 어둠 전설장비 상자는 탱커/딜러/서포터에게 유용한 옵션의 T6 신속의 어둠 전설장비 4종(방어구, 보조 장비, 장신구, 보주)으로 구성되어 있습니다.</v>
          </cell>
          <cell r="F6997" t="str">
            <v>선택권,소환권</v>
          </cell>
          <cell r="G6997" t="str">
            <v>전설장비 선택</v>
          </cell>
          <cell r="K6997" t="str">
            <v>False</v>
          </cell>
          <cell r="O6997" t="str">
            <v>PackageSelectItem</v>
          </cell>
        </row>
        <row r="6998">
          <cell r="C6998" t="str">
            <v>PACKAGE_EQUIP_BLACK_DRAGON_TANKER_6T</v>
          </cell>
          <cell r="D6998" t="str">
            <v>T6 신속의 어둠 전설장비 상자 (탱커)</v>
          </cell>
          <cell r="E6998" t="str">
            <v>사용 시 탱커용 권장 옵션의 T6 신속의 어둠 전설장비 4종(방어구, 보조 장비, 장신구, 보주)을 획득합니다.\n(옵션 : 공격 속도, 최대 체력, 물리 방어력, 마법 방어력)</v>
          </cell>
          <cell r="F6998" t="str">
            <v>패키지 아이템</v>
          </cell>
          <cell r="G6998" t="str">
            <v>장비</v>
          </cell>
          <cell r="K6998" t="str">
            <v>False</v>
          </cell>
          <cell r="O6998" t="str">
            <v>Package</v>
          </cell>
        </row>
        <row r="6999">
          <cell r="C6999" t="str">
            <v>PACKAGE_EQUIP_BLACK_DRAGON_DEALER_6T</v>
          </cell>
          <cell r="D6999" t="str">
            <v>T6 신속의 어둠 전설장비 상자 (딜러)</v>
          </cell>
          <cell r="E6999" t="str">
            <v>사용 시 딜러용 권장 옵션의 T6 신속의 어둠 전설장비 4종(방어구, 보조 장비, 장신구, 보주)을 획득합니다.\n(옵션 : 공격력, 공격 속도, 치명타 확률, 치명타 피해량)</v>
          </cell>
          <cell r="F6999" t="str">
            <v>패키지 아이템</v>
          </cell>
          <cell r="G6999" t="str">
            <v>장비</v>
          </cell>
          <cell r="K6999" t="str">
            <v>False</v>
          </cell>
          <cell r="O6999" t="str">
            <v>Package</v>
          </cell>
        </row>
        <row r="7000">
          <cell r="C7000" t="str">
            <v>PACKAGE_EQUIP_BLACK_DRAGON_SUPPORTER_6T</v>
          </cell>
          <cell r="D7000" t="str">
            <v>T6 신속의 어둠 전설장비 상자 (서포터)</v>
          </cell>
          <cell r="E7000" t="str">
            <v>사용 시 서포터용 권장 옵션의 T6 신속의 어둠 전설장비 4종(방어구, 보조 장비, 장신구, 보주)을 획득합니다.\n(옵션 : 공격력, 공격 속도, 치명타 확률, 최대 체력)</v>
          </cell>
          <cell r="F7000" t="str">
            <v>패키지 아이템</v>
          </cell>
          <cell r="G7000" t="str">
            <v>장비</v>
          </cell>
          <cell r="K7000" t="str">
            <v>False</v>
          </cell>
          <cell r="O7000" t="str">
            <v>Package</v>
          </cell>
        </row>
        <row r="7001">
          <cell r="C7001" t="str">
            <v>WEAPON_KNIGHT_8_2_2</v>
          </cell>
          <cell r="D7001" t="str">
            <v>오크 기수의 창</v>
          </cell>
          <cell r="E7001" t="str">
            <v># 로컬키 없음 #</v>
          </cell>
          <cell r="F7001" t="str">
            <v>고급 장비</v>
          </cell>
          <cell r="G7001" t="str">
            <v>기사 무기</v>
          </cell>
          <cell r="J7001" t="str">
            <v>ITEM_STORY_50010</v>
          </cell>
          <cell r="K7001" t="str">
            <v>False</v>
          </cell>
          <cell r="O7001" t="str">
            <v>Equip</v>
          </cell>
        </row>
        <row r="7002">
          <cell r="C7002" t="str">
            <v>WEAPON_KNIGHT_8_3_2</v>
          </cell>
          <cell r="D7002" t="str">
            <v>서리거인의 랜스</v>
          </cell>
          <cell r="E7002" t="str">
            <v># 로컬키 없음 #</v>
          </cell>
          <cell r="F7002" t="str">
            <v>희귀 장비</v>
          </cell>
          <cell r="G7002" t="str">
            <v>기사 무기</v>
          </cell>
          <cell r="J7002" t="str">
            <v>ITEM_STORY_50414</v>
          </cell>
          <cell r="K7002" t="str">
            <v>False</v>
          </cell>
          <cell r="O7002" t="str">
            <v>Equip</v>
          </cell>
        </row>
        <row r="7003">
          <cell r="C7003" t="str">
            <v>WEAPON_KNIGHT_8_4_2</v>
          </cell>
          <cell r="D7003" t="str">
            <v>정령술사의 창</v>
          </cell>
          <cell r="E7003" t="str">
            <v># 로컬키 없음 #</v>
          </cell>
          <cell r="F7003" t="str">
            <v>영웅 장비</v>
          </cell>
          <cell r="G7003" t="str">
            <v>기사 무기</v>
          </cell>
          <cell r="J7003" t="str">
            <v>ITEM_STORY_50008</v>
          </cell>
          <cell r="K7003" t="str">
            <v>False</v>
          </cell>
          <cell r="O7003" t="str">
            <v>Equip</v>
          </cell>
        </row>
        <row r="7004">
          <cell r="C7004" t="str">
            <v>WEAPON_KNIGHT_8_5_2</v>
          </cell>
          <cell r="D7004" t="str">
            <v>고대 정복자의 랜스</v>
          </cell>
          <cell r="E7004" t="str">
            <v># 로컬키 없음 #</v>
          </cell>
          <cell r="F7004" t="str">
            <v>고대 장비</v>
          </cell>
          <cell r="G7004" t="str">
            <v>기사 무기</v>
          </cell>
          <cell r="J7004" t="str">
            <v>ITEM_STORY_50012</v>
          </cell>
          <cell r="K7004" t="str">
            <v>True</v>
          </cell>
          <cell r="O7004" t="str">
            <v>Equip</v>
          </cell>
        </row>
        <row r="7005">
          <cell r="C7005" t="str">
            <v>WEAPON_WARRIOR_8_2_2</v>
          </cell>
          <cell r="D7005" t="str">
            <v>마법 새김 장검</v>
          </cell>
          <cell r="E7005" t="str">
            <v># 로컬키 없음 #</v>
          </cell>
          <cell r="F7005" t="str">
            <v>고급 장비</v>
          </cell>
          <cell r="G7005" t="str">
            <v>전사 무기</v>
          </cell>
          <cell r="J7005" t="str">
            <v>ITEM_STORY_51018</v>
          </cell>
          <cell r="K7005" t="str">
            <v>False</v>
          </cell>
          <cell r="O7005" t="str">
            <v>Equip</v>
          </cell>
        </row>
        <row r="7006">
          <cell r="C7006" t="str">
            <v>WEAPON_WARRIOR_8_3_2</v>
          </cell>
          <cell r="D7006" t="str">
            <v>기사단의 대검</v>
          </cell>
          <cell r="E7006" t="str">
            <v># 로컬키 없음 #</v>
          </cell>
          <cell r="F7006" t="str">
            <v>희귀 장비</v>
          </cell>
          <cell r="G7006" t="str">
            <v>전사 무기</v>
          </cell>
          <cell r="J7006" t="str">
            <v>ITEM_STORY_51015</v>
          </cell>
          <cell r="K7006" t="str">
            <v>False</v>
          </cell>
          <cell r="O7006" t="str">
            <v>Equip</v>
          </cell>
        </row>
        <row r="7007">
          <cell r="C7007" t="str">
            <v>WEAPON_WARRIOR_8_4_2</v>
          </cell>
          <cell r="D7007" t="str">
            <v>죽음의 대검</v>
          </cell>
          <cell r="E7007" t="str">
            <v># 로컬키 없음 #</v>
          </cell>
          <cell r="F7007" t="str">
            <v>영웅 장비</v>
          </cell>
          <cell r="G7007" t="str">
            <v>전사 무기</v>
          </cell>
          <cell r="J7007" t="str">
            <v>ITEM_STORY_51016</v>
          </cell>
          <cell r="K7007" t="str">
            <v>False</v>
          </cell>
          <cell r="O7007" t="str">
            <v>Equip</v>
          </cell>
        </row>
        <row r="7008">
          <cell r="C7008" t="str">
            <v>WEAPON_WARRIOR_8_5_2</v>
          </cell>
          <cell r="D7008" t="str">
            <v>고대 정복자의 대검</v>
          </cell>
          <cell r="E7008" t="str">
            <v># 로컬키 없음 #</v>
          </cell>
          <cell r="F7008" t="str">
            <v>고대 장비</v>
          </cell>
          <cell r="G7008" t="str">
            <v>전사 무기</v>
          </cell>
          <cell r="J7008" t="str">
            <v>ITEM_STORY_51012</v>
          </cell>
          <cell r="K7008" t="str">
            <v>True</v>
          </cell>
          <cell r="O7008" t="str">
            <v>Equip</v>
          </cell>
        </row>
        <row r="7009">
          <cell r="C7009" t="str">
            <v>WEAPON_ASSASSIN_8_2_2</v>
          </cell>
          <cell r="D7009" t="str">
            <v>리자드맨 쌍검</v>
          </cell>
          <cell r="E7009" t="str">
            <v># 로컬키 없음 #</v>
          </cell>
          <cell r="F7009" t="str">
            <v>고급 장비</v>
          </cell>
          <cell r="G7009" t="str">
            <v>암살자 무기</v>
          </cell>
          <cell r="J7009" t="str">
            <v>ITEM_STORY_52025</v>
          </cell>
          <cell r="K7009" t="str">
            <v>False</v>
          </cell>
          <cell r="O7009" t="str">
            <v>Equip</v>
          </cell>
        </row>
        <row r="7010">
          <cell r="C7010" t="str">
            <v>WEAPON_ASSASSIN_8_3_2</v>
          </cell>
          <cell r="D7010" t="str">
            <v>주술사 단검</v>
          </cell>
          <cell r="E7010" t="str">
            <v># 로컬키 없음 #</v>
          </cell>
          <cell r="F7010" t="str">
            <v>희귀 장비</v>
          </cell>
          <cell r="G7010" t="str">
            <v>암살자 무기</v>
          </cell>
          <cell r="J7010" t="str">
            <v>ITEM_STORY_52026</v>
          </cell>
          <cell r="K7010" t="str">
            <v>False</v>
          </cell>
          <cell r="O7010" t="str">
            <v>Equip</v>
          </cell>
        </row>
        <row r="7011">
          <cell r="C7011" t="str">
            <v>WEAPON_ASSASSIN_8_4_2</v>
          </cell>
          <cell r="D7011" t="str">
            <v>해와 달의 쌍검</v>
          </cell>
          <cell r="E7011" t="str">
            <v># 로컬키 없음 #</v>
          </cell>
          <cell r="F7011" t="str">
            <v>영웅 장비</v>
          </cell>
          <cell r="G7011" t="str">
            <v>암살자 무기</v>
          </cell>
          <cell r="J7011" t="str">
            <v>ITEM_STORY_52020</v>
          </cell>
          <cell r="K7011" t="str">
            <v>False</v>
          </cell>
          <cell r="O7011" t="str">
            <v>Equip</v>
          </cell>
        </row>
        <row r="7012">
          <cell r="C7012" t="str">
            <v>WEAPON_ASSASSIN_8_5_2</v>
          </cell>
          <cell r="D7012" t="str">
            <v>고대 정복자의 단검</v>
          </cell>
          <cell r="E7012" t="str">
            <v># 로컬키 없음 #</v>
          </cell>
          <cell r="F7012" t="str">
            <v>고대 장비</v>
          </cell>
          <cell r="G7012" t="str">
            <v>암살자 무기</v>
          </cell>
          <cell r="J7012" t="str">
            <v>ITEM_STORY_52012</v>
          </cell>
          <cell r="K7012" t="str">
            <v>True</v>
          </cell>
          <cell r="O7012" t="str">
            <v>Equip</v>
          </cell>
        </row>
        <row r="7013">
          <cell r="C7013" t="str">
            <v>WEAPON_ARCHER_8_2_2</v>
          </cell>
          <cell r="D7013" t="str">
            <v>오크의 활</v>
          </cell>
          <cell r="E7013" t="str">
            <v># 로컬키 없음 #</v>
          </cell>
          <cell r="F7013" t="str">
            <v>고급 장비</v>
          </cell>
          <cell r="G7013" t="str">
            <v>궁수 무기</v>
          </cell>
          <cell r="J7013" t="str">
            <v>ITEM_STORY_53010</v>
          </cell>
          <cell r="K7013" t="str">
            <v>False</v>
          </cell>
          <cell r="O7013" t="str">
            <v>Equip</v>
          </cell>
        </row>
        <row r="7014">
          <cell r="C7014" t="str">
            <v>WEAPON_ARCHER_8_3_2</v>
          </cell>
          <cell r="D7014" t="str">
            <v>특수 고블린 석궁</v>
          </cell>
          <cell r="E7014" t="str">
            <v># 로컬키 없음 #</v>
          </cell>
          <cell r="F7014" t="str">
            <v>희귀 장비</v>
          </cell>
          <cell r="G7014" t="str">
            <v>궁수 무기</v>
          </cell>
          <cell r="J7014" t="str">
            <v>ITEM_STORY_53003</v>
          </cell>
          <cell r="K7014" t="str">
            <v>False</v>
          </cell>
          <cell r="O7014" t="str">
            <v>Equip</v>
          </cell>
        </row>
        <row r="7015">
          <cell r="C7015" t="str">
            <v>WEAPON_ARCHER_8_4_2</v>
          </cell>
          <cell r="D7015" t="str">
            <v>까마귀 형상 석궁</v>
          </cell>
          <cell r="E7015" t="str">
            <v># 로컬키 없음 #</v>
          </cell>
          <cell r="F7015" t="str">
            <v>영웅 장비</v>
          </cell>
          <cell r="G7015" t="str">
            <v>궁수 무기</v>
          </cell>
          <cell r="J7015" t="str">
            <v>ITEM_STORY_53016</v>
          </cell>
          <cell r="K7015" t="str">
            <v>False</v>
          </cell>
          <cell r="O7015" t="str">
            <v>Equip</v>
          </cell>
        </row>
        <row r="7016">
          <cell r="C7016" t="str">
            <v>WEAPON_ARCHER_8_5_2</v>
          </cell>
          <cell r="D7016" t="str">
            <v>고대 정복자의 장궁</v>
          </cell>
          <cell r="E7016" t="str">
            <v># 로컬키 없음 #</v>
          </cell>
          <cell r="F7016" t="str">
            <v>고대 장비</v>
          </cell>
          <cell r="G7016" t="str">
            <v>궁수 무기</v>
          </cell>
          <cell r="J7016" t="str">
            <v>ITEM_STORY_53012</v>
          </cell>
          <cell r="K7016" t="str">
            <v>True</v>
          </cell>
          <cell r="O7016" t="str">
            <v>Equip</v>
          </cell>
        </row>
        <row r="7017">
          <cell r="C7017" t="str">
            <v>WEAPON_MECHANIC_8_2_2</v>
          </cell>
          <cell r="D7017" t="str">
            <v>사냥용 샷건</v>
          </cell>
          <cell r="E7017" t="str">
            <v># 로컬키 없음 #</v>
          </cell>
          <cell r="F7017" t="str">
            <v>고급 장비</v>
          </cell>
          <cell r="G7017" t="str">
            <v>기계공 무기</v>
          </cell>
          <cell r="J7017" t="str">
            <v>ITEM_STORY_54413</v>
          </cell>
          <cell r="K7017" t="str">
            <v>False</v>
          </cell>
          <cell r="O7017" t="str">
            <v>Equip</v>
          </cell>
        </row>
        <row r="7018">
          <cell r="C7018" t="str">
            <v>WEAPON_MECHANIC_8_3_2</v>
          </cell>
          <cell r="D7018" t="str">
            <v>미치광이의 128식 장포</v>
          </cell>
          <cell r="E7018" t="str">
            <v># 로컬키 없음 #</v>
          </cell>
          <cell r="F7018" t="str">
            <v>희귀 장비</v>
          </cell>
          <cell r="G7018" t="str">
            <v>기계공 무기</v>
          </cell>
          <cell r="J7018" t="str">
            <v>ITEM_STORY_54015</v>
          </cell>
          <cell r="K7018" t="str">
            <v>False</v>
          </cell>
          <cell r="O7018" t="str">
            <v>Equip</v>
          </cell>
        </row>
        <row r="7019">
          <cell r="C7019" t="str">
            <v>WEAPON_MECHANIC_8_4_2</v>
          </cell>
          <cell r="D7019" t="str">
            <v>악마잡이 소총</v>
          </cell>
          <cell r="E7019" t="str">
            <v># 로컬키 없음 #</v>
          </cell>
          <cell r="F7019" t="str">
            <v>영웅 장비</v>
          </cell>
          <cell r="G7019" t="str">
            <v>기계공 무기</v>
          </cell>
          <cell r="J7019" t="str">
            <v>ITEM_STORY_54012</v>
          </cell>
          <cell r="K7019" t="str">
            <v>False</v>
          </cell>
          <cell r="O7019" t="str">
            <v>Equip</v>
          </cell>
        </row>
        <row r="7020">
          <cell r="C7020" t="str">
            <v>WEAPON_MECHANIC_8_5_2</v>
          </cell>
          <cell r="D7020" t="str">
            <v>고대 정복자의 소총</v>
          </cell>
          <cell r="E7020" t="str">
            <v># 로컬키 없음 #</v>
          </cell>
          <cell r="F7020" t="str">
            <v>고대 장비</v>
          </cell>
          <cell r="G7020" t="str">
            <v>기계공 무기</v>
          </cell>
          <cell r="J7020" t="str">
            <v>ITEM_STORY_54012</v>
          </cell>
          <cell r="K7020" t="str">
            <v>True</v>
          </cell>
          <cell r="O7020" t="str">
            <v>Equip</v>
          </cell>
        </row>
        <row r="7021">
          <cell r="C7021" t="str">
            <v>WEAPON_WIZARD_8_2_2</v>
          </cell>
          <cell r="D7021" t="str">
            <v>눈가루 완드</v>
          </cell>
          <cell r="E7021" t="str">
            <v># 로컬키 없음 #</v>
          </cell>
          <cell r="F7021" t="str">
            <v>고급 장비</v>
          </cell>
          <cell r="G7021" t="str">
            <v>마법사,사제 무기</v>
          </cell>
          <cell r="J7021" t="str">
            <v>ITEM_STORY_55413</v>
          </cell>
          <cell r="K7021" t="str">
            <v>False</v>
          </cell>
          <cell r="O7021" t="str">
            <v>Equip</v>
          </cell>
        </row>
        <row r="7022">
          <cell r="C7022" t="str">
            <v>WEAPON_WIZARD_8_3_2</v>
          </cell>
          <cell r="D7022" t="str">
            <v>사악한 지팡이</v>
          </cell>
          <cell r="E7022" t="str">
            <v># 로컬키 없음 #</v>
          </cell>
          <cell r="F7022" t="str">
            <v>희귀 장비</v>
          </cell>
          <cell r="G7022" t="str">
            <v>마법사,사제 무기</v>
          </cell>
          <cell r="J7022" t="str">
            <v>ITEM_STORY_55015</v>
          </cell>
          <cell r="K7022" t="str">
            <v>False</v>
          </cell>
          <cell r="O7022" t="str">
            <v>Equip</v>
          </cell>
        </row>
        <row r="7023">
          <cell r="C7023" t="str">
            <v>WEAPON_WIZARD_8_4_2</v>
          </cell>
          <cell r="D7023" t="str">
            <v>성스러운 빛의 지팡이</v>
          </cell>
          <cell r="E7023" t="str">
            <v># 로컬키 없음 #</v>
          </cell>
          <cell r="F7023" t="str">
            <v>영웅 장비</v>
          </cell>
          <cell r="G7023" t="str">
            <v>마법사,사제 무기</v>
          </cell>
          <cell r="J7023" t="str">
            <v>ITEM_STORY_55016</v>
          </cell>
          <cell r="K7023" t="str">
            <v>False</v>
          </cell>
          <cell r="O7023" t="str">
            <v>Equip</v>
          </cell>
        </row>
        <row r="7024">
          <cell r="C7024" t="str">
            <v>WEAPON_WIZARD_8_5_2</v>
          </cell>
          <cell r="D7024" t="str">
            <v>고대 정복자의 지팡이</v>
          </cell>
          <cell r="E7024" t="str">
            <v># 로컬키 없음 #</v>
          </cell>
          <cell r="F7024" t="str">
            <v>고대 장비</v>
          </cell>
          <cell r="G7024" t="str">
            <v>마법사,사제 무기</v>
          </cell>
          <cell r="J7024" t="str">
            <v>ITEM_STORY_55012</v>
          </cell>
          <cell r="K7024" t="str">
            <v>True</v>
          </cell>
          <cell r="O7024" t="str">
            <v>Equip</v>
          </cell>
        </row>
        <row r="7025">
          <cell r="C7025" t="str">
            <v>ARMOR_HEAVY_8_2_2</v>
          </cell>
          <cell r="D7025" t="str">
            <v>서리거인의 단단한 갑주</v>
          </cell>
          <cell r="E7025" t="str">
            <v># 로컬키 없음 #</v>
          </cell>
          <cell r="F7025" t="str">
            <v>고급 장비</v>
          </cell>
          <cell r="G7025" t="str">
            <v>기사,전사 방어구</v>
          </cell>
          <cell r="J7025" t="str">
            <v>ITEM_STORY_60413</v>
          </cell>
          <cell r="K7025" t="str">
            <v>False</v>
          </cell>
          <cell r="O7025" t="str">
            <v>Equip</v>
          </cell>
        </row>
        <row r="7026">
          <cell r="C7026" t="str">
            <v>ARMOR_HEAVY_8_3_2</v>
          </cell>
          <cell r="D7026" t="str">
            <v>기사단 갑옷</v>
          </cell>
          <cell r="E7026" t="str">
            <v># 로컬키 없음 #</v>
          </cell>
          <cell r="F7026" t="str">
            <v>희귀 장비</v>
          </cell>
          <cell r="G7026" t="str">
            <v>기사,전사 방어구</v>
          </cell>
          <cell r="J7026" t="str">
            <v>ITEM_STORY_60019</v>
          </cell>
          <cell r="K7026" t="str">
            <v>False</v>
          </cell>
          <cell r="O7026" t="str">
            <v>Equip</v>
          </cell>
        </row>
        <row r="7027">
          <cell r="C7027" t="str">
            <v>ARMOR_HEAVY_8_4_2</v>
          </cell>
          <cell r="D7027" t="str">
            <v>해골 기사의 갑옷</v>
          </cell>
          <cell r="E7027" t="str">
            <v># 로컬키 없음 #</v>
          </cell>
          <cell r="F7027" t="str">
            <v>영웅 장비</v>
          </cell>
          <cell r="G7027" t="str">
            <v>기사,전사 방어구</v>
          </cell>
          <cell r="J7027" t="str">
            <v>ITEM_STORY_60016</v>
          </cell>
          <cell r="K7027" t="str">
            <v>False</v>
          </cell>
          <cell r="O7027" t="str">
            <v>Equip</v>
          </cell>
        </row>
        <row r="7028">
          <cell r="C7028" t="str">
            <v>ARMOR_HEAVY_8_5_2</v>
          </cell>
          <cell r="D7028" t="str">
            <v>고대 정복자의 판금 갑옷</v>
          </cell>
          <cell r="E7028" t="str">
            <v># 로컬키 없음 #</v>
          </cell>
          <cell r="F7028" t="str">
            <v>고대 장비</v>
          </cell>
          <cell r="G7028" t="str">
            <v>기사,전사 방어구</v>
          </cell>
          <cell r="J7028" t="str">
            <v>ITEM_STORY_60012</v>
          </cell>
          <cell r="K7028" t="str">
            <v>True</v>
          </cell>
          <cell r="O7028" t="str">
            <v>Equip</v>
          </cell>
        </row>
        <row r="7029">
          <cell r="C7029" t="str">
            <v>ARMOR_LIGHT_8_2_2</v>
          </cell>
          <cell r="D7029" t="str">
            <v>고원의 가죽 갑옷</v>
          </cell>
          <cell r="E7029" t="str">
            <v># 로컬키 없음 #</v>
          </cell>
          <cell r="F7029" t="str">
            <v>고급 장비</v>
          </cell>
          <cell r="G7029" t="str">
            <v>암살자,궁수,기계공 방어구</v>
          </cell>
          <cell r="J7029" t="str">
            <v>ITEM_STORY_61010</v>
          </cell>
          <cell r="K7029" t="str">
            <v>False</v>
          </cell>
          <cell r="O7029" t="str">
            <v>Equip</v>
          </cell>
        </row>
        <row r="7030">
          <cell r="C7030" t="str">
            <v>ARMOR_LIGHT_8_3_2</v>
          </cell>
          <cell r="D7030" t="str">
            <v>척후병의 가죽 갑옷</v>
          </cell>
          <cell r="E7030" t="str">
            <v># 로컬키 없음 #</v>
          </cell>
          <cell r="F7030" t="str">
            <v>희귀 장비</v>
          </cell>
          <cell r="G7030" t="str">
            <v>암살자,궁수,기계공 방어구</v>
          </cell>
          <cell r="J7030" t="str">
            <v>ITEM_STORY_61019</v>
          </cell>
          <cell r="K7030" t="str">
            <v>False</v>
          </cell>
          <cell r="O7030" t="str">
            <v>Equip</v>
          </cell>
        </row>
        <row r="7031">
          <cell r="C7031" t="str">
            <v>ARMOR_LIGHT_8_4_2</v>
          </cell>
          <cell r="D7031" t="str">
            <v>잿빛 늑대 갑옷</v>
          </cell>
          <cell r="E7031" t="str">
            <v># 로컬키 없음 #</v>
          </cell>
          <cell r="F7031" t="str">
            <v>영웅 장비</v>
          </cell>
          <cell r="G7031" t="str">
            <v>암살자,궁수,기계공 방어구</v>
          </cell>
          <cell r="J7031" t="str">
            <v>ITEM_STORY_61012</v>
          </cell>
          <cell r="K7031" t="str">
            <v>False</v>
          </cell>
          <cell r="O7031" t="str">
            <v>Equip</v>
          </cell>
        </row>
        <row r="7032">
          <cell r="C7032" t="str">
            <v>ARMOR_LIGHT_8_5_2</v>
          </cell>
          <cell r="D7032" t="str">
            <v>고대 정복자의 비늘 갑옷</v>
          </cell>
          <cell r="E7032" t="str">
            <v># 로컬키 없음 #</v>
          </cell>
          <cell r="F7032" t="str">
            <v>고대 장비</v>
          </cell>
          <cell r="G7032" t="str">
            <v>암살자,궁수,기계공 방어구</v>
          </cell>
          <cell r="J7032" t="str">
            <v>ITEM_STORY_61012</v>
          </cell>
          <cell r="K7032" t="str">
            <v>True</v>
          </cell>
          <cell r="O7032" t="str">
            <v>Equip</v>
          </cell>
        </row>
        <row r="7033">
          <cell r="C7033" t="str">
            <v>ARMOR_ROBE_8_2_2</v>
          </cell>
          <cell r="D7033" t="str">
            <v>붉은 모래 로브</v>
          </cell>
          <cell r="E7033" t="str">
            <v># 로컬키 없음 #</v>
          </cell>
          <cell r="F7033" t="str">
            <v>고급 장비</v>
          </cell>
          <cell r="G7033" t="str">
            <v>마법사,사제 방어구</v>
          </cell>
          <cell r="J7033" t="str">
            <v>ITEM_STORY_62025</v>
          </cell>
          <cell r="K7033" t="str">
            <v>False</v>
          </cell>
          <cell r="O7033" t="str">
            <v>Equip</v>
          </cell>
        </row>
        <row r="7034">
          <cell r="C7034" t="str">
            <v>ARMOR_ROBE_8_3_2</v>
          </cell>
          <cell r="D7034" t="str">
            <v>나뭇잎 코트</v>
          </cell>
          <cell r="E7034" t="str">
            <v># 로컬키 없음 #</v>
          </cell>
          <cell r="F7034" t="str">
            <v>희귀 장비</v>
          </cell>
          <cell r="G7034" t="str">
            <v>마법사,사제 방어구</v>
          </cell>
          <cell r="J7034" t="str">
            <v>ITEM_STORY_62007</v>
          </cell>
          <cell r="K7034" t="str">
            <v>False</v>
          </cell>
          <cell r="O7034" t="str">
            <v>Equip</v>
          </cell>
        </row>
        <row r="7035">
          <cell r="C7035" t="str">
            <v>ARMOR_ROBE_8_4_2</v>
          </cell>
          <cell r="D7035" t="str">
            <v>하피 깃털 셔츠</v>
          </cell>
          <cell r="E7035" t="str">
            <v># 로컬키 없음 #</v>
          </cell>
          <cell r="F7035" t="str">
            <v>영웅 장비</v>
          </cell>
          <cell r="G7035" t="str">
            <v>마법사,사제 방어구</v>
          </cell>
          <cell r="J7035" t="str">
            <v>ITEM_STORY_62008</v>
          </cell>
          <cell r="K7035" t="str">
            <v>False</v>
          </cell>
          <cell r="O7035" t="str">
            <v>Equip</v>
          </cell>
        </row>
        <row r="7036">
          <cell r="C7036" t="str">
            <v>ARMOR_ROBE_8_5_2</v>
          </cell>
          <cell r="D7036" t="str">
            <v>고대 정복자의 로브</v>
          </cell>
          <cell r="E7036" t="str">
            <v># 로컬키 없음 #</v>
          </cell>
          <cell r="F7036" t="str">
            <v>고대 장비</v>
          </cell>
          <cell r="G7036" t="str">
            <v>마법사,사제 방어구</v>
          </cell>
          <cell r="J7036" t="str">
            <v>ITEM_STORY_62012</v>
          </cell>
          <cell r="K7036" t="str">
            <v>True</v>
          </cell>
          <cell r="O7036" t="str">
            <v>Equip</v>
          </cell>
        </row>
        <row r="7037">
          <cell r="C7037" t="str">
            <v>GEAR_HEAVY_8_2_2</v>
          </cell>
          <cell r="D7037" t="str">
            <v>리자드맨의 방패</v>
          </cell>
          <cell r="E7037" t="str">
            <v># 로컬키 없음 #</v>
          </cell>
          <cell r="F7037" t="str">
            <v>고급 장비</v>
          </cell>
          <cell r="G7037" t="str">
            <v>기사,전사 보조장비</v>
          </cell>
          <cell r="J7037" t="str">
            <v>ITEM_STORY_70025</v>
          </cell>
          <cell r="K7037" t="str">
            <v>False</v>
          </cell>
          <cell r="O7037" t="str">
            <v>Equip</v>
          </cell>
        </row>
        <row r="7038">
          <cell r="C7038" t="str">
            <v>GEAR_HEAVY_8_3_2</v>
          </cell>
          <cell r="D7038" t="str">
            <v>옛 병사의 투구</v>
          </cell>
          <cell r="E7038" t="str">
            <v># 로컬키 없음 #</v>
          </cell>
          <cell r="F7038" t="str">
            <v>희귀 장비</v>
          </cell>
          <cell r="G7038" t="str">
            <v>기사,전사 보조장비</v>
          </cell>
          <cell r="J7038" t="str">
            <v>ITEM_STORY_70015</v>
          </cell>
          <cell r="K7038" t="str">
            <v>False</v>
          </cell>
          <cell r="O7038" t="str">
            <v>Equip</v>
          </cell>
        </row>
        <row r="7039">
          <cell r="C7039" t="str">
            <v>GEAR_HEAVY_8_4_2</v>
          </cell>
          <cell r="D7039" t="str">
            <v>거인 왕의 투구</v>
          </cell>
          <cell r="E7039" t="str">
            <v># 로컬키 없음 #</v>
          </cell>
          <cell r="F7039" t="str">
            <v>영웅 장비</v>
          </cell>
          <cell r="G7039" t="str">
            <v>기사,전사 보조장비</v>
          </cell>
          <cell r="J7039" t="str">
            <v>ITEM_STORY_70415</v>
          </cell>
          <cell r="K7039" t="str">
            <v>False</v>
          </cell>
          <cell r="O7039" t="str">
            <v>Equip</v>
          </cell>
        </row>
        <row r="7040">
          <cell r="C7040" t="str">
            <v>GEAR_HEAVY_8_5_2</v>
          </cell>
          <cell r="D7040" t="str">
            <v>고대 정복자의 방패</v>
          </cell>
          <cell r="E7040" t="str">
            <v># 로컬키 없음 #</v>
          </cell>
          <cell r="F7040" t="str">
            <v>고대 장비</v>
          </cell>
          <cell r="G7040" t="str">
            <v>기사,전사 보조장비</v>
          </cell>
          <cell r="J7040" t="str">
            <v>ITEM_STORY_70012</v>
          </cell>
          <cell r="K7040" t="str">
            <v>True</v>
          </cell>
          <cell r="O7040" t="str">
            <v>Equip</v>
          </cell>
        </row>
        <row r="7041">
          <cell r="C7041" t="str">
            <v>GEAR_LIGHT_8_2_2</v>
          </cell>
          <cell r="D7041" t="str">
            <v>정찰병의 망토</v>
          </cell>
          <cell r="E7041" t="str">
            <v># 로컬키 없음 #</v>
          </cell>
          <cell r="F7041" t="str">
            <v>고급 장비</v>
          </cell>
          <cell r="G7041" t="str">
            <v>암살자,궁수,기계공 보조장비</v>
          </cell>
          <cell r="J7041" t="str">
            <v>ITEM_STORY_71014</v>
          </cell>
          <cell r="K7041" t="str">
            <v>False</v>
          </cell>
          <cell r="O7041" t="str">
            <v>Equip</v>
          </cell>
        </row>
        <row r="7042">
          <cell r="C7042" t="str">
            <v>GEAR_LIGHT_8_3_2</v>
          </cell>
          <cell r="D7042" t="str">
            <v>붉은 가시 장갑</v>
          </cell>
          <cell r="E7042" t="str">
            <v># 로컬키 없음 #</v>
          </cell>
          <cell r="F7042" t="str">
            <v>희귀 장비</v>
          </cell>
          <cell r="G7042" t="str">
            <v>암살자,궁수,기계공 보조장비</v>
          </cell>
          <cell r="J7042" t="str">
            <v>ITEM_STORY_71015</v>
          </cell>
          <cell r="K7042" t="str">
            <v>False</v>
          </cell>
          <cell r="O7042" t="str">
            <v>Equip</v>
          </cell>
        </row>
        <row r="7043">
          <cell r="C7043" t="str">
            <v>GEAR_LIGHT_8_4_2</v>
          </cell>
          <cell r="D7043" t="str">
            <v>톱날 가시 망토</v>
          </cell>
          <cell r="E7043" t="str">
            <v># 로컬키 없음 #</v>
          </cell>
          <cell r="F7043" t="str">
            <v>영웅 장비</v>
          </cell>
          <cell r="G7043" t="str">
            <v>암살자,궁수,기계공 보조장비</v>
          </cell>
          <cell r="J7043" t="str">
            <v>ITEM_STORY_71012</v>
          </cell>
          <cell r="K7043" t="str">
            <v>False</v>
          </cell>
          <cell r="O7043" t="str">
            <v>Equip</v>
          </cell>
        </row>
        <row r="7044">
          <cell r="C7044" t="str">
            <v>GEAR_LIGHT_8_5_2</v>
          </cell>
          <cell r="D7044" t="str">
            <v>고대 정복자의 망토</v>
          </cell>
          <cell r="E7044" t="str">
            <v># 로컬키 없음 #</v>
          </cell>
          <cell r="F7044" t="str">
            <v>고대 장비</v>
          </cell>
          <cell r="G7044" t="str">
            <v>암살자,궁수,기계공 보조장비</v>
          </cell>
          <cell r="J7044" t="str">
            <v>ITEM_STORY_71012</v>
          </cell>
          <cell r="K7044" t="str">
            <v>True</v>
          </cell>
          <cell r="O7044" t="str">
            <v>Equip</v>
          </cell>
        </row>
        <row r="7045">
          <cell r="C7045" t="str">
            <v>GEAR_ROBE_8_2_2</v>
          </cell>
          <cell r="D7045" t="str">
            <v>해골이 그려진 망토</v>
          </cell>
          <cell r="E7045" t="str">
            <v># 로컬키 없음 #</v>
          </cell>
          <cell r="F7045" t="str">
            <v>고급 장비</v>
          </cell>
          <cell r="G7045" t="str">
            <v>마법사,사제 보조장비</v>
          </cell>
          <cell r="J7045" t="str">
            <v>ITEM_STORY_72014</v>
          </cell>
          <cell r="K7045" t="str">
            <v>False</v>
          </cell>
          <cell r="O7045" t="str">
            <v>Equip</v>
          </cell>
        </row>
        <row r="7046">
          <cell r="C7046" t="str">
            <v>GEAR_ROBE_8_3_2</v>
          </cell>
          <cell r="D7046" t="str">
            <v>서리 하피의 서클릿</v>
          </cell>
          <cell r="E7046" t="str">
            <v># 로컬키 없음 #</v>
          </cell>
          <cell r="F7046" t="str">
            <v>희귀 장비</v>
          </cell>
          <cell r="G7046" t="str">
            <v>마법사,사제 보조장비</v>
          </cell>
          <cell r="J7046" t="str">
            <v>ITEM_STORY_72414</v>
          </cell>
          <cell r="K7046" t="str">
            <v>False</v>
          </cell>
          <cell r="O7046" t="str">
            <v>Equip</v>
          </cell>
        </row>
        <row r="7047">
          <cell r="C7047" t="str">
            <v>GEAR_ROBE_8_4_2</v>
          </cell>
          <cell r="D7047" t="str">
            <v>엘프 마법 장갑</v>
          </cell>
          <cell r="E7047" t="str">
            <v># 로컬키 없음 #</v>
          </cell>
          <cell r="F7047" t="str">
            <v>영웅 장비</v>
          </cell>
          <cell r="G7047" t="str">
            <v>마법사,사제 보조장비</v>
          </cell>
          <cell r="J7047" t="str">
            <v>ITEM_STORY_72008</v>
          </cell>
          <cell r="K7047" t="str">
            <v>False</v>
          </cell>
          <cell r="O7047" t="str">
            <v>Equip</v>
          </cell>
        </row>
        <row r="7048">
          <cell r="C7048" t="str">
            <v>GEAR_ROBE_8_5_2</v>
          </cell>
          <cell r="D7048" t="str">
            <v>고대 정복자의 모자</v>
          </cell>
          <cell r="E7048" t="str">
            <v># 로컬키 없음 #</v>
          </cell>
          <cell r="F7048" t="str">
            <v>고대 장비</v>
          </cell>
          <cell r="G7048" t="str">
            <v>마법사,사제 보조장비</v>
          </cell>
          <cell r="J7048" t="str">
            <v>ITEM_STORY_72012</v>
          </cell>
          <cell r="K7048" t="str">
            <v>True</v>
          </cell>
          <cell r="O7048" t="str">
            <v>Equip</v>
          </cell>
        </row>
        <row r="7049">
          <cell r="C7049" t="str">
            <v>ACCESSORY_RING_8_2_2</v>
          </cell>
          <cell r="D7049" t="str">
            <v>호박석 반지</v>
          </cell>
          <cell r="E7049" t="str">
            <v># 로컬키 없음 #</v>
          </cell>
          <cell r="F7049" t="str">
            <v>고급 장비</v>
          </cell>
          <cell r="G7049" t="str">
            <v>장신구(반지)</v>
          </cell>
          <cell r="J7049" t="str">
            <v>ITEM_STORY_80002</v>
          </cell>
          <cell r="K7049" t="str">
            <v>False</v>
          </cell>
          <cell r="O7049" t="str">
            <v>Equip</v>
          </cell>
        </row>
        <row r="7050">
          <cell r="C7050" t="str">
            <v>ACCESSORY_RING_8_3_2</v>
          </cell>
          <cell r="D7050" t="str">
            <v>생명의 반지</v>
          </cell>
          <cell r="E7050" t="str">
            <v># 로컬키 없음 #</v>
          </cell>
          <cell r="F7050" t="str">
            <v>희귀 장비</v>
          </cell>
          <cell r="G7050" t="str">
            <v>장신구(반지)</v>
          </cell>
          <cell r="J7050" t="str">
            <v>ITEM_STORY_80023</v>
          </cell>
          <cell r="K7050" t="str">
            <v>False</v>
          </cell>
          <cell r="O7050" t="str">
            <v>Equip</v>
          </cell>
        </row>
        <row r="7051">
          <cell r="C7051" t="str">
            <v>ACCESSORY_RING_8_4_2</v>
          </cell>
          <cell r="D7051" t="str">
            <v>축복의 반지</v>
          </cell>
          <cell r="E7051" t="str">
            <v># 로컬키 없음 #</v>
          </cell>
          <cell r="F7051" t="str">
            <v>영웅 장비</v>
          </cell>
          <cell r="G7051" t="str">
            <v>장신구(반지)</v>
          </cell>
          <cell r="J7051" t="str">
            <v>ITEM_STORY_80008</v>
          </cell>
          <cell r="K7051" t="str">
            <v>False</v>
          </cell>
          <cell r="O7051" t="str">
            <v>Equip</v>
          </cell>
        </row>
        <row r="7052">
          <cell r="C7052" t="str">
            <v>ACCESSORY_RING_8_5_2</v>
          </cell>
          <cell r="D7052" t="str">
            <v>고대 정복자의 반지</v>
          </cell>
          <cell r="E7052" t="str">
            <v># 로컬키 없음 #</v>
          </cell>
          <cell r="F7052" t="str">
            <v>고대 장비</v>
          </cell>
          <cell r="G7052" t="str">
            <v>장신구(반지)</v>
          </cell>
          <cell r="J7052" t="str">
            <v>ITEM_STORY_80012</v>
          </cell>
          <cell r="K7052" t="str">
            <v>True</v>
          </cell>
          <cell r="O7052" t="str">
            <v>Equip</v>
          </cell>
        </row>
        <row r="7053">
          <cell r="C7053" t="str">
            <v>ACCESSORY_EARRING_8_2_2</v>
          </cell>
          <cell r="D7053" t="str">
            <v>사파이어 귀걸이</v>
          </cell>
          <cell r="E7053" t="str">
            <v># 로컬키 없음 #</v>
          </cell>
          <cell r="F7053" t="str">
            <v>고급 장비</v>
          </cell>
          <cell r="G7053" t="str">
            <v>장신구(귀고리)</v>
          </cell>
          <cell r="J7053" t="str">
            <v>ITEM_STORY_81010</v>
          </cell>
          <cell r="K7053" t="str">
            <v>False</v>
          </cell>
          <cell r="O7053" t="str">
            <v>Equip</v>
          </cell>
        </row>
        <row r="7054">
          <cell r="C7054" t="str">
            <v>ACCESSORY_EARRING_8_3_2</v>
          </cell>
          <cell r="D7054" t="str">
            <v>신성 귀걸이</v>
          </cell>
          <cell r="E7054" t="str">
            <v># 로컬키 없음 #</v>
          </cell>
          <cell r="F7054" t="str">
            <v>희귀 장비</v>
          </cell>
          <cell r="G7054" t="str">
            <v>장신구(귀고리)</v>
          </cell>
          <cell r="J7054" t="str">
            <v>ITEM_STORY_81019</v>
          </cell>
          <cell r="K7054" t="str">
            <v>False</v>
          </cell>
          <cell r="O7054" t="str">
            <v>Equip</v>
          </cell>
        </row>
        <row r="7055">
          <cell r="C7055" t="str">
            <v>ACCESSORY_EARRING_8_4_2</v>
          </cell>
          <cell r="D7055" t="str">
            <v>죽음 불꽃 귀고리</v>
          </cell>
          <cell r="E7055" t="str">
            <v># 로컬키 없음 #</v>
          </cell>
          <cell r="F7055" t="str">
            <v>영웅 장비</v>
          </cell>
          <cell r="G7055" t="str">
            <v>장신구(귀고리)</v>
          </cell>
          <cell r="J7055" t="str">
            <v>ITEM_STORY_81016</v>
          </cell>
          <cell r="K7055" t="str">
            <v>False</v>
          </cell>
          <cell r="O7055" t="str">
            <v>Equip</v>
          </cell>
        </row>
        <row r="7056">
          <cell r="C7056" t="str">
            <v>ACCESSORY_EARRING_8_5_2</v>
          </cell>
          <cell r="D7056" t="str">
            <v>고대 정복자의 귀고리</v>
          </cell>
          <cell r="E7056" t="str">
            <v># 로컬키 없음 #</v>
          </cell>
          <cell r="F7056" t="str">
            <v>고대 장비</v>
          </cell>
          <cell r="G7056" t="str">
            <v>장신구(귀고리)</v>
          </cell>
          <cell r="J7056" t="str">
            <v>ITEM_STORY_81012</v>
          </cell>
          <cell r="K7056" t="str">
            <v>True</v>
          </cell>
          <cell r="O7056" t="str">
            <v>Equip</v>
          </cell>
        </row>
        <row r="7057">
          <cell r="C7057" t="str">
            <v>ACCESSORY_NECKLACE_8_2_2</v>
          </cell>
          <cell r="D7057" t="str">
            <v>바바리안의 목걸이</v>
          </cell>
          <cell r="E7057" t="str">
            <v># 로컬키 없음 #</v>
          </cell>
          <cell r="F7057" t="str">
            <v>고급 장비</v>
          </cell>
          <cell r="G7057" t="str">
            <v>장신구(목걸이)</v>
          </cell>
          <cell r="J7057" t="str">
            <v>ITEM_STORY_82413</v>
          </cell>
          <cell r="K7057" t="str">
            <v>False</v>
          </cell>
          <cell r="O7057" t="str">
            <v>Equip</v>
          </cell>
        </row>
        <row r="7058">
          <cell r="C7058" t="str">
            <v>ACCESSORY_NECKLACE_8_3_2</v>
          </cell>
          <cell r="D7058" t="str">
            <v>윤회의 목걸이</v>
          </cell>
          <cell r="E7058" t="str">
            <v># 로컬키 없음 #</v>
          </cell>
          <cell r="F7058" t="str">
            <v>희귀 장비</v>
          </cell>
          <cell r="G7058" t="str">
            <v>장신구(목걸이)</v>
          </cell>
          <cell r="J7058" t="str">
            <v>ITEM_STORY_82023</v>
          </cell>
          <cell r="K7058" t="str">
            <v>False</v>
          </cell>
          <cell r="O7058" t="str">
            <v>Equip</v>
          </cell>
        </row>
        <row r="7059">
          <cell r="C7059" t="str">
            <v>ACCESSORY_NECKLACE_8_4_2</v>
          </cell>
          <cell r="D7059" t="str">
            <v>정령석 목걸이</v>
          </cell>
          <cell r="E7059" t="str">
            <v># 로컬키 없음 #</v>
          </cell>
          <cell r="F7059" t="str">
            <v>영웅 장비</v>
          </cell>
          <cell r="G7059" t="str">
            <v>장신구(목걸이)</v>
          </cell>
          <cell r="J7059" t="str">
            <v>ITEM_STORY_82008</v>
          </cell>
          <cell r="K7059" t="str">
            <v>False</v>
          </cell>
          <cell r="O7059" t="str">
            <v>Equip</v>
          </cell>
        </row>
        <row r="7060">
          <cell r="C7060" t="str">
            <v>ACCESSORY_NECKLACE_8_5_2</v>
          </cell>
          <cell r="D7060" t="str">
            <v>고대 정복자의 목걸이</v>
          </cell>
          <cell r="E7060" t="str">
            <v># 로컬키 없음 #</v>
          </cell>
          <cell r="F7060" t="str">
            <v>고대 장비</v>
          </cell>
          <cell r="G7060" t="str">
            <v>장신구(목걸이)</v>
          </cell>
          <cell r="J7060" t="str">
            <v>ITEM_STORY_82012</v>
          </cell>
          <cell r="K7060" t="str">
            <v>True</v>
          </cell>
          <cell r="O7060" t="str">
            <v>Equip</v>
          </cell>
        </row>
        <row r="7061">
          <cell r="C7061" t="str">
            <v>ACCESSORY_BRACELET_8_2_2</v>
          </cell>
          <cell r="D7061" t="str">
            <v>하피깃털 팔찌</v>
          </cell>
          <cell r="E7061" t="str">
            <v># 로컬키 없음 #</v>
          </cell>
          <cell r="F7061" t="str">
            <v>고급 장비</v>
          </cell>
          <cell r="G7061" t="str">
            <v>장신구(팔찌)</v>
          </cell>
          <cell r="J7061" t="str">
            <v>ITEM_STORY_83413</v>
          </cell>
          <cell r="K7061" t="str">
            <v>False</v>
          </cell>
          <cell r="O7061" t="str">
            <v>Equip</v>
          </cell>
        </row>
        <row r="7062">
          <cell r="C7062" t="str">
            <v>ACCESSORY_BRACELET_8_3_2</v>
          </cell>
          <cell r="D7062" t="str">
            <v>얼음 결정 팔찌</v>
          </cell>
          <cell r="E7062" t="str">
            <v># 로컬키 없음 #</v>
          </cell>
          <cell r="F7062" t="str">
            <v>희귀 장비</v>
          </cell>
          <cell r="G7062" t="str">
            <v>장신구(팔찌)</v>
          </cell>
          <cell r="J7062" t="str">
            <v>ITEM_STORY_83414</v>
          </cell>
          <cell r="K7062" t="str">
            <v>False</v>
          </cell>
          <cell r="O7062" t="str">
            <v>Equip</v>
          </cell>
        </row>
        <row r="7063">
          <cell r="C7063" t="str">
            <v>ACCESSORY_BRACELET_8_4_2</v>
          </cell>
          <cell r="D7063" t="str">
            <v>거인의 고리</v>
          </cell>
          <cell r="E7063" t="str">
            <v># 로컬키 없음 #</v>
          </cell>
          <cell r="F7063" t="str">
            <v>영웅 장비</v>
          </cell>
          <cell r="G7063" t="str">
            <v>장신구(팔찌)</v>
          </cell>
          <cell r="J7063" t="str">
            <v>ITEM_STORY_83415</v>
          </cell>
          <cell r="K7063" t="str">
            <v>False</v>
          </cell>
          <cell r="O7063" t="str">
            <v>Equip</v>
          </cell>
        </row>
        <row r="7064">
          <cell r="C7064" t="str">
            <v>ACCESSORY_BRACELET_8_5_2</v>
          </cell>
          <cell r="D7064" t="str">
            <v>고대 정복자의 팔찌</v>
          </cell>
          <cell r="E7064" t="str">
            <v># 로컬키 없음 #</v>
          </cell>
          <cell r="F7064" t="str">
            <v>고대 장비</v>
          </cell>
          <cell r="G7064" t="str">
            <v>장신구(팔찌)</v>
          </cell>
          <cell r="J7064" t="str">
            <v>ITEM_STORY_83012</v>
          </cell>
          <cell r="K7064" t="str">
            <v>True</v>
          </cell>
          <cell r="O7064" t="str">
            <v>Equip</v>
          </cell>
        </row>
        <row r="7065">
          <cell r="C7065" t="str">
            <v>ORB_8_2_2</v>
          </cell>
          <cell r="D7065" t="str">
            <v>어둠의 숲 보주</v>
          </cell>
          <cell r="E7065" t="str">
            <v># 로컬키 없음 #</v>
          </cell>
          <cell r="F7065" t="str">
            <v>고급 장비</v>
          </cell>
          <cell r="G7065" t="str">
            <v>보주</v>
          </cell>
          <cell r="J7065" t="str">
            <v>ITEM_STORY_140002</v>
          </cell>
          <cell r="K7065" t="str">
            <v>False</v>
          </cell>
          <cell r="O7065" t="str">
            <v>Equip</v>
          </cell>
        </row>
        <row r="7066">
          <cell r="C7066" t="str">
            <v>ORB_8_3_2</v>
          </cell>
          <cell r="D7066" t="str">
            <v>얼어붙은 서리의 보주</v>
          </cell>
          <cell r="E7066" t="str">
            <v># 로컬키 없음 #</v>
          </cell>
          <cell r="F7066" t="str">
            <v>희귀 장비</v>
          </cell>
          <cell r="G7066" t="str">
            <v>보주</v>
          </cell>
          <cell r="J7066" t="str">
            <v>ITEM_STORY_140013</v>
          </cell>
          <cell r="K7066" t="str">
            <v>False</v>
          </cell>
          <cell r="O7066" t="str">
            <v>Equip</v>
          </cell>
        </row>
        <row r="7067">
          <cell r="C7067" t="str">
            <v>ORB_8_4_2</v>
          </cell>
          <cell r="D7067" t="str">
            <v>리자드 킹의 보주</v>
          </cell>
          <cell r="E7067" t="str">
            <v># 로컬키 없음 #</v>
          </cell>
          <cell r="F7067" t="str">
            <v>영웅 장비</v>
          </cell>
          <cell r="G7067" t="str">
            <v>보주</v>
          </cell>
          <cell r="J7067" t="str">
            <v>ITEM_STORY_140009</v>
          </cell>
          <cell r="K7067" t="str">
            <v>False</v>
          </cell>
          <cell r="O7067" t="str">
            <v>Equip</v>
          </cell>
        </row>
        <row r="7068">
          <cell r="C7068" t="str">
            <v>ORB_8_5_2</v>
          </cell>
          <cell r="D7068" t="str">
            <v>고대 정복자의 보주</v>
          </cell>
          <cell r="E7068" t="str">
            <v># 로컬키 없음 #</v>
          </cell>
          <cell r="F7068" t="str">
            <v>고대 장비</v>
          </cell>
          <cell r="G7068" t="str">
            <v>보주</v>
          </cell>
          <cell r="J7068" t="str">
            <v>ITEM_STORY_140402</v>
          </cell>
          <cell r="K7068" t="str">
            <v>True</v>
          </cell>
          <cell r="O7068" t="str">
            <v>Equip</v>
          </cell>
        </row>
        <row r="7069">
          <cell r="C7069" t="str">
            <v>WEAPON_KNIGHT_8_6_7</v>
          </cell>
          <cell r="D7069" t="str">
            <v>영웅제압의 랜스</v>
          </cell>
          <cell r="E7069" t="str">
            <v># 로컬키 없음 #</v>
          </cell>
          <cell r="F7069" t="str">
            <v>전설 장비</v>
          </cell>
          <cell r="G7069" t="str">
            <v>기사 무기</v>
          </cell>
          <cell r="J7069" t="str">
            <v>ITEM_STORY_801016</v>
          </cell>
          <cell r="K7069" t="str">
            <v>True</v>
          </cell>
          <cell r="O7069" t="str">
            <v>Equip</v>
          </cell>
        </row>
        <row r="7070">
          <cell r="C7070" t="str">
            <v>WEAPON_WARRIOR_8_6_7</v>
          </cell>
          <cell r="D7070" t="str">
            <v>영웅제압의 대검</v>
          </cell>
          <cell r="E7070" t="str">
            <v># 로컬키 없음 #</v>
          </cell>
          <cell r="F7070" t="str">
            <v>전설 장비</v>
          </cell>
          <cell r="G7070" t="str">
            <v>전사 무기</v>
          </cell>
          <cell r="J7070" t="str">
            <v>ITEM_STORY_802016</v>
          </cell>
          <cell r="K7070" t="str">
            <v>True</v>
          </cell>
          <cell r="O7070" t="str">
            <v>Equip</v>
          </cell>
        </row>
        <row r="7071">
          <cell r="C7071" t="str">
            <v>WEAPON_ASSASSIN_8_6_7</v>
          </cell>
          <cell r="D7071" t="str">
            <v>영웅제압의 단검</v>
          </cell>
          <cell r="E7071" t="str">
            <v># 로컬키 없음 #</v>
          </cell>
          <cell r="F7071" t="str">
            <v>전설 장비</v>
          </cell>
          <cell r="G7071" t="str">
            <v>암살자 무기</v>
          </cell>
          <cell r="J7071" t="str">
            <v>ITEM_STORY_803016</v>
          </cell>
          <cell r="K7071" t="str">
            <v>True</v>
          </cell>
          <cell r="O7071" t="str">
            <v>Equip</v>
          </cell>
        </row>
        <row r="7072">
          <cell r="C7072" t="str">
            <v>WEAPON_ARCHER_8_6_7</v>
          </cell>
          <cell r="D7072" t="str">
            <v>영웅제압의 장궁</v>
          </cell>
          <cell r="E7072" t="str">
            <v># 로컬키 없음 #</v>
          </cell>
          <cell r="F7072" t="str">
            <v>전설 장비</v>
          </cell>
          <cell r="G7072" t="str">
            <v>궁수 무기</v>
          </cell>
          <cell r="J7072" t="str">
            <v>ITEM_STORY_804016</v>
          </cell>
          <cell r="K7072" t="str">
            <v>True</v>
          </cell>
          <cell r="O7072" t="str">
            <v>Equip</v>
          </cell>
        </row>
        <row r="7073">
          <cell r="C7073" t="str">
            <v>WEAPON_MECHANIC_8_6_7</v>
          </cell>
          <cell r="D7073" t="str">
            <v>영웅제압의 소총</v>
          </cell>
          <cell r="E7073" t="str">
            <v># 로컬키 없음 #</v>
          </cell>
          <cell r="F7073" t="str">
            <v>전설 장비</v>
          </cell>
          <cell r="G7073" t="str">
            <v>기계공 무기</v>
          </cell>
          <cell r="J7073" t="str">
            <v>ITEM_STORY_805016</v>
          </cell>
          <cell r="K7073" t="str">
            <v>True</v>
          </cell>
          <cell r="O7073" t="str">
            <v>Equip</v>
          </cell>
        </row>
        <row r="7074">
          <cell r="C7074" t="str">
            <v>WEAPON_WIZARD_8_6_7</v>
          </cell>
          <cell r="D7074" t="str">
            <v>영웅제압의 지팡이</v>
          </cell>
          <cell r="E7074" t="str">
            <v># 로컬키 없음 #</v>
          </cell>
          <cell r="F7074" t="str">
            <v>전설 장비</v>
          </cell>
          <cell r="G7074" t="str">
            <v>마법사,사제 무기</v>
          </cell>
          <cell r="J7074" t="str">
            <v>ITEM_STORY_806016</v>
          </cell>
          <cell r="K7074" t="str">
            <v>True</v>
          </cell>
          <cell r="O7074" t="str">
            <v>Equip</v>
          </cell>
        </row>
        <row r="7075">
          <cell r="C7075" t="str">
            <v>ARMOR_HEAVY_8_6_7</v>
          </cell>
          <cell r="D7075" t="str">
            <v>영웅제압의 판금 갑옷</v>
          </cell>
          <cell r="E7075" t="str">
            <v># 로컬키 없음 #</v>
          </cell>
          <cell r="F7075" t="str">
            <v>전설 장비</v>
          </cell>
          <cell r="G7075" t="str">
            <v>기사,전사 방어구</v>
          </cell>
          <cell r="J7075" t="str">
            <v>ITEM_STORY_807016</v>
          </cell>
          <cell r="K7075" t="str">
            <v>True</v>
          </cell>
          <cell r="O7075" t="str">
            <v>Equip</v>
          </cell>
        </row>
        <row r="7076">
          <cell r="C7076" t="str">
            <v>ARMOR_LIGHT_8_6_7</v>
          </cell>
          <cell r="D7076" t="str">
            <v>영웅제압의 비늘 갑옷</v>
          </cell>
          <cell r="E7076" t="str">
            <v># 로컬키 없음 #</v>
          </cell>
          <cell r="F7076" t="str">
            <v>전설 장비</v>
          </cell>
          <cell r="G7076" t="str">
            <v>암살자,궁수,기계공 방어구</v>
          </cell>
          <cell r="J7076" t="str">
            <v>ITEM_STORY_808016</v>
          </cell>
          <cell r="K7076" t="str">
            <v>True</v>
          </cell>
          <cell r="O7076" t="str">
            <v>Equip</v>
          </cell>
        </row>
        <row r="7077">
          <cell r="C7077" t="str">
            <v>ARMOR_ROBE_8_6_7</v>
          </cell>
          <cell r="D7077" t="str">
            <v>영웅제압의 로브</v>
          </cell>
          <cell r="E7077" t="str">
            <v># 로컬키 없음 #</v>
          </cell>
          <cell r="F7077" t="str">
            <v>전설 장비</v>
          </cell>
          <cell r="G7077" t="str">
            <v>마법사,사제 방어구</v>
          </cell>
          <cell r="J7077" t="str">
            <v>ITEM_STORY_809016</v>
          </cell>
          <cell r="K7077" t="str">
            <v>True</v>
          </cell>
          <cell r="O7077" t="str">
            <v>Equip</v>
          </cell>
        </row>
        <row r="7078">
          <cell r="C7078" t="str">
            <v>GEAR_HEAVY_8_6_7</v>
          </cell>
          <cell r="D7078" t="str">
            <v>영웅제압의 방패</v>
          </cell>
          <cell r="E7078" t="str">
            <v># 로컬키 없음 #</v>
          </cell>
          <cell r="F7078" t="str">
            <v>전설 장비</v>
          </cell>
          <cell r="G7078" t="str">
            <v>기사,전사 보조장비</v>
          </cell>
          <cell r="J7078" t="str">
            <v>ITEM_STORY_810016</v>
          </cell>
          <cell r="K7078" t="str">
            <v>True</v>
          </cell>
          <cell r="O7078" t="str">
            <v>Equip</v>
          </cell>
        </row>
        <row r="7079">
          <cell r="C7079" t="str">
            <v>GEAR_LIGHT_8_6_7</v>
          </cell>
          <cell r="D7079" t="str">
            <v>영웅제압의 망토</v>
          </cell>
          <cell r="E7079" t="str">
            <v># 로컬키 없음 #</v>
          </cell>
          <cell r="F7079" t="str">
            <v>전설 장비</v>
          </cell>
          <cell r="G7079" t="str">
            <v>암살자,궁수,기계공 방어구</v>
          </cell>
          <cell r="J7079" t="str">
            <v>ITEM_STORY_811016</v>
          </cell>
          <cell r="K7079" t="str">
            <v>True</v>
          </cell>
          <cell r="O7079" t="str">
            <v>Equip</v>
          </cell>
        </row>
        <row r="7080">
          <cell r="C7080" t="str">
            <v>GEAR_ROBE_8_6_7</v>
          </cell>
          <cell r="D7080" t="str">
            <v>영웅제압의 모자</v>
          </cell>
          <cell r="E7080" t="str">
            <v># 로컬키 없음 #</v>
          </cell>
          <cell r="F7080" t="str">
            <v>전설 장비</v>
          </cell>
          <cell r="G7080" t="str">
            <v>마법사,사제 방어구</v>
          </cell>
          <cell r="J7080" t="str">
            <v>ITEM_STORY_812016</v>
          </cell>
          <cell r="K7080" t="str">
            <v>True</v>
          </cell>
          <cell r="O7080" t="str">
            <v>Equip</v>
          </cell>
        </row>
        <row r="7081">
          <cell r="C7081" t="str">
            <v>ACCESSORY_RING_8_6_7</v>
          </cell>
          <cell r="D7081" t="str">
            <v>영웅제압의 반지</v>
          </cell>
          <cell r="E7081" t="str">
            <v># 로컬키 없음 #</v>
          </cell>
          <cell r="F7081" t="str">
            <v>전설 장비</v>
          </cell>
          <cell r="G7081" t="str">
            <v>장신구(반지)</v>
          </cell>
          <cell r="J7081" t="str">
            <v>ITEM_STORY_813016</v>
          </cell>
          <cell r="K7081" t="str">
            <v>True</v>
          </cell>
          <cell r="O7081" t="str">
            <v>Equip</v>
          </cell>
        </row>
        <row r="7082">
          <cell r="C7082" t="str">
            <v>ACCESSORY_EARRING_8_6_7</v>
          </cell>
          <cell r="D7082" t="str">
            <v>영웅제압의 귀고리</v>
          </cell>
          <cell r="E7082" t="str">
            <v># 로컬키 없음 #</v>
          </cell>
          <cell r="F7082" t="str">
            <v>전설 장비</v>
          </cell>
          <cell r="G7082" t="str">
            <v>장신구(귀고리)</v>
          </cell>
          <cell r="J7082" t="str">
            <v>ITEM_STORY_814016</v>
          </cell>
          <cell r="K7082" t="str">
            <v>True</v>
          </cell>
          <cell r="O7082" t="str">
            <v>Equip</v>
          </cell>
        </row>
        <row r="7083">
          <cell r="C7083" t="str">
            <v>ACCESSORY_NECKLACE_8_6_7</v>
          </cell>
          <cell r="D7083" t="str">
            <v>영웅제압의 목걸이</v>
          </cell>
          <cell r="E7083" t="str">
            <v># 로컬키 없음 #</v>
          </cell>
          <cell r="F7083" t="str">
            <v>전설 장비</v>
          </cell>
          <cell r="G7083" t="str">
            <v>장신구(목걸이)</v>
          </cell>
          <cell r="J7083" t="str">
            <v>ITEM_STORY_815016</v>
          </cell>
          <cell r="K7083" t="str">
            <v>True</v>
          </cell>
          <cell r="O7083" t="str">
            <v>Equip</v>
          </cell>
        </row>
        <row r="7084">
          <cell r="C7084" t="str">
            <v>ACCESSORY_BRACELET_8_6_7</v>
          </cell>
          <cell r="D7084" t="str">
            <v>영웅제압의 팔찌</v>
          </cell>
          <cell r="E7084" t="str">
            <v># 로컬키 없음 #</v>
          </cell>
          <cell r="F7084" t="str">
            <v>전설 장비</v>
          </cell>
          <cell r="G7084" t="str">
            <v>장신구(팔찌)</v>
          </cell>
          <cell r="J7084" t="str">
            <v>ITEM_STORY_816016</v>
          </cell>
          <cell r="K7084" t="str">
            <v>True</v>
          </cell>
          <cell r="O7084" t="str">
            <v>Equip</v>
          </cell>
        </row>
        <row r="7085">
          <cell r="C7085" t="str">
            <v>ORB_8_6_7</v>
          </cell>
          <cell r="D7085" t="str">
            <v>영웅제압의 보주</v>
          </cell>
          <cell r="E7085" t="str">
            <v># 로컬키 없음 #</v>
          </cell>
          <cell r="F7085" t="str">
            <v>전설 장비</v>
          </cell>
          <cell r="G7085" t="str">
            <v>보주</v>
          </cell>
          <cell r="J7085" t="str">
            <v>ITEM_STORY_817016</v>
          </cell>
          <cell r="K7085" t="str">
            <v>True</v>
          </cell>
          <cell r="O7085" t="str">
            <v>Equip</v>
          </cell>
        </row>
        <row r="7086">
          <cell r="C7086" t="str">
            <v>WEAPON_KNIGHT_8_2_3</v>
          </cell>
          <cell r="D7086" t="str">
            <v>고통 망각의 창</v>
          </cell>
          <cell r="E7086" t="str">
            <v># 로컬키 없음 #</v>
          </cell>
          <cell r="F7086" t="str">
            <v>고급 장비</v>
          </cell>
          <cell r="G7086" t="str">
            <v>기사 무기</v>
          </cell>
          <cell r="J7086" t="str">
            <v>ITEM_STORY_50014</v>
          </cell>
          <cell r="K7086" t="str">
            <v>False</v>
          </cell>
          <cell r="O7086" t="str">
            <v>Equip</v>
          </cell>
        </row>
        <row r="7087">
          <cell r="C7087" t="str">
            <v>WEAPON_KNIGHT_8_3_3</v>
          </cell>
          <cell r="D7087" t="str">
            <v>오아시스의 창</v>
          </cell>
          <cell r="E7087" t="str">
            <v># 로컬키 없음 #</v>
          </cell>
          <cell r="F7087" t="str">
            <v>희귀 장비</v>
          </cell>
          <cell r="G7087" t="str">
            <v>기사 무기</v>
          </cell>
          <cell r="J7087" t="str">
            <v>ITEM_STORY_50026</v>
          </cell>
          <cell r="K7087" t="str">
            <v>False</v>
          </cell>
          <cell r="O7087" t="str">
            <v>Equip</v>
          </cell>
        </row>
        <row r="7088">
          <cell r="C7088" t="str">
            <v>WEAPON_KNIGHT_8_4_3</v>
          </cell>
          <cell r="D7088" t="str">
            <v>기사의 창</v>
          </cell>
          <cell r="E7088" t="str">
            <v># 로컬키 없음 #</v>
          </cell>
          <cell r="F7088" t="str">
            <v>영웅 장비</v>
          </cell>
          <cell r="G7088" t="str">
            <v>기사 무기</v>
          </cell>
          <cell r="J7088" t="str">
            <v>ITEM_STORY_50012</v>
          </cell>
          <cell r="K7088" t="str">
            <v>False</v>
          </cell>
          <cell r="O7088" t="str">
            <v>Equip</v>
          </cell>
        </row>
        <row r="7089">
          <cell r="C7089" t="str">
            <v>WEAPON_KNIGHT_8_5_3</v>
          </cell>
          <cell r="D7089" t="str">
            <v>고대 기사의 창(달빛)</v>
          </cell>
          <cell r="E7089" t="str">
            <v># 로컬키 없음 #</v>
          </cell>
          <cell r="F7089" t="str">
            <v>고대 장비</v>
          </cell>
          <cell r="G7089" t="str">
            <v>기사 무기</v>
          </cell>
          <cell r="J7089" t="str">
            <v>ITEM_STORY_50403</v>
          </cell>
          <cell r="K7089" t="str">
            <v>False</v>
          </cell>
          <cell r="O7089" t="str">
            <v>Equip</v>
          </cell>
        </row>
        <row r="7090">
          <cell r="C7090" t="str">
            <v>WEAPON_WARRIOR_8_2_3</v>
          </cell>
          <cell r="D7090" t="str">
            <v>장식용 대검</v>
          </cell>
          <cell r="E7090" t="str">
            <v># 로컬키 없음 #</v>
          </cell>
          <cell r="F7090" t="str">
            <v>고급 장비</v>
          </cell>
          <cell r="G7090" t="str">
            <v>전사 무기</v>
          </cell>
          <cell r="J7090" t="str">
            <v>ITEM_STORY_51010</v>
          </cell>
          <cell r="K7090" t="str">
            <v>False</v>
          </cell>
          <cell r="O7090" t="str">
            <v>Equip</v>
          </cell>
        </row>
        <row r="7091">
          <cell r="C7091" t="str">
            <v>WEAPON_WARRIOR_8_3_3</v>
          </cell>
          <cell r="D7091" t="str">
            <v>사령관의 대검</v>
          </cell>
          <cell r="E7091" t="str">
            <v># 로컬키 없음 #</v>
          </cell>
          <cell r="F7091" t="str">
            <v>희귀 장비</v>
          </cell>
          <cell r="G7091" t="str">
            <v>전사 무기</v>
          </cell>
          <cell r="J7091" t="str">
            <v>ITEM_STORY_51019</v>
          </cell>
          <cell r="K7091" t="str">
            <v>False</v>
          </cell>
          <cell r="O7091" t="str">
            <v>Equip</v>
          </cell>
        </row>
        <row r="7092">
          <cell r="C7092" t="str">
            <v>WEAPON_WARRIOR_8_4_3</v>
          </cell>
          <cell r="D7092" t="str">
            <v>야수의 눈 장검</v>
          </cell>
          <cell r="E7092" t="str">
            <v># 로컬키 없음 #</v>
          </cell>
          <cell r="F7092" t="str">
            <v>영웅 장비</v>
          </cell>
          <cell r="G7092" t="str">
            <v>전사 무기</v>
          </cell>
          <cell r="J7092" t="str">
            <v>ITEM_STORY_51020</v>
          </cell>
          <cell r="K7092" t="str">
            <v>False</v>
          </cell>
          <cell r="O7092" t="str">
            <v>Equip</v>
          </cell>
        </row>
        <row r="7093">
          <cell r="C7093" t="str">
            <v>WEAPON_WARRIOR_8_5_3</v>
          </cell>
          <cell r="D7093" t="str">
            <v>고대 야수의 눈 장검(달빛)</v>
          </cell>
          <cell r="E7093" t="str">
            <v># 로컬키 없음 #</v>
          </cell>
          <cell r="F7093" t="str">
            <v>고대 장비</v>
          </cell>
          <cell r="G7093" t="str">
            <v>전사 무기</v>
          </cell>
          <cell r="J7093" t="str">
            <v>ITEM_STORY_51405</v>
          </cell>
          <cell r="K7093" t="str">
            <v>False</v>
          </cell>
          <cell r="O7093" t="str">
            <v>Equip</v>
          </cell>
        </row>
        <row r="7094">
          <cell r="C7094" t="str">
            <v>WEAPON_ASSASSIN_8_2_3</v>
          </cell>
          <cell r="D7094" t="str">
            <v>고대의 마법 단도</v>
          </cell>
          <cell r="E7094" t="str">
            <v># 로컬키 없음 #</v>
          </cell>
          <cell r="F7094" t="str">
            <v>고급 장비</v>
          </cell>
          <cell r="G7094" t="str">
            <v>암살자 무기</v>
          </cell>
          <cell r="J7094" t="str">
            <v>ITEM_STORY_52018</v>
          </cell>
          <cell r="K7094" t="str">
            <v>False</v>
          </cell>
          <cell r="O7094" t="str">
            <v>Equip</v>
          </cell>
        </row>
        <row r="7095">
          <cell r="C7095" t="str">
            <v>WEAPON_ASSASSIN_8_3_3</v>
          </cell>
          <cell r="D7095" t="str">
            <v>영혼 약탈자의 단검</v>
          </cell>
          <cell r="E7095" t="str">
            <v># 로컬키 없음 #</v>
          </cell>
          <cell r="F7095" t="str">
            <v>희귀 장비</v>
          </cell>
          <cell r="G7095" t="str">
            <v>암살자 무기</v>
          </cell>
          <cell r="J7095" t="str">
            <v>ITEM_STORY_52019</v>
          </cell>
          <cell r="K7095" t="str">
            <v>False</v>
          </cell>
          <cell r="O7095" t="str">
            <v>Equip</v>
          </cell>
        </row>
        <row r="7096">
          <cell r="C7096" t="str">
            <v>WEAPON_ASSASSIN_8_4_3</v>
          </cell>
          <cell r="D7096" t="str">
            <v>검은빛 흑단검</v>
          </cell>
          <cell r="E7096" t="str">
            <v># 로컬키 없음 #</v>
          </cell>
          <cell r="F7096" t="str">
            <v>영웅 장비</v>
          </cell>
          <cell r="G7096" t="str">
            <v>암살자 무기</v>
          </cell>
          <cell r="J7096" t="str">
            <v>ITEM_STORY_52016</v>
          </cell>
          <cell r="K7096" t="str">
            <v>False</v>
          </cell>
          <cell r="O7096" t="str">
            <v>Equip</v>
          </cell>
        </row>
        <row r="7097">
          <cell r="C7097" t="str">
            <v>WEAPON_ASSASSIN_8_5_3</v>
          </cell>
          <cell r="D7097" t="str">
            <v>고대 검은빛 흑단검(달빛)</v>
          </cell>
          <cell r="E7097" t="str">
            <v># 로컬키 없음 #</v>
          </cell>
          <cell r="F7097" t="str">
            <v>고대 장비</v>
          </cell>
          <cell r="G7097" t="str">
            <v>암살자 무기</v>
          </cell>
          <cell r="J7097" t="str">
            <v>ITEM_STORY_52404</v>
          </cell>
          <cell r="K7097" t="str">
            <v>False</v>
          </cell>
          <cell r="O7097" t="str">
            <v>Equip</v>
          </cell>
        </row>
        <row r="7098">
          <cell r="C7098" t="str">
            <v>WEAPON_ARCHER_8_2_3</v>
          </cell>
          <cell r="D7098" t="str">
            <v>달빛 활</v>
          </cell>
          <cell r="E7098" t="str">
            <v># 로컬키 없음 #</v>
          </cell>
          <cell r="F7098" t="str">
            <v>고급 장비</v>
          </cell>
          <cell r="G7098" t="str">
            <v>궁수 무기</v>
          </cell>
          <cell r="J7098" t="str">
            <v>ITEM_STORY_53018</v>
          </cell>
          <cell r="K7098" t="str">
            <v>False</v>
          </cell>
          <cell r="O7098" t="str">
            <v>Equip</v>
          </cell>
        </row>
        <row r="7099">
          <cell r="C7099" t="str">
            <v>WEAPON_ARCHER_8_3_3</v>
          </cell>
          <cell r="D7099" t="str">
            <v>빛을 머금은 활</v>
          </cell>
          <cell r="E7099" t="str">
            <v># 로컬키 없음 #</v>
          </cell>
          <cell r="F7099" t="str">
            <v>희귀 장비</v>
          </cell>
          <cell r="G7099" t="str">
            <v>궁수 무기</v>
          </cell>
          <cell r="J7099" t="str">
            <v>ITEM_STORY_53019</v>
          </cell>
          <cell r="K7099" t="str">
            <v>False</v>
          </cell>
          <cell r="O7099" t="str">
            <v>Equip</v>
          </cell>
        </row>
        <row r="7100">
          <cell r="C7100" t="str">
            <v>WEAPON_ARCHER_8_4_3</v>
          </cell>
          <cell r="D7100" t="str">
            <v>얼어붙은 영혼의 석궁</v>
          </cell>
          <cell r="E7100" t="str">
            <v># 로컬키 없음 #</v>
          </cell>
          <cell r="F7100" t="str">
            <v>영웅 장비</v>
          </cell>
          <cell r="G7100" t="str">
            <v>궁수 무기</v>
          </cell>
          <cell r="J7100" t="str">
            <v>ITEM_STORY_53415</v>
          </cell>
          <cell r="K7100" t="str">
            <v>False</v>
          </cell>
          <cell r="O7100" t="str">
            <v>Equip</v>
          </cell>
        </row>
        <row r="7101">
          <cell r="C7101" t="str">
            <v>WEAPON_ARCHER_8_5_3</v>
          </cell>
          <cell r="D7101" t="str">
            <v>고대 얼어붙은 영혼의 석궁(달빛)</v>
          </cell>
          <cell r="E7101" t="str">
            <v># 로컬키 없음 #</v>
          </cell>
          <cell r="F7101" t="str">
            <v>고대 장비</v>
          </cell>
          <cell r="G7101" t="str">
            <v>궁수 무기</v>
          </cell>
          <cell r="J7101" t="str">
            <v>ITEM_STORY_53422</v>
          </cell>
          <cell r="K7101" t="str">
            <v>False</v>
          </cell>
          <cell r="O7101" t="str">
            <v>Equip</v>
          </cell>
        </row>
        <row r="7102">
          <cell r="C7102" t="str">
            <v>WEAPON_MECHANIC_8_2_3</v>
          </cell>
          <cell r="D7102" t="str">
            <v>화염 방사 손대포</v>
          </cell>
          <cell r="E7102" t="str">
            <v># 로컬키 없음 #</v>
          </cell>
          <cell r="F7102" t="str">
            <v>고급 장비</v>
          </cell>
          <cell r="G7102" t="str">
            <v>기계공 무기</v>
          </cell>
          <cell r="J7102" t="str">
            <v>ITEM_STORY_54014</v>
          </cell>
          <cell r="K7102" t="str">
            <v>False</v>
          </cell>
          <cell r="O7102" t="str">
            <v>Equip</v>
          </cell>
        </row>
        <row r="7103">
          <cell r="C7103" t="str">
            <v>WEAPON_MECHANIC_8_3_3</v>
          </cell>
          <cell r="D7103" t="str">
            <v>베스피아의 저격총</v>
          </cell>
          <cell r="E7103" t="str">
            <v># 로컬키 없음 #</v>
          </cell>
          <cell r="F7103" t="str">
            <v>희귀 장비</v>
          </cell>
          <cell r="G7103" t="str">
            <v>기계공 무기</v>
          </cell>
          <cell r="J7103" t="str">
            <v>ITEM_STORY_54414</v>
          </cell>
          <cell r="K7103" t="str">
            <v>False</v>
          </cell>
          <cell r="O7103" t="str">
            <v>Equip</v>
          </cell>
        </row>
        <row r="7104">
          <cell r="C7104" t="str">
            <v>WEAPON_MECHANIC_8_4_3</v>
          </cell>
          <cell r="D7104" t="str">
            <v>분노가 담긴 마총</v>
          </cell>
          <cell r="E7104" t="str">
            <v># 로컬키 없음 #</v>
          </cell>
          <cell r="F7104" t="str">
            <v>영웅 장비</v>
          </cell>
          <cell r="G7104" t="str">
            <v>기계공 무기</v>
          </cell>
          <cell r="J7104" t="str">
            <v>ITEM_STORY_54016</v>
          </cell>
          <cell r="K7104" t="str">
            <v>False</v>
          </cell>
          <cell r="O7104" t="str">
            <v>Equip</v>
          </cell>
        </row>
        <row r="7105">
          <cell r="C7105" t="str">
            <v>WEAPON_MECHANIC_8_5_3</v>
          </cell>
          <cell r="D7105" t="str">
            <v>고대 분노가 담긴 마총(달빛)</v>
          </cell>
          <cell r="E7105" t="str">
            <v># 로컬키 없음 #</v>
          </cell>
          <cell r="F7105" t="str">
            <v>고대 장비</v>
          </cell>
          <cell r="G7105" t="str">
            <v>기계공 무기</v>
          </cell>
          <cell r="J7105" t="str">
            <v>ITEM_STORY_54404</v>
          </cell>
          <cell r="K7105" t="str">
            <v>False</v>
          </cell>
          <cell r="O7105" t="str">
            <v>Equip</v>
          </cell>
        </row>
        <row r="7106">
          <cell r="C7106" t="str">
            <v>WEAPON_WIZARD_8_2_3</v>
          </cell>
          <cell r="D7106" t="str">
            <v>꽃이 달린 마법봉</v>
          </cell>
          <cell r="E7106" t="str">
            <v># 로컬키 없음 #</v>
          </cell>
          <cell r="F7106" t="str">
            <v>고급 장비</v>
          </cell>
          <cell r="G7106" t="str">
            <v>마법사,사제 무기</v>
          </cell>
          <cell r="J7106" t="str">
            <v>ITEM_STORY_55006</v>
          </cell>
          <cell r="K7106" t="str">
            <v>False</v>
          </cell>
          <cell r="O7106" t="str">
            <v>Equip</v>
          </cell>
        </row>
        <row r="7107">
          <cell r="C7107" t="str">
            <v>WEAPON_WIZARD_8_3_3</v>
          </cell>
          <cell r="D7107" t="str">
            <v>방랑자의 지팡이</v>
          </cell>
          <cell r="E7107" t="str">
            <v># 로컬키 없음 #</v>
          </cell>
          <cell r="F7107" t="str">
            <v>희귀 장비</v>
          </cell>
          <cell r="G7107" t="str">
            <v>마법사,사제 무기</v>
          </cell>
          <cell r="J7107" t="str">
            <v>ITEM_STORY_55011</v>
          </cell>
          <cell r="K7107" t="str">
            <v>False</v>
          </cell>
          <cell r="O7107" t="str">
            <v>Equip</v>
          </cell>
        </row>
        <row r="7108">
          <cell r="C7108" t="str">
            <v>WEAPON_WIZARD_8_4_3</v>
          </cell>
          <cell r="D7108" t="str">
            <v>휘몰아치는 눈바람 지팡이</v>
          </cell>
          <cell r="E7108" t="str">
            <v># 로컬키 없음 #</v>
          </cell>
          <cell r="F7108" t="str">
            <v>영웅 장비</v>
          </cell>
          <cell r="G7108" t="str">
            <v>마법사,사제 무기</v>
          </cell>
          <cell r="J7108" t="str">
            <v>ITEM_STORY_55415</v>
          </cell>
          <cell r="K7108" t="str">
            <v>False</v>
          </cell>
          <cell r="O7108" t="str">
            <v>Equip</v>
          </cell>
        </row>
        <row r="7109">
          <cell r="C7109" t="str">
            <v>WEAPON_WIZARD_8_5_3</v>
          </cell>
          <cell r="D7109" t="str">
            <v>고대 휘몰아치는 눈바람 지팡이(달빛)</v>
          </cell>
          <cell r="E7109" t="str">
            <v># 로컬키 없음 #</v>
          </cell>
          <cell r="F7109" t="str">
            <v>고대 장비</v>
          </cell>
          <cell r="G7109" t="str">
            <v>마법사,사제 무기</v>
          </cell>
          <cell r="J7109" t="str">
            <v>ITEM_STORY_55422</v>
          </cell>
          <cell r="K7109" t="str">
            <v>False</v>
          </cell>
          <cell r="O7109" t="str">
            <v>Equip</v>
          </cell>
        </row>
        <row r="7110">
          <cell r="C7110" t="str">
            <v>ARMOR_HEAVY_8_2_3</v>
          </cell>
          <cell r="D7110" t="str">
            <v>리자드맨 판금 갑옷</v>
          </cell>
          <cell r="E7110" t="str">
            <v># 로컬키 없음 #</v>
          </cell>
          <cell r="F7110" t="str">
            <v>고급 장비</v>
          </cell>
          <cell r="G7110" t="str">
            <v>기사,전사 방어구</v>
          </cell>
          <cell r="J7110" t="str">
            <v>ITEM_STORY_60025</v>
          </cell>
          <cell r="K7110" t="str">
            <v>False</v>
          </cell>
          <cell r="O7110" t="str">
            <v>Equip</v>
          </cell>
        </row>
        <row r="7111">
          <cell r="C7111" t="str">
            <v>ARMOR_HEAVY_8_3_3</v>
          </cell>
          <cell r="D7111" t="str">
            <v>거대전갈 갑주</v>
          </cell>
          <cell r="E7111" t="str">
            <v># 로컬키 없음 #</v>
          </cell>
          <cell r="F7111" t="str">
            <v>희귀 장비</v>
          </cell>
          <cell r="G7111" t="str">
            <v>기사,전사 방어구</v>
          </cell>
          <cell r="J7111" t="str">
            <v>ITEM_STORY_60026</v>
          </cell>
          <cell r="K7111" t="str">
            <v>False</v>
          </cell>
          <cell r="O7111" t="str">
            <v>Equip</v>
          </cell>
        </row>
        <row r="7112">
          <cell r="C7112" t="str">
            <v>ARMOR_HEAVY_8_4_3</v>
          </cell>
          <cell r="D7112" t="str">
            <v>얼음 폭풍의 갑옷</v>
          </cell>
          <cell r="E7112" t="str">
            <v># 로컬키 없음 #</v>
          </cell>
          <cell r="F7112" t="str">
            <v>영웅 장비</v>
          </cell>
          <cell r="G7112" t="str">
            <v>기사,전사 방어구</v>
          </cell>
          <cell r="J7112" t="str">
            <v>ITEM_STORY_60415</v>
          </cell>
          <cell r="K7112" t="str">
            <v>False</v>
          </cell>
          <cell r="O7112" t="str">
            <v>Equip</v>
          </cell>
        </row>
        <row r="7113">
          <cell r="C7113" t="str">
            <v>ARMOR_HEAVY_8_5_3</v>
          </cell>
          <cell r="D7113" t="str">
            <v>고대 얼음 폭풍의 갑옷(달빛)</v>
          </cell>
          <cell r="E7113" t="str">
            <v># 로컬키 없음 #</v>
          </cell>
          <cell r="F7113" t="str">
            <v>고대 장비</v>
          </cell>
          <cell r="G7113" t="str">
            <v>기사,전사 방어구</v>
          </cell>
          <cell r="J7113" t="str">
            <v>ITEM_STORY_60422</v>
          </cell>
          <cell r="K7113" t="str">
            <v>False</v>
          </cell>
          <cell r="O7113" t="str">
            <v>Equip</v>
          </cell>
        </row>
        <row r="7114">
          <cell r="C7114" t="str">
            <v>ARMOR_LIGHT_8_2_3</v>
          </cell>
          <cell r="D7114" t="str">
            <v>암살자의 가죽 갑옷</v>
          </cell>
          <cell r="E7114" t="str">
            <v># 로컬키 없음 #</v>
          </cell>
          <cell r="F7114" t="str">
            <v>고급 장비</v>
          </cell>
          <cell r="G7114" t="str">
            <v>암살자,궁수,기계공 방어구</v>
          </cell>
          <cell r="J7114" t="str">
            <v>ITEM_STORY_61018</v>
          </cell>
          <cell r="K7114" t="str">
            <v>False</v>
          </cell>
          <cell r="O7114" t="str">
            <v>Equip</v>
          </cell>
        </row>
        <row r="7115">
          <cell r="C7115" t="str">
            <v>ARMOR_LIGHT_8_3_3</v>
          </cell>
          <cell r="D7115" t="str">
            <v>하피 깃털 가죽 재킷</v>
          </cell>
          <cell r="E7115" t="str">
            <v># 로컬키 없음 #</v>
          </cell>
          <cell r="F7115" t="str">
            <v>희귀 장비</v>
          </cell>
          <cell r="G7115" t="str">
            <v>암살자,궁수,기계공 방어구</v>
          </cell>
          <cell r="J7115" t="str">
            <v>ITEM_STORY_61007</v>
          </cell>
          <cell r="K7115" t="str">
            <v>False</v>
          </cell>
          <cell r="O7115" t="str">
            <v>Equip</v>
          </cell>
        </row>
        <row r="7116">
          <cell r="C7116" t="str">
            <v>ARMOR_LIGHT_8_4_3</v>
          </cell>
          <cell r="D7116" t="str">
            <v>바람 걸음 코트</v>
          </cell>
          <cell r="E7116" t="str">
            <v># 로컬키 없음 #</v>
          </cell>
          <cell r="F7116" t="str">
            <v>영웅 장비</v>
          </cell>
          <cell r="G7116" t="str">
            <v>암살자,궁수,기계공 방어구</v>
          </cell>
          <cell r="J7116" t="str">
            <v>ITEM_STORY_61008</v>
          </cell>
          <cell r="K7116" t="str">
            <v>False</v>
          </cell>
          <cell r="O7116" t="str">
            <v>Equip</v>
          </cell>
        </row>
        <row r="7117">
          <cell r="C7117" t="str">
            <v>ARMOR_LIGHT_8_5_3</v>
          </cell>
          <cell r="D7117" t="str">
            <v>고대 바람 걸음 코트(달빛)</v>
          </cell>
          <cell r="E7117" t="str">
            <v># 로컬키 없음 #</v>
          </cell>
          <cell r="F7117" t="str">
            <v>고대 장비</v>
          </cell>
          <cell r="G7117" t="str">
            <v>암살자,궁수,기계공 방어구</v>
          </cell>
          <cell r="J7117" t="str">
            <v>ITEM_STORY_61402</v>
          </cell>
          <cell r="K7117" t="str">
            <v>False</v>
          </cell>
          <cell r="O7117" t="str">
            <v>Equip</v>
          </cell>
        </row>
        <row r="7118">
          <cell r="C7118" t="str">
            <v>ARMOR_ROBE_8_2_3</v>
          </cell>
          <cell r="D7118" t="str">
            <v>검은 밤의 로브</v>
          </cell>
          <cell r="E7118" t="str">
            <v># 로컬키 없음 #</v>
          </cell>
          <cell r="F7118" t="str">
            <v>고급 장비</v>
          </cell>
          <cell r="G7118" t="str">
            <v>마법사,사제 방어구</v>
          </cell>
          <cell r="J7118" t="str">
            <v>ITEM_STORY_62018</v>
          </cell>
          <cell r="K7118" t="str">
            <v>False</v>
          </cell>
          <cell r="O7118" t="str">
            <v>Equip</v>
          </cell>
        </row>
        <row r="7119">
          <cell r="C7119" t="str">
            <v>ARMOR_ROBE_8_3_3</v>
          </cell>
          <cell r="D7119" t="str">
            <v>뼈장식 코트</v>
          </cell>
          <cell r="E7119" t="str">
            <v># 로컬키 없음 #</v>
          </cell>
          <cell r="F7119" t="str">
            <v>희귀 장비</v>
          </cell>
          <cell r="G7119" t="str">
            <v>마법사,사제 방어구</v>
          </cell>
          <cell r="J7119" t="str">
            <v>ITEM_STORY_62015</v>
          </cell>
          <cell r="K7119" t="str">
            <v>False</v>
          </cell>
          <cell r="O7119" t="str">
            <v>Equip</v>
          </cell>
        </row>
        <row r="7120">
          <cell r="C7120" t="str">
            <v>ARMOR_ROBE_8_4_3</v>
          </cell>
          <cell r="D7120" t="str">
            <v>의식용 로브</v>
          </cell>
          <cell r="E7120" t="str">
            <v># 로컬키 없음 #</v>
          </cell>
          <cell r="F7120" t="str">
            <v>영웅 장비</v>
          </cell>
          <cell r="G7120" t="str">
            <v>마법사,사제 방어구</v>
          </cell>
          <cell r="J7120" t="str">
            <v>ITEM_STORY_62004</v>
          </cell>
          <cell r="K7120" t="str">
            <v>False</v>
          </cell>
          <cell r="O7120" t="str">
            <v>Equip</v>
          </cell>
        </row>
        <row r="7121">
          <cell r="C7121" t="str">
            <v>ARMOR_ROBE_8_5_3</v>
          </cell>
          <cell r="D7121" t="str">
            <v>고대 의식용 로브(달빛)</v>
          </cell>
          <cell r="E7121" t="str">
            <v># 로컬키 없음 #</v>
          </cell>
          <cell r="F7121" t="str">
            <v>고대 장비</v>
          </cell>
          <cell r="G7121" t="str">
            <v>마법사,사제 방어구</v>
          </cell>
          <cell r="J7121" t="str">
            <v>ITEM_STORY_62401</v>
          </cell>
          <cell r="K7121" t="str">
            <v>False</v>
          </cell>
          <cell r="O7121" t="str">
            <v>Equip</v>
          </cell>
        </row>
        <row r="7122">
          <cell r="C7122" t="str">
            <v>GEAR_HEAVY_8_2_3</v>
          </cell>
          <cell r="D7122" t="str">
            <v>룬무늬 완갑</v>
          </cell>
          <cell r="E7122" t="str">
            <v># 로컬키 없음 #</v>
          </cell>
          <cell r="F7122" t="str">
            <v>고급 장비</v>
          </cell>
          <cell r="G7122" t="str">
            <v>기사,전사 보조장비</v>
          </cell>
          <cell r="J7122" t="str">
            <v>ITEM_STORY_70018</v>
          </cell>
          <cell r="K7122" t="str">
            <v>False</v>
          </cell>
          <cell r="O7122" t="str">
            <v>Equip</v>
          </cell>
        </row>
        <row r="7123">
          <cell r="C7123" t="str">
            <v>GEAR_HEAVY_8_3_3</v>
          </cell>
          <cell r="D7123" t="str">
            <v>대지의 완갑</v>
          </cell>
          <cell r="E7123" t="str">
            <v># 로컬키 없음 #</v>
          </cell>
          <cell r="F7123" t="str">
            <v>희귀 장비</v>
          </cell>
          <cell r="G7123" t="str">
            <v>기사,전사 보조장비</v>
          </cell>
          <cell r="J7123" t="str">
            <v>ITEM_STORY_70007</v>
          </cell>
          <cell r="K7123" t="str">
            <v>False</v>
          </cell>
          <cell r="O7123" t="str">
            <v>Equip</v>
          </cell>
        </row>
        <row r="7124">
          <cell r="C7124" t="str">
            <v>GEAR_HEAVY_8_4_3</v>
          </cell>
          <cell r="D7124" t="str">
            <v>유적의 완갑</v>
          </cell>
          <cell r="E7124" t="str">
            <v># 로컬키 없음 #</v>
          </cell>
          <cell r="F7124" t="str">
            <v>영웅 장비</v>
          </cell>
          <cell r="G7124" t="str">
            <v>기사,전사 보조장비</v>
          </cell>
          <cell r="J7124" t="str">
            <v>ITEM_STORY_70027</v>
          </cell>
          <cell r="K7124" t="str">
            <v>False</v>
          </cell>
          <cell r="O7124" t="str">
            <v>Equip</v>
          </cell>
        </row>
        <row r="7125">
          <cell r="C7125" t="str">
            <v>GEAR_HEAVY_8_5_3</v>
          </cell>
          <cell r="D7125" t="str">
            <v>고대 유적의 완갑(달빛)</v>
          </cell>
          <cell r="E7125" t="str">
            <v># 로컬키 없음 #</v>
          </cell>
          <cell r="F7125" t="str">
            <v>고대 장비</v>
          </cell>
          <cell r="G7125" t="str">
            <v>기사,전사 보조장비</v>
          </cell>
          <cell r="J7125" t="str">
            <v>ITEM_STORY_70406</v>
          </cell>
          <cell r="K7125" t="str">
            <v>False</v>
          </cell>
          <cell r="O7125" t="str">
            <v>Equip</v>
          </cell>
        </row>
        <row r="7126">
          <cell r="C7126" t="str">
            <v>GEAR_LIGHT_8_2_3</v>
          </cell>
          <cell r="D7126" t="str">
            <v>사막바람 부츠</v>
          </cell>
          <cell r="E7126" t="str">
            <v># 로컬키 없음 #</v>
          </cell>
          <cell r="F7126" t="str">
            <v>고급 장비</v>
          </cell>
          <cell r="G7126" t="str">
            <v>암살자,궁수,기계공 보조장비</v>
          </cell>
          <cell r="J7126" t="str">
            <v>ITEM_STORY_72025</v>
          </cell>
          <cell r="K7126" t="str">
            <v>False</v>
          </cell>
          <cell r="O7126" t="str">
            <v>Equip</v>
          </cell>
        </row>
        <row r="7127">
          <cell r="C7127" t="str">
            <v>GEAR_LIGHT_8_3_3</v>
          </cell>
          <cell r="D7127" t="str">
            <v>날선 바람의 모자</v>
          </cell>
          <cell r="E7127" t="str">
            <v># 로컬키 없음 #</v>
          </cell>
          <cell r="F7127" t="str">
            <v>희귀 장비</v>
          </cell>
          <cell r="G7127" t="str">
            <v>암살자,궁수,기계공 보조장비</v>
          </cell>
          <cell r="J7127" t="str">
            <v>ITEM_STORY_71026</v>
          </cell>
          <cell r="K7127" t="str">
            <v>False</v>
          </cell>
          <cell r="O7127" t="str">
            <v>Equip</v>
          </cell>
        </row>
        <row r="7128">
          <cell r="C7128" t="str">
            <v>GEAR_LIGHT_8_4_3</v>
          </cell>
          <cell r="D7128" t="str">
            <v>사신의 장갑</v>
          </cell>
          <cell r="E7128" t="str">
            <v># 로컬키 없음 #</v>
          </cell>
          <cell r="F7128" t="str">
            <v>영웅 장비</v>
          </cell>
          <cell r="G7128" t="str">
            <v>암살자,궁수,기계공 보조장비</v>
          </cell>
          <cell r="J7128" t="str">
            <v>ITEM_STORY_71016</v>
          </cell>
          <cell r="K7128" t="str">
            <v>False</v>
          </cell>
          <cell r="O7128" t="str">
            <v>Equip</v>
          </cell>
        </row>
        <row r="7129">
          <cell r="C7129" t="str">
            <v>GEAR_LIGHT_8_5_3</v>
          </cell>
          <cell r="D7129" t="str">
            <v>고대 사신의 장갑(달빛)</v>
          </cell>
          <cell r="E7129" t="str">
            <v># 로컬키 없음 #</v>
          </cell>
          <cell r="F7129" t="str">
            <v>고대 장비</v>
          </cell>
          <cell r="G7129" t="str">
            <v>암살자,궁수,기계공 보조장비</v>
          </cell>
          <cell r="J7129" t="str">
            <v>ITEM_STORY_71404</v>
          </cell>
          <cell r="K7129" t="str">
            <v>False</v>
          </cell>
          <cell r="O7129" t="str">
            <v>Equip</v>
          </cell>
        </row>
        <row r="7130">
          <cell r="C7130" t="str">
            <v>GEAR_ROBE_8_2_3</v>
          </cell>
          <cell r="D7130" t="str">
            <v>푸른 금속 써클릿</v>
          </cell>
          <cell r="E7130" t="str">
            <v># 로컬키 없음 #</v>
          </cell>
          <cell r="F7130" t="str">
            <v>고급 장비</v>
          </cell>
          <cell r="G7130" t="str">
            <v>마법사,사제 보조장비</v>
          </cell>
          <cell r="J7130" t="str">
            <v>ITEM_STORY_72018</v>
          </cell>
          <cell r="K7130" t="str">
            <v>False</v>
          </cell>
          <cell r="O7130" t="str">
            <v>Equip</v>
          </cell>
        </row>
        <row r="7131">
          <cell r="C7131" t="str">
            <v>GEAR_ROBE_8_3_3</v>
          </cell>
          <cell r="D7131" t="str">
            <v>금빛 자수 망토</v>
          </cell>
          <cell r="E7131" t="str">
            <v># 로컬키 없음 #</v>
          </cell>
          <cell r="F7131" t="str">
            <v>희귀 장비</v>
          </cell>
          <cell r="G7131" t="str">
            <v>마법사,사제 보조장비</v>
          </cell>
          <cell r="J7131" t="str">
            <v>ITEM_STORY_72026</v>
          </cell>
          <cell r="K7131" t="str">
            <v>False</v>
          </cell>
          <cell r="O7131" t="str">
            <v>Equip</v>
          </cell>
        </row>
        <row r="7132">
          <cell r="C7132" t="str">
            <v>GEAR_ROBE_8_4_3</v>
          </cell>
          <cell r="D7132" t="str">
            <v>눈폭풍의 왕관</v>
          </cell>
          <cell r="E7132" t="str">
            <v># 로컬키 없음 #</v>
          </cell>
          <cell r="F7132" t="str">
            <v>영웅 장비</v>
          </cell>
          <cell r="G7132" t="str">
            <v>마법사,사제 보조장비</v>
          </cell>
          <cell r="J7132" t="str">
            <v>ITEM_STORY_72415</v>
          </cell>
          <cell r="K7132" t="str">
            <v>False</v>
          </cell>
          <cell r="O7132" t="str">
            <v>Equip</v>
          </cell>
        </row>
        <row r="7133">
          <cell r="C7133" t="str">
            <v>GEAR_ROBE_8_5_3</v>
          </cell>
          <cell r="D7133" t="str">
            <v>고대 눈폭풍의 왕관(달빛)</v>
          </cell>
          <cell r="E7133" t="str">
            <v># 로컬키 없음 #</v>
          </cell>
          <cell r="F7133" t="str">
            <v>고대 장비</v>
          </cell>
          <cell r="G7133" t="str">
            <v>마법사,사제 보조장비</v>
          </cell>
          <cell r="J7133" t="str">
            <v>ITEM_STORY_72422</v>
          </cell>
          <cell r="K7133" t="str">
            <v>False</v>
          </cell>
          <cell r="O7133" t="str">
            <v>Equip</v>
          </cell>
        </row>
        <row r="7134">
          <cell r="C7134" t="str">
            <v>ACCESSORY_RING_8_2_3</v>
          </cell>
          <cell r="D7134" t="str">
            <v>룬 지식의 반지</v>
          </cell>
          <cell r="E7134" t="str">
            <v># 로컬키 없음 #</v>
          </cell>
          <cell r="F7134" t="str">
            <v>고급 장비</v>
          </cell>
          <cell r="G7134" t="str">
            <v>장신구(반지)</v>
          </cell>
          <cell r="J7134" t="str">
            <v>ITEM_STORY_80018</v>
          </cell>
          <cell r="K7134" t="str">
            <v>False</v>
          </cell>
          <cell r="O7134" t="str">
            <v>Equip</v>
          </cell>
        </row>
        <row r="7135">
          <cell r="C7135" t="str">
            <v>ACCESSORY_RING_8_3_3</v>
          </cell>
          <cell r="D7135" t="str">
            <v>푸른 불꽃 반지</v>
          </cell>
          <cell r="E7135" t="str">
            <v># 로컬키 없음 #</v>
          </cell>
          <cell r="F7135" t="str">
            <v>희귀 장비</v>
          </cell>
          <cell r="G7135" t="str">
            <v>장신구(반지)</v>
          </cell>
          <cell r="J7135" t="str">
            <v>ITEM_STORY_80015</v>
          </cell>
          <cell r="K7135" t="str">
            <v>False</v>
          </cell>
          <cell r="O7135" t="str">
            <v>Equip</v>
          </cell>
        </row>
        <row r="7136">
          <cell r="C7136" t="str">
            <v>ACCESSORY_RING_8_4_3</v>
          </cell>
          <cell r="D7136" t="str">
            <v>사신의 반지</v>
          </cell>
          <cell r="E7136" t="str">
            <v># 로컬키 없음 #</v>
          </cell>
          <cell r="F7136" t="str">
            <v>영웅 장비</v>
          </cell>
          <cell r="G7136" t="str">
            <v>장신구(반지)</v>
          </cell>
          <cell r="J7136" t="str">
            <v>ITEM_STORY_80016</v>
          </cell>
          <cell r="K7136" t="str">
            <v>False</v>
          </cell>
          <cell r="O7136" t="str">
            <v>Equip</v>
          </cell>
        </row>
        <row r="7137">
          <cell r="C7137" t="str">
            <v>ACCESSORY_RING_8_5_3</v>
          </cell>
          <cell r="D7137" t="str">
            <v>고대 사신의 반지(달빛)</v>
          </cell>
          <cell r="E7137" t="str">
            <v># 로컬키 없음 #</v>
          </cell>
          <cell r="F7137" t="str">
            <v>고대 장비</v>
          </cell>
          <cell r="G7137" t="str">
            <v>장신구(반지)</v>
          </cell>
          <cell r="J7137" t="str">
            <v>ITEM_STORY_80404</v>
          </cell>
          <cell r="K7137" t="str">
            <v>False</v>
          </cell>
          <cell r="O7137" t="str">
            <v>Equip</v>
          </cell>
        </row>
        <row r="7138">
          <cell r="C7138" t="str">
            <v>ACCESSORY_EARRING_8_2_3</v>
          </cell>
          <cell r="D7138" t="str">
            <v>루비 귀걸이</v>
          </cell>
          <cell r="E7138" t="str">
            <v># 로컬키 없음 #</v>
          </cell>
          <cell r="F7138" t="str">
            <v>고급 장비</v>
          </cell>
          <cell r="G7138" t="str">
            <v>장신구(귀고리)</v>
          </cell>
          <cell r="J7138" t="str">
            <v>ITEM_STORY_81018</v>
          </cell>
          <cell r="K7138" t="str">
            <v>False</v>
          </cell>
          <cell r="O7138" t="str">
            <v>Equip</v>
          </cell>
        </row>
        <row r="7139">
          <cell r="C7139" t="str">
            <v>ACCESSORY_EARRING_8_3_3</v>
          </cell>
          <cell r="D7139" t="str">
            <v>명계의 귀걸이</v>
          </cell>
          <cell r="E7139" t="str">
            <v># 로컬키 없음 #</v>
          </cell>
          <cell r="F7139" t="str">
            <v>희귀 장비</v>
          </cell>
          <cell r="G7139" t="str">
            <v>장신구(귀고리)</v>
          </cell>
          <cell r="J7139" t="str">
            <v>ITEM_STORY_81023</v>
          </cell>
          <cell r="K7139" t="str">
            <v>False</v>
          </cell>
          <cell r="O7139" t="str">
            <v>Equip</v>
          </cell>
        </row>
        <row r="7140">
          <cell r="C7140" t="str">
            <v>ACCESSORY_EARRING_8_4_3</v>
          </cell>
          <cell r="D7140" t="str">
            <v>천둥 귀고리</v>
          </cell>
          <cell r="E7140" t="str">
            <v># 로컬키 없음 #</v>
          </cell>
          <cell r="F7140" t="str">
            <v>영웅 장비</v>
          </cell>
          <cell r="G7140" t="str">
            <v>장신구(귀고리)</v>
          </cell>
          <cell r="J7140" t="str">
            <v>ITEM_STORY_81012</v>
          </cell>
          <cell r="K7140" t="str">
            <v>False</v>
          </cell>
          <cell r="O7140" t="str">
            <v>Equip</v>
          </cell>
        </row>
        <row r="7141">
          <cell r="C7141" t="str">
            <v>ACCESSORY_EARRING_8_5_3</v>
          </cell>
          <cell r="D7141" t="str">
            <v>고대 천둥 귀고리(달빛)</v>
          </cell>
          <cell r="E7141" t="str">
            <v># 로컬키 없음 #</v>
          </cell>
          <cell r="F7141" t="str">
            <v>고대 장비</v>
          </cell>
          <cell r="G7141" t="str">
            <v>장신구(귀고리)</v>
          </cell>
          <cell r="J7141" t="str">
            <v>ITEM_STORY_81403</v>
          </cell>
          <cell r="K7141" t="str">
            <v>False</v>
          </cell>
          <cell r="O7141" t="str">
            <v>Equip</v>
          </cell>
        </row>
        <row r="7142">
          <cell r="C7142" t="str">
            <v>ACCESSORY_NECKLACE_8_2_3</v>
          </cell>
          <cell r="D7142" t="str">
            <v>푸른 금속 목걸이</v>
          </cell>
          <cell r="E7142" t="str">
            <v># 로컬키 없음 #</v>
          </cell>
          <cell r="F7142" t="str">
            <v>고급 장비</v>
          </cell>
          <cell r="G7142" t="str">
            <v>장신구(목걸이)</v>
          </cell>
          <cell r="J7142" t="str">
            <v>ITEM_STORY_82018</v>
          </cell>
          <cell r="K7142" t="str">
            <v>False</v>
          </cell>
          <cell r="O7142" t="str">
            <v>Equip</v>
          </cell>
        </row>
        <row r="7143">
          <cell r="C7143" t="str">
            <v>ACCESSORY_NECKLACE_8_3_3</v>
          </cell>
          <cell r="D7143" t="str">
            <v>냉기보호의 목걸이</v>
          </cell>
          <cell r="E7143" t="str">
            <v># 로컬키 없음 #</v>
          </cell>
          <cell r="F7143" t="str">
            <v>희귀 장비</v>
          </cell>
          <cell r="G7143" t="str">
            <v>장신구(목걸이)</v>
          </cell>
          <cell r="J7143" t="str">
            <v>ITEM_STORY_82414</v>
          </cell>
          <cell r="K7143" t="str">
            <v>False</v>
          </cell>
          <cell r="O7143" t="str">
            <v>Equip</v>
          </cell>
        </row>
        <row r="7144">
          <cell r="C7144" t="str">
            <v>ACCESSORY_NECKLACE_8_4_3</v>
          </cell>
          <cell r="D7144" t="str">
            <v>태양의 광휘</v>
          </cell>
          <cell r="E7144" t="str">
            <v># 로컬키 없음 #</v>
          </cell>
          <cell r="F7144" t="str">
            <v>영웅 장비</v>
          </cell>
          <cell r="G7144" t="str">
            <v>장신구(목걸이)</v>
          </cell>
          <cell r="J7144" t="str">
            <v>ITEM_STORY_82024</v>
          </cell>
          <cell r="K7144" t="str">
            <v>False</v>
          </cell>
          <cell r="O7144" t="str">
            <v>Equip</v>
          </cell>
        </row>
        <row r="7145">
          <cell r="C7145" t="str">
            <v>ACCESSORY_NECKLACE_8_5_3</v>
          </cell>
          <cell r="D7145" t="str">
            <v>고대 태양의 광휘(달빛)</v>
          </cell>
          <cell r="E7145" t="str">
            <v># 로컬키 없음 #</v>
          </cell>
          <cell r="F7145" t="str">
            <v>고대 장비</v>
          </cell>
          <cell r="G7145" t="str">
            <v>장신구(목걸이)</v>
          </cell>
          <cell r="J7145" t="str">
            <v>ITEM_STORY_82406</v>
          </cell>
          <cell r="K7145" t="str">
            <v>False</v>
          </cell>
          <cell r="O7145" t="str">
            <v>Equip</v>
          </cell>
        </row>
        <row r="7146">
          <cell r="C7146" t="str">
            <v>ACCESSORY_BRACELET_8_2_3</v>
          </cell>
          <cell r="D7146" t="str">
            <v>잊혀진 유적의 팔찌</v>
          </cell>
          <cell r="E7146" t="str">
            <v># 로컬키 없음 #</v>
          </cell>
          <cell r="F7146" t="str">
            <v>고급 장비</v>
          </cell>
          <cell r="G7146" t="str">
            <v>장신구(팔찌)</v>
          </cell>
          <cell r="J7146" t="str">
            <v>ITEM_STORY_83022</v>
          </cell>
          <cell r="K7146" t="str">
            <v>False</v>
          </cell>
          <cell r="O7146" t="str">
            <v>Equip</v>
          </cell>
        </row>
        <row r="7147">
          <cell r="C7147" t="str">
            <v>ACCESSORY_BRACELET_8_3_3</v>
          </cell>
          <cell r="D7147" t="str">
            <v>악마의 팔찌</v>
          </cell>
          <cell r="E7147" t="str">
            <v># 로컬키 없음 #</v>
          </cell>
          <cell r="F7147" t="str">
            <v>희귀 장비</v>
          </cell>
          <cell r="G7147" t="str">
            <v>장신구(팔찌)</v>
          </cell>
          <cell r="J7147" t="str">
            <v>ITEM_STORY_83019</v>
          </cell>
          <cell r="K7147" t="str">
            <v>False</v>
          </cell>
          <cell r="O7147" t="str">
            <v>Equip</v>
          </cell>
        </row>
        <row r="7148">
          <cell r="C7148" t="str">
            <v>ACCESSORY_BRACELET_8_4_3</v>
          </cell>
          <cell r="D7148" t="str">
            <v>하늘의 고리</v>
          </cell>
          <cell r="E7148" t="str">
            <v># 로컬키 없음 #</v>
          </cell>
          <cell r="F7148" t="str">
            <v>영웅 장비</v>
          </cell>
          <cell r="G7148" t="str">
            <v>장신구(팔찌)</v>
          </cell>
          <cell r="J7148" t="str">
            <v>ITEM_STORY_83024</v>
          </cell>
          <cell r="K7148" t="str">
            <v>False</v>
          </cell>
          <cell r="O7148" t="str">
            <v>Equip</v>
          </cell>
        </row>
        <row r="7149">
          <cell r="C7149" t="str">
            <v>ACCESSORY_BRACELET_8_5_3</v>
          </cell>
          <cell r="D7149" t="str">
            <v>고대 하늘의 고리(달빛)</v>
          </cell>
          <cell r="E7149" t="str">
            <v># 로컬키 없음 #</v>
          </cell>
          <cell r="F7149" t="str">
            <v>고대 장비</v>
          </cell>
          <cell r="G7149" t="str">
            <v>장신구(팔찌)</v>
          </cell>
          <cell r="J7149" t="str">
            <v>ITEM_STORY_83406</v>
          </cell>
          <cell r="K7149" t="str">
            <v>False</v>
          </cell>
          <cell r="O7149" t="str">
            <v>Equip</v>
          </cell>
        </row>
        <row r="7150">
          <cell r="C7150" t="str">
            <v>ORB_8_2_3</v>
          </cell>
          <cell r="D7150" t="str">
            <v>얼음 늑대 보주</v>
          </cell>
          <cell r="E7150" t="str">
            <v># 로컬키 없음 #</v>
          </cell>
          <cell r="F7150" t="str">
            <v>고급 장비</v>
          </cell>
          <cell r="G7150" t="str">
            <v>보주</v>
          </cell>
          <cell r="J7150" t="str">
            <v>ITEM_STORY_140012</v>
          </cell>
          <cell r="K7150" t="str">
            <v>False</v>
          </cell>
          <cell r="O7150" t="str">
            <v>Equip</v>
          </cell>
        </row>
        <row r="7151">
          <cell r="C7151" t="str">
            <v>ORB_8_3_3</v>
          </cell>
          <cell r="D7151" t="str">
            <v>미이라의 보주</v>
          </cell>
          <cell r="E7151" t="str">
            <v># 로컬키 없음 #</v>
          </cell>
          <cell r="F7151" t="str">
            <v>희귀 장비</v>
          </cell>
          <cell r="G7151" t="str">
            <v>보주</v>
          </cell>
          <cell r="J7151" t="str">
            <v>ITEM_STORY_140008</v>
          </cell>
          <cell r="K7151" t="str">
            <v>False</v>
          </cell>
          <cell r="O7151" t="str">
            <v>Equip</v>
          </cell>
        </row>
        <row r="7152">
          <cell r="C7152" t="str">
            <v>ORB_8_4_3</v>
          </cell>
          <cell r="D7152" t="str">
            <v>월광석 보주</v>
          </cell>
          <cell r="E7152" t="str">
            <v># 로컬키 없음 #</v>
          </cell>
          <cell r="F7152" t="str">
            <v>영웅 장비</v>
          </cell>
          <cell r="G7152" t="str">
            <v>보주</v>
          </cell>
          <cell r="J7152" t="str">
            <v>ITEM_STORY_140004</v>
          </cell>
          <cell r="K7152" t="str">
            <v>False</v>
          </cell>
          <cell r="O7152" t="str">
            <v>Equip</v>
          </cell>
        </row>
        <row r="7153">
          <cell r="C7153" t="str">
            <v>ORB_8_5_3</v>
          </cell>
          <cell r="D7153" t="str">
            <v>고대 월광석 보주(달빛)</v>
          </cell>
          <cell r="E7153" t="str">
            <v># 로컬키 없음 #</v>
          </cell>
          <cell r="F7153" t="str">
            <v>고대 장비</v>
          </cell>
          <cell r="G7153" t="str">
            <v>보주</v>
          </cell>
          <cell r="J7153" t="str">
            <v>ITEM_STORY_140401</v>
          </cell>
          <cell r="K7153" t="str">
            <v>False</v>
          </cell>
          <cell r="O7153" t="str">
            <v>Equip</v>
          </cell>
        </row>
        <row r="7154">
          <cell r="C7154" t="str">
            <v>WEAPON_KNIGHT_8_6_8</v>
          </cell>
          <cell r="D7154" t="str">
            <v>영웅수호의 랜스</v>
          </cell>
          <cell r="E7154" t="str">
            <v># 로컬키 없음 #</v>
          </cell>
          <cell r="F7154" t="str">
            <v>전설 장비</v>
          </cell>
          <cell r="G7154" t="str">
            <v>기사 무기</v>
          </cell>
          <cell r="J7154" t="str">
            <v>ITEM_STORY_801026</v>
          </cell>
          <cell r="K7154" t="str">
            <v>True</v>
          </cell>
          <cell r="O7154" t="str">
            <v>Equip</v>
          </cell>
        </row>
        <row r="7155">
          <cell r="C7155" t="str">
            <v>WEAPON_WARRIOR_8_6_8</v>
          </cell>
          <cell r="D7155" t="str">
            <v>영웅수호의 대검</v>
          </cell>
          <cell r="E7155" t="str">
            <v># 로컬키 없음 #</v>
          </cell>
          <cell r="F7155" t="str">
            <v>전설 장비</v>
          </cell>
          <cell r="G7155" t="str">
            <v>전사 무기</v>
          </cell>
          <cell r="J7155" t="str">
            <v>ITEM_STORY_802026</v>
          </cell>
          <cell r="K7155" t="str">
            <v>True</v>
          </cell>
          <cell r="O7155" t="str">
            <v>Equip</v>
          </cell>
        </row>
        <row r="7156">
          <cell r="C7156" t="str">
            <v>WEAPON_ASSASSIN_8_6_8</v>
          </cell>
          <cell r="D7156" t="str">
            <v>영웅수호의 단검</v>
          </cell>
          <cell r="E7156" t="str">
            <v># 로컬키 없음 #</v>
          </cell>
          <cell r="F7156" t="str">
            <v>전설 장비</v>
          </cell>
          <cell r="G7156" t="str">
            <v>암살자 무기</v>
          </cell>
          <cell r="J7156" t="str">
            <v>ITEM_STORY_803026</v>
          </cell>
          <cell r="K7156" t="str">
            <v>True</v>
          </cell>
          <cell r="O7156" t="str">
            <v>Equip</v>
          </cell>
        </row>
        <row r="7157">
          <cell r="C7157" t="str">
            <v>WEAPON_ARCHER_8_6_8</v>
          </cell>
          <cell r="D7157" t="str">
            <v>영웅수호의 장궁</v>
          </cell>
          <cell r="E7157" t="str">
            <v># 로컬키 없음 #</v>
          </cell>
          <cell r="F7157" t="str">
            <v>전설 장비</v>
          </cell>
          <cell r="G7157" t="str">
            <v>궁수 무기</v>
          </cell>
          <cell r="J7157" t="str">
            <v>ITEM_STORY_804026</v>
          </cell>
          <cell r="K7157" t="str">
            <v>True</v>
          </cell>
          <cell r="O7157" t="str">
            <v>Equip</v>
          </cell>
        </row>
        <row r="7158">
          <cell r="C7158" t="str">
            <v>WEAPON_MECHANIC_8_6_8</v>
          </cell>
          <cell r="D7158" t="str">
            <v>영웅수호의 소총</v>
          </cell>
          <cell r="E7158" t="str">
            <v># 로컬키 없음 #</v>
          </cell>
          <cell r="F7158" t="str">
            <v>전설 장비</v>
          </cell>
          <cell r="G7158" t="str">
            <v>기계공 무기</v>
          </cell>
          <cell r="J7158" t="str">
            <v>ITEM_STORY_805026</v>
          </cell>
          <cell r="K7158" t="str">
            <v>True</v>
          </cell>
          <cell r="O7158" t="str">
            <v>Equip</v>
          </cell>
        </row>
        <row r="7159">
          <cell r="C7159" t="str">
            <v>WEAPON_WIZARD_8_6_8</v>
          </cell>
          <cell r="D7159" t="str">
            <v>영웅수호의 지팡이</v>
          </cell>
          <cell r="E7159" t="str">
            <v># 로컬키 없음 #</v>
          </cell>
          <cell r="F7159" t="str">
            <v>전설 장비</v>
          </cell>
          <cell r="G7159" t="str">
            <v>마법사,사제 무기</v>
          </cell>
          <cell r="J7159" t="str">
            <v>ITEM_STORY_806026</v>
          </cell>
          <cell r="K7159" t="str">
            <v>True</v>
          </cell>
          <cell r="O7159" t="str">
            <v>Equip</v>
          </cell>
        </row>
        <row r="7160">
          <cell r="C7160" t="str">
            <v>ARMOR_HEAVY_8_6_8</v>
          </cell>
          <cell r="D7160" t="str">
            <v>영웅수호의 판금 갑옷</v>
          </cell>
          <cell r="E7160" t="str">
            <v># 로컬키 없음 #</v>
          </cell>
          <cell r="F7160" t="str">
            <v>전설 장비</v>
          </cell>
          <cell r="G7160" t="str">
            <v>기사,전사 방어구</v>
          </cell>
          <cell r="J7160" t="str">
            <v>ITEM_STORY_807026</v>
          </cell>
          <cell r="K7160" t="str">
            <v>True</v>
          </cell>
          <cell r="O7160" t="str">
            <v>Equip</v>
          </cell>
        </row>
        <row r="7161">
          <cell r="C7161" t="str">
            <v>ARMOR_LIGHT_8_6_8</v>
          </cell>
          <cell r="D7161" t="str">
            <v>영웅수호의 비늘 갑옷</v>
          </cell>
          <cell r="E7161" t="str">
            <v># 로컬키 없음 #</v>
          </cell>
          <cell r="F7161" t="str">
            <v>전설 장비</v>
          </cell>
          <cell r="G7161" t="str">
            <v>암살자,궁수,기계공 방어구</v>
          </cell>
          <cell r="J7161" t="str">
            <v>ITEM_STORY_808026</v>
          </cell>
          <cell r="K7161" t="str">
            <v>True</v>
          </cell>
          <cell r="O7161" t="str">
            <v>Equip</v>
          </cell>
        </row>
        <row r="7162">
          <cell r="C7162" t="str">
            <v>ARMOR_ROBE_8_6_8</v>
          </cell>
          <cell r="D7162" t="str">
            <v>영웅수호의 로브</v>
          </cell>
          <cell r="E7162" t="str">
            <v># 로컬키 없음 #</v>
          </cell>
          <cell r="F7162" t="str">
            <v>전설 장비</v>
          </cell>
          <cell r="G7162" t="str">
            <v>마법사,사제 방어구</v>
          </cell>
          <cell r="J7162" t="str">
            <v>ITEM_STORY_809026</v>
          </cell>
          <cell r="K7162" t="str">
            <v>True</v>
          </cell>
          <cell r="O7162" t="str">
            <v>Equip</v>
          </cell>
        </row>
        <row r="7163">
          <cell r="C7163" t="str">
            <v>GEAR_HEAVY_8_6_8</v>
          </cell>
          <cell r="D7163" t="str">
            <v>영웅수호의 방패</v>
          </cell>
          <cell r="E7163" t="str">
            <v># 로컬키 없음 #</v>
          </cell>
          <cell r="F7163" t="str">
            <v>전설 장비</v>
          </cell>
          <cell r="G7163" t="str">
            <v>기사,전사 보조장비</v>
          </cell>
          <cell r="J7163" t="str">
            <v>ITEM_STORY_810026</v>
          </cell>
          <cell r="K7163" t="str">
            <v>True</v>
          </cell>
          <cell r="O7163" t="str">
            <v>Equip</v>
          </cell>
        </row>
        <row r="7164">
          <cell r="C7164" t="str">
            <v>GEAR_LIGHT_8_6_8</v>
          </cell>
          <cell r="D7164" t="str">
            <v>영웅수호의 망토</v>
          </cell>
          <cell r="E7164" t="str">
            <v># 로컬키 없음 #</v>
          </cell>
          <cell r="F7164" t="str">
            <v>전설 장비</v>
          </cell>
          <cell r="G7164" t="str">
            <v>암살자,궁수,기계공 방어구</v>
          </cell>
          <cell r="J7164" t="str">
            <v>ITEM_STORY_811026</v>
          </cell>
          <cell r="K7164" t="str">
            <v>True</v>
          </cell>
          <cell r="O7164" t="str">
            <v>Equip</v>
          </cell>
        </row>
        <row r="7165">
          <cell r="C7165" t="str">
            <v>GEAR_ROBE_8_6_8</v>
          </cell>
          <cell r="D7165" t="str">
            <v>영웅수호의 모자</v>
          </cell>
          <cell r="E7165" t="str">
            <v># 로컬키 없음 #</v>
          </cell>
          <cell r="F7165" t="str">
            <v>전설 장비</v>
          </cell>
          <cell r="G7165" t="str">
            <v>마법사,사제 방어구</v>
          </cell>
          <cell r="J7165" t="str">
            <v>ITEM_STORY_812026</v>
          </cell>
          <cell r="K7165" t="str">
            <v>True</v>
          </cell>
          <cell r="O7165" t="str">
            <v>Equip</v>
          </cell>
        </row>
        <row r="7166">
          <cell r="C7166" t="str">
            <v>ACCESSORY_RING_8_6_8</v>
          </cell>
          <cell r="D7166" t="str">
            <v>영웅수호의 반지</v>
          </cell>
          <cell r="E7166" t="str">
            <v># 로컬키 없음 #</v>
          </cell>
          <cell r="F7166" t="str">
            <v>전설 장비</v>
          </cell>
          <cell r="G7166" t="str">
            <v>장신구(반지)</v>
          </cell>
          <cell r="J7166" t="str">
            <v>ITEM_STORY_813026</v>
          </cell>
          <cell r="K7166" t="str">
            <v>True</v>
          </cell>
          <cell r="O7166" t="str">
            <v>Equip</v>
          </cell>
        </row>
        <row r="7167">
          <cell r="C7167" t="str">
            <v>ACCESSORY_EARRING_8_6_8</v>
          </cell>
          <cell r="D7167" t="str">
            <v>영웅수호의 귀고리</v>
          </cell>
          <cell r="E7167" t="str">
            <v># 로컬키 없음 #</v>
          </cell>
          <cell r="F7167" t="str">
            <v>전설 장비</v>
          </cell>
          <cell r="G7167" t="str">
            <v>장신구(귀고리)</v>
          </cell>
          <cell r="J7167" t="str">
            <v>ITEM_STORY_814026</v>
          </cell>
          <cell r="K7167" t="str">
            <v>True</v>
          </cell>
          <cell r="O7167" t="str">
            <v>Equip</v>
          </cell>
        </row>
        <row r="7168">
          <cell r="C7168" t="str">
            <v>ACCESSORY_NECKLACE_8_6_8</v>
          </cell>
          <cell r="D7168" t="str">
            <v>영웅수호의 목걸이</v>
          </cell>
          <cell r="E7168" t="str">
            <v># 로컬키 없음 #</v>
          </cell>
          <cell r="F7168" t="str">
            <v>전설 장비</v>
          </cell>
          <cell r="G7168" t="str">
            <v>장신구(목걸이)</v>
          </cell>
          <cell r="J7168" t="str">
            <v>ITEM_STORY_815026</v>
          </cell>
          <cell r="K7168" t="str">
            <v>True</v>
          </cell>
          <cell r="O7168" t="str">
            <v>Equip</v>
          </cell>
        </row>
        <row r="7169">
          <cell r="C7169" t="str">
            <v>ACCESSORY_BRACELET_8_6_8</v>
          </cell>
          <cell r="D7169" t="str">
            <v>영웅수호의 팔찌</v>
          </cell>
          <cell r="E7169" t="str">
            <v># 로컬키 없음 #</v>
          </cell>
          <cell r="F7169" t="str">
            <v>전설 장비</v>
          </cell>
          <cell r="G7169" t="str">
            <v>장신구(팔찌)</v>
          </cell>
          <cell r="J7169" t="str">
            <v>ITEM_STORY_816026</v>
          </cell>
          <cell r="K7169" t="str">
            <v>True</v>
          </cell>
          <cell r="O7169" t="str">
            <v>Equip</v>
          </cell>
        </row>
        <row r="7170">
          <cell r="C7170" t="str">
            <v>ORB_8_6_8</v>
          </cell>
          <cell r="D7170" t="str">
            <v>영웅수호의 보주</v>
          </cell>
          <cell r="E7170" t="str">
            <v># 로컬키 없음 #</v>
          </cell>
          <cell r="F7170" t="str">
            <v>전설 장비</v>
          </cell>
          <cell r="G7170" t="str">
            <v>보주</v>
          </cell>
          <cell r="J7170" t="str">
            <v>ITEM_STORY_817026</v>
          </cell>
          <cell r="K7170" t="str">
            <v>True</v>
          </cell>
          <cell r="O7170" t="str">
            <v>Equip</v>
          </cell>
        </row>
        <row r="7171">
          <cell r="C7171" t="str">
            <v>WEAPON_KNIGHT_8_6_9</v>
          </cell>
          <cell r="D7171" t="str">
            <v>마왕군의 랜스</v>
          </cell>
          <cell r="E7171" t="str">
            <v># 로컬키 없음 #</v>
          </cell>
          <cell r="F7171" t="str">
            <v>전설 장비</v>
          </cell>
          <cell r="G7171" t="str">
            <v>기사 무기</v>
          </cell>
          <cell r="J7171" t="str">
            <v>ITEM_STORY_801027</v>
          </cell>
          <cell r="K7171" t="str">
            <v>True</v>
          </cell>
          <cell r="O7171" t="str">
            <v>Equip</v>
          </cell>
        </row>
        <row r="7172">
          <cell r="C7172" t="str">
            <v>WEAPON_WARRIOR_8_6_9</v>
          </cell>
          <cell r="D7172" t="str">
            <v>마왕군의 대검</v>
          </cell>
          <cell r="E7172" t="str">
            <v># 로컬키 없음 #</v>
          </cell>
          <cell r="F7172" t="str">
            <v>전설 장비</v>
          </cell>
          <cell r="G7172" t="str">
            <v>전사 무기</v>
          </cell>
          <cell r="J7172" t="str">
            <v>ITEM_STORY_802027</v>
          </cell>
          <cell r="K7172" t="str">
            <v>True</v>
          </cell>
          <cell r="O7172" t="str">
            <v>Equip</v>
          </cell>
        </row>
        <row r="7173">
          <cell r="C7173" t="str">
            <v>WEAPON_ASSASSIN_8_6_9</v>
          </cell>
          <cell r="D7173" t="str">
            <v>마왕군의 단검</v>
          </cell>
          <cell r="E7173" t="str">
            <v># 로컬키 없음 #</v>
          </cell>
          <cell r="F7173" t="str">
            <v>전설 장비</v>
          </cell>
          <cell r="G7173" t="str">
            <v>암살자 무기</v>
          </cell>
          <cell r="J7173" t="str">
            <v>ITEM_STORY_803027</v>
          </cell>
          <cell r="K7173" t="str">
            <v>True</v>
          </cell>
          <cell r="O7173" t="str">
            <v>Equip</v>
          </cell>
        </row>
        <row r="7174">
          <cell r="C7174" t="str">
            <v>WEAPON_ARCHER_8_6_9</v>
          </cell>
          <cell r="D7174" t="str">
            <v>마왕군의 장궁</v>
          </cell>
          <cell r="E7174" t="str">
            <v># 로컬키 없음 #</v>
          </cell>
          <cell r="F7174" t="str">
            <v>전설 장비</v>
          </cell>
          <cell r="G7174" t="str">
            <v>궁수 무기</v>
          </cell>
          <cell r="J7174" t="str">
            <v>ITEM_STORY_804027</v>
          </cell>
          <cell r="K7174" t="str">
            <v>True</v>
          </cell>
          <cell r="O7174" t="str">
            <v>Equip</v>
          </cell>
        </row>
        <row r="7175">
          <cell r="C7175" t="str">
            <v>WEAPON_MECHANIC_8_6_9</v>
          </cell>
          <cell r="D7175" t="str">
            <v>마왕군의 소총</v>
          </cell>
          <cell r="E7175" t="str">
            <v># 로컬키 없음 #</v>
          </cell>
          <cell r="F7175" t="str">
            <v>전설 장비</v>
          </cell>
          <cell r="G7175" t="str">
            <v>기계공 무기</v>
          </cell>
          <cell r="J7175" t="str">
            <v>ITEM_STORY_805027</v>
          </cell>
          <cell r="K7175" t="str">
            <v>True</v>
          </cell>
          <cell r="O7175" t="str">
            <v>Equip</v>
          </cell>
        </row>
        <row r="7176">
          <cell r="C7176" t="str">
            <v>WEAPON_WIZARD_8_6_9</v>
          </cell>
          <cell r="D7176" t="str">
            <v>마왕군의 지팡이</v>
          </cell>
          <cell r="E7176" t="str">
            <v># 로컬키 없음 #</v>
          </cell>
          <cell r="F7176" t="str">
            <v>전설 장비</v>
          </cell>
          <cell r="G7176" t="str">
            <v>마법사,사제 무기</v>
          </cell>
          <cell r="J7176" t="str">
            <v>ITEM_STORY_806027</v>
          </cell>
          <cell r="K7176" t="str">
            <v>True</v>
          </cell>
          <cell r="O7176" t="str">
            <v>Equip</v>
          </cell>
        </row>
        <row r="7177">
          <cell r="C7177" t="str">
            <v>ARMOR_HEAVY_8_6_9</v>
          </cell>
          <cell r="D7177" t="str">
            <v>마왕군의 판금 갑옷</v>
          </cell>
          <cell r="E7177" t="str">
            <v># 로컬키 없음 #</v>
          </cell>
          <cell r="F7177" t="str">
            <v>전설 장비</v>
          </cell>
          <cell r="G7177" t="str">
            <v>기사,전사 방어구</v>
          </cell>
          <cell r="J7177" t="str">
            <v>ITEM_STORY_807027</v>
          </cell>
          <cell r="K7177" t="str">
            <v>True</v>
          </cell>
          <cell r="O7177" t="str">
            <v>Equip</v>
          </cell>
        </row>
        <row r="7178">
          <cell r="C7178" t="str">
            <v>ARMOR_LIGHT_8_6_9</v>
          </cell>
          <cell r="D7178" t="str">
            <v>마왕군의 비늘 갑옷</v>
          </cell>
          <cell r="E7178" t="str">
            <v># 로컬키 없음 #</v>
          </cell>
          <cell r="F7178" t="str">
            <v>전설 장비</v>
          </cell>
          <cell r="G7178" t="str">
            <v>암살자,궁수,기계공 방어구</v>
          </cell>
          <cell r="J7178" t="str">
            <v>ITEM_STORY_808027</v>
          </cell>
          <cell r="K7178" t="str">
            <v>True</v>
          </cell>
          <cell r="O7178" t="str">
            <v>Equip</v>
          </cell>
        </row>
        <row r="7179">
          <cell r="C7179" t="str">
            <v>ARMOR_ROBE_8_6_9</v>
          </cell>
          <cell r="D7179" t="str">
            <v>마왕군의 로브</v>
          </cell>
          <cell r="E7179" t="str">
            <v># 로컬키 없음 #</v>
          </cell>
          <cell r="F7179" t="str">
            <v>전설 장비</v>
          </cell>
          <cell r="G7179" t="str">
            <v>마법사,사제 방어구</v>
          </cell>
          <cell r="J7179" t="str">
            <v>ITEM_STORY_809027</v>
          </cell>
          <cell r="K7179" t="str">
            <v>True</v>
          </cell>
          <cell r="O7179" t="str">
            <v>Equip</v>
          </cell>
        </row>
        <row r="7180">
          <cell r="C7180" t="str">
            <v>GEAR_HEAVY_8_6_9</v>
          </cell>
          <cell r="D7180" t="str">
            <v>마왕군의 방패</v>
          </cell>
          <cell r="E7180" t="str">
            <v># 로컬키 없음 #</v>
          </cell>
          <cell r="F7180" t="str">
            <v>전설 장비</v>
          </cell>
          <cell r="G7180" t="str">
            <v>기사,전사 보조장비</v>
          </cell>
          <cell r="J7180" t="str">
            <v>ITEM_STORY_810027</v>
          </cell>
          <cell r="K7180" t="str">
            <v>True</v>
          </cell>
          <cell r="O7180" t="str">
            <v>Equip</v>
          </cell>
        </row>
        <row r="7181">
          <cell r="C7181" t="str">
            <v>GEAR_LIGHT_8_6_9</v>
          </cell>
          <cell r="D7181" t="str">
            <v>마왕군의 망토</v>
          </cell>
          <cell r="E7181" t="str">
            <v># 로컬키 없음 #</v>
          </cell>
          <cell r="F7181" t="str">
            <v>전설 장비</v>
          </cell>
          <cell r="G7181" t="str">
            <v>암살자,궁수,기계공 방어구</v>
          </cell>
          <cell r="J7181" t="str">
            <v>ITEM_STORY_811027</v>
          </cell>
          <cell r="K7181" t="str">
            <v>True</v>
          </cell>
          <cell r="O7181" t="str">
            <v>Equip</v>
          </cell>
        </row>
        <row r="7182">
          <cell r="C7182" t="str">
            <v>GEAR_ROBE_8_6_9</v>
          </cell>
          <cell r="D7182" t="str">
            <v>마왕군의 모자</v>
          </cell>
          <cell r="E7182" t="str">
            <v># 로컬키 없음 #</v>
          </cell>
          <cell r="F7182" t="str">
            <v>전설 장비</v>
          </cell>
          <cell r="G7182" t="str">
            <v>마법사,사제 방어구</v>
          </cell>
          <cell r="J7182" t="str">
            <v>ITEM_STORY_812027</v>
          </cell>
          <cell r="K7182" t="str">
            <v>True</v>
          </cell>
          <cell r="O7182" t="str">
            <v>Equip</v>
          </cell>
        </row>
        <row r="7183">
          <cell r="C7183" t="str">
            <v>ACCESSORY_RING_8_6_9</v>
          </cell>
          <cell r="D7183" t="str">
            <v>마왕군의 반지</v>
          </cell>
          <cell r="E7183" t="str">
            <v># 로컬키 없음 #</v>
          </cell>
          <cell r="F7183" t="str">
            <v>전설 장비</v>
          </cell>
          <cell r="G7183" t="str">
            <v>장신구(반지)</v>
          </cell>
          <cell r="J7183" t="str">
            <v>ITEM_STORY_813027</v>
          </cell>
          <cell r="K7183" t="str">
            <v>True</v>
          </cell>
          <cell r="O7183" t="str">
            <v>Equip</v>
          </cell>
        </row>
        <row r="7184">
          <cell r="C7184" t="str">
            <v>ACCESSORY_EARRING_8_6_9</v>
          </cell>
          <cell r="D7184" t="str">
            <v>마왕군의 귀고리</v>
          </cell>
          <cell r="E7184" t="str">
            <v># 로컬키 없음 #</v>
          </cell>
          <cell r="F7184" t="str">
            <v>전설 장비</v>
          </cell>
          <cell r="G7184" t="str">
            <v>장신구(귀고리)</v>
          </cell>
          <cell r="J7184" t="str">
            <v>ITEM_STORY_814027</v>
          </cell>
          <cell r="K7184" t="str">
            <v>True</v>
          </cell>
          <cell r="O7184" t="str">
            <v>Equip</v>
          </cell>
        </row>
        <row r="7185">
          <cell r="C7185" t="str">
            <v>ACCESSORY_NECKLACE_8_6_9</v>
          </cell>
          <cell r="D7185" t="str">
            <v>마왕군의 목걸이</v>
          </cell>
          <cell r="E7185" t="str">
            <v># 로컬키 없음 #</v>
          </cell>
          <cell r="F7185" t="str">
            <v>전설 장비</v>
          </cell>
          <cell r="G7185" t="str">
            <v>장신구(목걸이)</v>
          </cell>
          <cell r="J7185" t="str">
            <v>ITEM_STORY_815027</v>
          </cell>
          <cell r="K7185" t="str">
            <v>True</v>
          </cell>
          <cell r="O7185" t="str">
            <v>Equip</v>
          </cell>
        </row>
        <row r="7186">
          <cell r="C7186" t="str">
            <v>ACCESSORY_BRACELET_8_6_9</v>
          </cell>
          <cell r="D7186" t="str">
            <v>마왕군의 팔찌</v>
          </cell>
          <cell r="E7186" t="str">
            <v># 로컬키 없음 #</v>
          </cell>
          <cell r="F7186" t="str">
            <v>전설 장비</v>
          </cell>
          <cell r="G7186" t="str">
            <v>장신구(팔찌)</v>
          </cell>
          <cell r="J7186" t="str">
            <v>ITEM_STORY_816027</v>
          </cell>
          <cell r="K7186" t="str">
            <v>True</v>
          </cell>
          <cell r="O7186" t="str">
            <v>Equip</v>
          </cell>
        </row>
        <row r="7187">
          <cell r="C7187" t="str">
            <v>ORB_8_6_9</v>
          </cell>
          <cell r="D7187" t="str">
            <v>마왕군의 보주</v>
          </cell>
          <cell r="E7187" t="str">
            <v># 로컬키 없음 #</v>
          </cell>
          <cell r="F7187" t="str">
            <v>전설 장비</v>
          </cell>
          <cell r="G7187" t="str">
            <v>보주</v>
          </cell>
          <cell r="J7187" t="str">
            <v>ITEM_STORY_817027</v>
          </cell>
          <cell r="K7187" t="str">
            <v>True</v>
          </cell>
          <cell r="O7187" t="str">
            <v>Equip</v>
          </cell>
        </row>
        <row r="7188">
          <cell r="C7188" t="str">
            <v>TECHNOMAGIC_LEGEND_8_1_1</v>
          </cell>
          <cell r="D7188" t="str">
            <v>증폭의 마도 갑주</v>
          </cell>
          <cell r="E7188" t="str">
            <v># 로컬키 없음 #</v>
          </cell>
          <cell r="F7188" t="str">
            <v>마도 공학 전설 장비</v>
          </cell>
          <cell r="G7188" t="str">
            <v>기사,전사 방어구</v>
          </cell>
          <cell r="J7188" t="str">
            <v>ITEM_STORY_900011</v>
          </cell>
          <cell r="K7188" t="str">
            <v>True</v>
          </cell>
          <cell r="O7188" t="str">
            <v>Equip</v>
          </cell>
        </row>
        <row r="7189">
          <cell r="C7189" t="str">
            <v>TECHNOMAGIC_LEGEND_8_1_2</v>
          </cell>
          <cell r="D7189" t="str">
            <v>증폭의 마도 조끼</v>
          </cell>
          <cell r="E7189" t="str">
            <v># 로컬키 없음 #</v>
          </cell>
          <cell r="F7189" t="str">
            <v>마도 공학 전설 장비</v>
          </cell>
          <cell r="G7189" t="str">
            <v>암살자,궁수,기계공 방어구</v>
          </cell>
          <cell r="J7189" t="str">
            <v>ITEM_STORY_900012</v>
          </cell>
          <cell r="K7189" t="str">
            <v>True</v>
          </cell>
          <cell r="O7189" t="str">
            <v>Equip</v>
          </cell>
        </row>
        <row r="7190">
          <cell r="C7190" t="str">
            <v>TECHNOMAGIC_LEGEND_8_1_3</v>
          </cell>
          <cell r="D7190" t="str">
            <v>증폭의 마도 로브</v>
          </cell>
          <cell r="E7190" t="str">
            <v># 로컬키 없음 #</v>
          </cell>
          <cell r="F7190" t="str">
            <v>마도 공학 전설 장비</v>
          </cell>
          <cell r="G7190" t="str">
            <v>마법사,사제 방어구</v>
          </cell>
          <cell r="J7190" t="str">
            <v>ITEM_STORY_900013</v>
          </cell>
          <cell r="K7190" t="str">
            <v>True</v>
          </cell>
          <cell r="O7190" t="str">
            <v>Equip</v>
          </cell>
        </row>
        <row r="7191">
          <cell r="C7191" t="str">
            <v>TECHNOMAGIC_LEGEND_8_1_4</v>
          </cell>
          <cell r="D7191" t="str">
            <v>증폭의 마도 방패</v>
          </cell>
          <cell r="E7191" t="str">
            <v># 로컬키 없음 #</v>
          </cell>
          <cell r="F7191" t="str">
            <v>마도 공학 전설 장비</v>
          </cell>
          <cell r="G7191" t="str">
            <v>기사,전사 보조장비</v>
          </cell>
          <cell r="J7191" t="str">
            <v>ITEM_STORY_900014</v>
          </cell>
          <cell r="K7191" t="str">
            <v>True</v>
          </cell>
          <cell r="O7191" t="str">
            <v>Equip</v>
          </cell>
        </row>
        <row r="7192">
          <cell r="C7192" t="str">
            <v>TECHNOMAGIC_LEGEND_8_1_5</v>
          </cell>
          <cell r="D7192" t="str">
            <v>증폭의 마도 신발</v>
          </cell>
          <cell r="E7192" t="str">
            <v># 로컬키 없음 #</v>
          </cell>
          <cell r="F7192" t="str">
            <v>마도 공학 전설 장비</v>
          </cell>
          <cell r="G7192" t="str">
            <v>암살자,궁수,기계공 방어구</v>
          </cell>
          <cell r="J7192" t="str">
            <v>ITEM_STORY_900015</v>
          </cell>
          <cell r="K7192" t="str">
            <v>True</v>
          </cell>
          <cell r="O7192" t="str">
            <v>Equip</v>
          </cell>
        </row>
        <row r="7193">
          <cell r="C7193" t="str">
            <v>TECHNOMAGIC_LEGEND_8_1_6</v>
          </cell>
          <cell r="D7193" t="str">
            <v>증폭의 마도 모자</v>
          </cell>
          <cell r="E7193" t="str">
            <v># 로컬키 없음 #</v>
          </cell>
          <cell r="F7193" t="str">
            <v>마도 공학 전설 장비</v>
          </cell>
          <cell r="G7193" t="str">
            <v>마법사,사제 방어구</v>
          </cell>
          <cell r="J7193" t="str">
            <v>ITEM_STORY_900016</v>
          </cell>
          <cell r="K7193" t="str">
            <v>True</v>
          </cell>
          <cell r="O7193" t="str">
            <v>Equip</v>
          </cell>
        </row>
        <row r="7194">
          <cell r="C7194" t="str">
            <v>TECHNOMAGIC_LEGEND_8_1_7</v>
          </cell>
          <cell r="D7194" t="str">
            <v>증폭의 마도 반지</v>
          </cell>
          <cell r="E7194" t="str">
            <v># 로컬키 없음 #</v>
          </cell>
          <cell r="F7194" t="str">
            <v>마도 공학 전설 장비</v>
          </cell>
          <cell r="G7194" t="str">
            <v>장신구(반지)</v>
          </cell>
          <cell r="J7194" t="str">
            <v>ITEM_STORY_900017</v>
          </cell>
          <cell r="K7194" t="str">
            <v>True</v>
          </cell>
          <cell r="O7194" t="str">
            <v>Equip</v>
          </cell>
        </row>
        <row r="7195">
          <cell r="C7195" t="str">
            <v>TECHNOMAGIC_LEGEND_8_1_8</v>
          </cell>
          <cell r="D7195" t="str">
            <v>증폭의 마도 귀걸이</v>
          </cell>
          <cell r="E7195" t="str">
            <v># 로컬키 없음 #</v>
          </cell>
          <cell r="F7195" t="str">
            <v>마도 공학 전설 장비</v>
          </cell>
          <cell r="G7195" t="str">
            <v>장신구(귀고리)</v>
          </cell>
          <cell r="J7195" t="str">
            <v>ITEM_STORY_900018</v>
          </cell>
          <cell r="K7195" t="str">
            <v>True</v>
          </cell>
          <cell r="O7195" t="str">
            <v>Equip</v>
          </cell>
        </row>
        <row r="7196">
          <cell r="C7196" t="str">
            <v>TECHNOMAGIC_LEGEND_8_1_9</v>
          </cell>
          <cell r="D7196" t="str">
            <v>증폭의 마도 보주</v>
          </cell>
          <cell r="E7196" t="str">
            <v># 로컬키 없음 #</v>
          </cell>
          <cell r="F7196" t="str">
            <v>마도 공학 전설 장비</v>
          </cell>
          <cell r="G7196" t="str">
            <v>보주</v>
          </cell>
          <cell r="J7196" t="str">
            <v>ITEM_STORY_900019</v>
          </cell>
          <cell r="K7196" t="str">
            <v>True</v>
          </cell>
          <cell r="O7196" t="str">
            <v>Equip</v>
          </cell>
        </row>
        <row r="7197">
          <cell r="C7197" t="str">
            <v>RESTORE_TECHNOMAGIC_KNIGHT_9_1_1</v>
          </cell>
          <cell r="D7197" t="str">
            <v>되찾은 인고의 수호 중갑</v>
          </cell>
          <cell r="E7197" t="str">
            <v># 로컬키 없음 #</v>
          </cell>
          <cell r="F7197" t="str">
            <v>상급 마도 장비</v>
          </cell>
          <cell r="G7197" t="str">
            <v>기사 방어구</v>
          </cell>
          <cell r="J7197" t="str">
            <v>ITEM_STORY_901101</v>
          </cell>
          <cell r="K7197" t="str">
            <v>True</v>
          </cell>
          <cell r="O7197" t="str">
            <v>Equip</v>
          </cell>
        </row>
        <row r="7198">
          <cell r="C7198" t="str">
            <v>RESTORE_TECHNOMAGIC_KNIGHT_9_2_1</v>
          </cell>
          <cell r="D7198" t="str">
            <v>되찾은 인고의 수호 방패</v>
          </cell>
          <cell r="E7198" t="str">
            <v># 로컬키 없음 #</v>
          </cell>
          <cell r="F7198" t="str">
            <v>상급 마도 장비</v>
          </cell>
          <cell r="G7198" t="str">
            <v>기사 보조장비</v>
          </cell>
          <cell r="J7198" t="str">
            <v>ITEM_STORY_901201</v>
          </cell>
          <cell r="K7198" t="str">
            <v>True</v>
          </cell>
          <cell r="O7198" t="str">
            <v>Equip</v>
          </cell>
        </row>
        <row r="7199">
          <cell r="C7199" t="str">
            <v>RESTORE_TECHNOMAGIC_KNIGHT_9_3_1</v>
          </cell>
          <cell r="D7199" t="str">
            <v>되찾은 인고의 수호 반지</v>
          </cell>
          <cell r="E7199" t="str">
            <v># 로컬키 없음 #</v>
          </cell>
          <cell r="F7199" t="str">
            <v>상급 마도 장비</v>
          </cell>
          <cell r="G7199" t="str">
            <v>기사 반지</v>
          </cell>
          <cell r="J7199" t="str">
            <v>ITEM_STORY_901301</v>
          </cell>
          <cell r="K7199" t="str">
            <v>True</v>
          </cell>
          <cell r="O7199" t="str">
            <v>Equip</v>
          </cell>
        </row>
        <row r="7200">
          <cell r="C7200" t="str">
            <v>RESTORE_TECHNOMAGIC_KNIGHT_9_4_1</v>
          </cell>
          <cell r="D7200" t="str">
            <v>되찾은 인고의 수호 귀걸이</v>
          </cell>
          <cell r="E7200" t="str">
            <v># 로컬키 없음 #</v>
          </cell>
          <cell r="F7200" t="str">
            <v>상급 마도 장비</v>
          </cell>
          <cell r="G7200" t="str">
            <v>기사 귀걸이</v>
          </cell>
          <cell r="J7200" t="str">
            <v>ITEM_STORY_901401</v>
          </cell>
          <cell r="K7200" t="str">
            <v>True</v>
          </cell>
          <cell r="O7200" t="str">
            <v>Equip</v>
          </cell>
        </row>
        <row r="7201">
          <cell r="C7201" t="str">
            <v>RESTORE_TECHNOMAGIC_KNIGHT_9_5_1</v>
          </cell>
          <cell r="D7201" t="str">
            <v>되찾은 인고의 수호 목걸이</v>
          </cell>
          <cell r="E7201" t="str">
            <v># 로컬키 없음 #</v>
          </cell>
          <cell r="F7201" t="str">
            <v>상급 마도 장비</v>
          </cell>
          <cell r="G7201" t="str">
            <v>기사 목걸이</v>
          </cell>
          <cell r="J7201" t="str">
            <v>ITEM_STORY_901501</v>
          </cell>
          <cell r="K7201" t="str">
            <v>True</v>
          </cell>
          <cell r="O7201" t="str">
            <v>Equip</v>
          </cell>
        </row>
        <row r="7202">
          <cell r="C7202" t="str">
            <v>RESTORE_TECHNOMAGIC_KNIGHT_9_6_1</v>
          </cell>
          <cell r="D7202" t="str">
            <v>되찾은 인고의 수호 팔찌</v>
          </cell>
          <cell r="E7202" t="str">
            <v># 로컬키 없음 #</v>
          </cell>
          <cell r="F7202" t="str">
            <v>상급 마도 장비</v>
          </cell>
          <cell r="G7202" t="str">
            <v>기사 팔찌</v>
          </cell>
          <cell r="J7202" t="str">
            <v>ITEM_STORY_901601</v>
          </cell>
          <cell r="K7202" t="str">
            <v>True</v>
          </cell>
          <cell r="O7202" t="str">
            <v>Equip</v>
          </cell>
        </row>
        <row r="7203">
          <cell r="C7203" t="str">
            <v>RESTORE_TECHNOMAGIC_KNIGHT_9_7_1</v>
          </cell>
          <cell r="D7203" t="str">
            <v>되찾은 인고의 수호 보주</v>
          </cell>
          <cell r="E7203" t="str">
            <v># 로컬키 없음 #</v>
          </cell>
          <cell r="F7203" t="str">
            <v>상급 마도 장비</v>
          </cell>
          <cell r="G7203" t="str">
            <v>기사 보주</v>
          </cell>
          <cell r="J7203" t="str">
            <v>ITEM_STORY_901701</v>
          </cell>
          <cell r="K7203" t="str">
            <v>True</v>
          </cell>
          <cell r="O7203" t="str">
            <v>Equip</v>
          </cell>
        </row>
        <row r="7204">
          <cell r="C7204" t="str">
            <v>RESTORE_TECHNOMAGIC_KNIGHT_9_1_2</v>
          </cell>
          <cell r="D7204" t="str">
            <v>되찾은 희망의 수호 중갑</v>
          </cell>
          <cell r="E7204" t="str">
            <v># 로컬키 없음 #</v>
          </cell>
          <cell r="F7204" t="str">
            <v>상급 마도 장비</v>
          </cell>
          <cell r="G7204" t="str">
            <v>기사 방어구</v>
          </cell>
          <cell r="J7204" t="str">
            <v>ITEM_STORY_901102</v>
          </cell>
          <cell r="K7204" t="str">
            <v>True</v>
          </cell>
          <cell r="O7204" t="str">
            <v>Equip</v>
          </cell>
        </row>
        <row r="7205">
          <cell r="C7205" t="str">
            <v>RESTORE_TECHNOMAGIC_KNIGHT_9_2_2</v>
          </cell>
          <cell r="D7205" t="str">
            <v>되찾은 희망의 수호 방패</v>
          </cell>
          <cell r="E7205" t="str">
            <v># 로컬키 없음 #</v>
          </cell>
          <cell r="F7205" t="str">
            <v>상급 마도 장비</v>
          </cell>
          <cell r="G7205" t="str">
            <v>기사 보조장비</v>
          </cell>
          <cell r="J7205" t="str">
            <v>ITEM_STORY_901202</v>
          </cell>
          <cell r="K7205" t="str">
            <v>True</v>
          </cell>
          <cell r="O7205" t="str">
            <v>Equip</v>
          </cell>
        </row>
        <row r="7206">
          <cell r="C7206" t="str">
            <v>RESTORE_TECHNOMAGIC_KNIGHT_9_3_2</v>
          </cell>
          <cell r="D7206" t="str">
            <v>되찾은 희망의 수호 반지</v>
          </cell>
          <cell r="E7206" t="str">
            <v># 로컬키 없음 #</v>
          </cell>
          <cell r="F7206" t="str">
            <v>상급 마도 장비</v>
          </cell>
          <cell r="G7206" t="str">
            <v>기사 반지</v>
          </cell>
          <cell r="J7206" t="str">
            <v>ITEM_STORY_901302</v>
          </cell>
          <cell r="K7206" t="str">
            <v>True</v>
          </cell>
          <cell r="O7206" t="str">
            <v>Equip</v>
          </cell>
        </row>
        <row r="7207">
          <cell r="C7207" t="str">
            <v>RESTORE_TECHNOMAGIC_KNIGHT_9_4_2</v>
          </cell>
          <cell r="D7207" t="str">
            <v>되찾은 희망의 수호 귀걸이</v>
          </cell>
          <cell r="E7207" t="str">
            <v># 로컬키 없음 #</v>
          </cell>
          <cell r="F7207" t="str">
            <v>상급 마도 장비</v>
          </cell>
          <cell r="G7207" t="str">
            <v>기사 귀걸이</v>
          </cell>
          <cell r="J7207" t="str">
            <v>ITEM_STORY_901402</v>
          </cell>
          <cell r="K7207" t="str">
            <v>True</v>
          </cell>
          <cell r="O7207" t="str">
            <v>Equip</v>
          </cell>
        </row>
        <row r="7208">
          <cell r="C7208" t="str">
            <v>RESTORE_TECHNOMAGIC_KNIGHT_9_5_2</v>
          </cell>
          <cell r="D7208" t="str">
            <v>되찾은 희망의 수호 목걸이</v>
          </cell>
          <cell r="E7208" t="str">
            <v># 로컬키 없음 #</v>
          </cell>
          <cell r="F7208" t="str">
            <v>상급 마도 장비</v>
          </cell>
          <cell r="G7208" t="str">
            <v>기사 목걸이</v>
          </cell>
          <cell r="J7208" t="str">
            <v>ITEM_STORY_901502</v>
          </cell>
          <cell r="K7208" t="str">
            <v>True</v>
          </cell>
          <cell r="O7208" t="str">
            <v>Equip</v>
          </cell>
        </row>
        <row r="7209">
          <cell r="C7209" t="str">
            <v>RESTORE_TECHNOMAGIC_KNIGHT_9_6_2</v>
          </cell>
          <cell r="D7209" t="str">
            <v>되찾은 희망의 수호 팔찌</v>
          </cell>
          <cell r="E7209" t="str">
            <v># 로컬키 없음 #</v>
          </cell>
          <cell r="F7209" t="str">
            <v>상급 마도 장비</v>
          </cell>
          <cell r="G7209" t="str">
            <v>기사 팔찌</v>
          </cell>
          <cell r="J7209" t="str">
            <v>ITEM_STORY_901602</v>
          </cell>
          <cell r="K7209" t="str">
            <v>True</v>
          </cell>
          <cell r="O7209" t="str">
            <v>Equip</v>
          </cell>
        </row>
        <row r="7210">
          <cell r="C7210" t="str">
            <v>RESTORE_TECHNOMAGIC_KNIGHT_9_7_2</v>
          </cell>
          <cell r="D7210" t="str">
            <v>되찾은 희망의 수호 보주</v>
          </cell>
          <cell r="E7210" t="str">
            <v># 로컬키 없음 #</v>
          </cell>
          <cell r="F7210" t="str">
            <v>상급 마도 장비</v>
          </cell>
          <cell r="G7210" t="str">
            <v>기사 보주</v>
          </cell>
          <cell r="J7210" t="str">
            <v>ITEM_STORY_901702</v>
          </cell>
          <cell r="K7210" t="str">
            <v>True</v>
          </cell>
          <cell r="O7210" t="str">
            <v>Equip</v>
          </cell>
        </row>
        <row r="7211">
          <cell r="C7211" t="str">
            <v>RESTORE_TECHNOMAGIC_KNIGHT_9_1_3</v>
          </cell>
          <cell r="D7211" t="str">
            <v>되찾은 권능의 수호 중갑</v>
          </cell>
          <cell r="E7211" t="str">
            <v># 로컬키 없음 #</v>
          </cell>
          <cell r="F7211" t="str">
            <v>상급 마도 장비</v>
          </cell>
          <cell r="G7211" t="str">
            <v>기사 방어구</v>
          </cell>
          <cell r="J7211" t="str">
            <v>ITEM_STORY_901103</v>
          </cell>
          <cell r="K7211" t="str">
            <v>True</v>
          </cell>
          <cell r="O7211" t="str">
            <v>Equip</v>
          </cell>
        </row>
        <row r="7212">
          <cell r="C7212" t="str">
            <v>RESTORE_TECHNOMAGIC_KNIGHT_9_2_3</v>
          </cell>
          <cell r="D7212" t="str">
            <v>되찾은 권능의 수호 방패</v>
          </cell>
          <cell r="E7212" t="str">
            <v># 로컬키 없음 #</v>
          </cell>
          <cell r="F7212" t="str">
            <v>상급 마도 장비</v>
          </cell>
          <cell r="G7212" t="str">
            <v>기사 보조장비</v>
          </cell>
          <cell r="J7212" t="str">
            <v>ITEM_STORY_901203</v>
          </cell>
          <cell r="K7212" t="str">
            <v>True</v>
          </cell>
          <cell r="O7212" t="str">
            <v>Equip</v>
          </cell>
        </row>
        <row r="7213">
          <cell r="C7213" t="str">
            <v>RESTORE_TECHNOMAGIC_KNIGHT_9_3_3</v>
          </cell>
          <cell r="D7213" t="str">
            <v>되찾은 권능의 수호 반지</v>
          </cell>
          <cell r="E7213" t="str">
            <v># 로컬키 없음 #</v>
          </cell>
          <cell r="F7213" t="str">
            <v>상급 마도 장비</v>
          </cell>
          <cell r="G7213" t="str">
            <v>기사 반지</v>
          </cell>
          <cell r="J7213" t="str">
            <v>ITEM_STORY_901303</v>
          </cell>
          <cell r="K7213" t="str">
            <v>True</v>
          </cell>
          <cell r="O7213" t="str">
            <v>Equip</v>
          </cell>
        </row>
        <row r="7214">
          <cell r="C7214" t="str">
            <v>RESTORE_TECHNOMAGIC_KNIGHT_9_4_3</v>
          </cell>
          <cell r="D7214" t="str">
            <v>되찾은 권능의 수호 귀걸이</v>
          </cell>
          <cell r="E7214" t="str">
            <v># 로컬키 없음 #</v>
          </cell>
          <cell r="F7214" t="str">
            <v>상급 마도 장비</v>
          </cell>
          <cell r="G7214" t="str">
            <v>기사 귀걸이</v>
          </cell>
          <cell r="J7214" t="str">
            <v>ITEM_STORY_901403</v>
          </cell>
          <cell r="K7214" t="str">
            <v>True</v>
          </cell>
          <cell r="O7214" t="str">
            <v>Equip</v>
          </cell>
        </row>
        <row r="7215">
          <cell r="C7215" t="str">
            <v>RESTORE_TECHNOMAGIC_KNIGHT_9_5_3</v>
          </cell>
          <cell r="D7215" t="str">
            <v>되찾은 권능의 수호 목걸이</v>
          </cell>
          <cell r="E7215" t="str">
            <v># 로컬키 없음 #</v>
          </cell>
          <cell r="F7215" t="str">
            <v>상급 마도 장비</v>
          </cell>
          <cell r="G7215" t="str">
            <v>기사 목걸이</v>
          </cell>
          <cell r="J7215" t="str">
            <v>ITEM_STORY_901503</v>
          </cell>
          <cell r="K7215" t="str">
            <v>True</v>
          </cell>
          <cell r="O7215" t="str">
            <v>Equip</v>
          </cell>
        </row>
        <row r="7216">
          <cell r="C7216" t="str">
            <v>RESTORE_TECHNOMAGIC_KNIGHT_9_6_3</v>
          </cell>
          <cell r="D7216" t="str">
            <v>되찾은 권능의 수호 팔찌</v>
          </cell>
          <cell r="E7216" t="str">
            <v># 로컬키 없음 #</v>
          </cell>
          <cell r="F7216" t="str">
            <v>상급 마도 장비</v>
          </cell>
          <cell r="G7216" t="str">
            <v>기사 팔찌</v>
          </cell>
          <cell r="J7216" t="str">
            <v>ITEM_STORY_901603</v>
          </cell>
          <cell r="K7216" t="str">
            <v>True</v>
          </cell>
          <cell r="O7216" t="str">
            <v>Equip</v>
          </cell>
        </row>
        <row r="7217">
          <cell r="C7217" t="str">
            <v>RESTORE_TECHNOMAGIC_KNIGHT_9_7_3</v>
          </cell>
          <cell r="D7217" t="str">
            <v>되찾은 권능의 수호 보주</v>
          </cell>
          <cell r="E7217" t="str">
            <v># 로컬키 없음 #</v>
          </cell>
          <cell r="F7217" t="str">
            <v>상급 마도 장비</v>
          </cell>
          <cell r="G7217" t="str">
            <v>기사 보주</v>
          </cell>
          <cell r="J7217" t="str">
            <v>ITEM_STORY_901703</v>
          </cell>
          <cell r="K7217" t="str">
            <v>True</v>
          </cell>
          <cell r="O7217" t="str">
            <v>Equip</v>
          </cell>
        </row>
        <row r="7218">
          <cell r="C7218" t="str">
            <v>RESTORE_TECHNOMAGIC_WARRIOR_9_1_1</v>
          </cell>
          <cell r="D7218" t="str">
            <v>되찾은 인고의 용기 갑주</v>
          </cell>
          <cell r="E7218" t="str">
            <v># 로컬키 없음 #</v>
          </cell>
          <cell r="F7218" t="str">
            <v>상급 마도 장비</v>
          </cell>
          <cell r="G7218" t="str">
            <v>전사 방어구</v>
          </cell>
          <cell r="J7218" t="str">
            <v>ITEM_STORY_902101</v>
          </cell>
          <cell r="K7218" t="str">
            <v>True</v>
          </cell>
          <cell r="O7218" t="str">
            <v>Equip</v>
          </cell>
        </row>
        <row r="7219">
          <cell r="C7219" t="str">
            <v>RESTORE_TECHNOMAGIC_WARRIOR_9_2_1</v>
          </cell>
          <cell r="D7219" t="str">
            <v>되찾은 인고의 용기 투구</v>
          </cell>
          <cell r="E7219" t="str">
            <v># 로컬키 없음 #</v>
          </cell>
          <cell r="F7219" t="str">
            <v>상급 마도 장비</v>
          </cell>
          <cell r="G7219" t="str">
            <v>전사 보조장비</v>
          </cell>
          <cell r="J7219" t="str">
            <v>ITEM_STORY_902201</v>
          </cell>
          <cell r="K7219" t="str">
            <v>True</v>
          </cell>
          <cell r="O7219" t="str">
            <v>Equip</v>
          </cell>
        </row>
        <row r="7220">
          <cell r="C7220" t="str">
            <v>RESTORE_TECHNOMAGIC_WARRIOR_9_3_1</v>
          </cell>
          <cell r="D7220" t="str">
            <v>되찾은 인고의 용기 반지</v>
          </cell>
          <cell r="E7220" t="str">
            <v># 로컬키 없음 #</v>
          </cell>
          <cell r="F7220" t="str">
            <v>상급 마도 장비</v>
          </cell>
          <cell r="G7220" t="str">
            <v>전사 반지</v>
          </cell>
          <cell r="J7220" t="str">
            <v>ITEM_STORY_902301</v>
          </cell>
          <cell r="K7220" t="str">
            <v>True</v>
          </cell>
          <cell r="O7220" t="str">
            <v>Equip</v>
          </cell>
        </row>
        <row r="7221">
          <cell r="C7221" t="str">
            <v>RESTORE_TECHNOMAGIC_WARRIOR_9_4_1</v>
          </cell>
          <cell r="D7221" t="str">
            <v>되찾은 인고의 용기 귀걸이</v>
          </cell>
          <cell r="E7221" t="str">
            <v># 로컬키 없음 #</v>
          </cell>
          <cell r="F7221" t="str">
            <v>상급 마도 장비</v>
          </cell>
          <cell r="G7221" t="str">
            <v>전사 귀걸이</v>
          </cell>
          <cell r="J7221" t="str">
            <v>ITEM_STORY_902401</v>
          </cell>
          <cell r="K7221" t="str">
            <v>True</v>
          </cell>
          <cell r="O7221" t="str">
            <v>Equip</v>
          </cell>
        </row>
        <row r="7222">
          <cell r="C7222" t="str">
            <v>RESTORE_TECHNOMAGIC_WARRIOR_9_5_1</v>
          </cell>
          <cell r="D7222" t="str">
            <v>되찾은 인고의 용기 목걸이</v>
          </cell>
          <cell r="E7222" t="str">
            <v># 로컬키 없음 #</v>
          </cell>
          <cell r="F7222" t="str">
            <v>상급 마도 장비</v>
          </cell>
          <cell r="G7222" t="str">
            <v>전사 목걸이</v>
          </cell>
          <cell r="J7222" t="str">
            <v>ITEM_STORY_902501</v>
          </cell>
          <cell r="K7222" t="str">
            <v>True</v>
          </cell>
          <cell r="O7222" t="str">
            <v>Equip</v>
          </cell>
        </row>
        <row r="7223">
          <cell r="C7223" t="str">
            <v>RESTORE_TECHNOMAGIC_WARRIOR_9_6_1</v>
          </cell>
          <cell r="D7223" t="str">
            <v>되찾은 인고의 용기 팔찌</v>
          </cell>
          <cell r="E7223" t="str">
            <v># 로컬키 없음 #</v>
          </cell>
          <cell r="F7223" t="str">
            <v>상급 마도 장비</v>
          </cell>
          <cell r="G7223" t="str">
            <v>전사 팔찌</v>
          </cell>
          <cell r="J7223" t="str">
            <v>ITEM_STORY_902601</v>
          </cell>
          <cell r="K7223" t="str">
            <v>True</v>
          </cell>
          <cell r="O7223" t="str">
            <v>Equip</v>
          </cell>
        </row>
        <row r="7224">
          <cell r="C7224" t="str">
            <v>RESTORE_TECHNOMAGIC_WARRIOR_9_7_1</v>
          </cell>
          <cell r="D7224" t="str">
            <v>되찾은 인고의 용기 보주</v>
          </cell>
          <cell r="E7224" t="str">
            <v># 로컬키 없음 #</v>
          </cell>
          <cell r="F7224" t="str">
            <v>상급 마도 장비</v>
          </cell>
          <cell r="G7224" t="str">
            <v>전사 보주</v>
          </cell>
          <cell r="J7224" t="str">
            <v>ITEM_STORY_902701</v>
          </cell>
          <cell r="K7224" t="str">
            <v>True</v>
          </cell>
          <cell r="O7224" t="str">
            <v>Equip</v>
          </cell>
        </row>
        <row r="7225">
          <cell r="C7225" t="str">
            <v>RESTORE_TECHNOMAGIC_WARRIOR_9_1_2</v>
          </cell>
          <cell r="D7225" t="str">
            <v>되찾은 희망의 용기 갑주</v>
          </cell>
          <cell r="E7225" t="str">
            <v># 로컬키 없음 #</v>
          </cell>
          <cell r="F7225" t="str">
            <v>상급 마도 장비</v>
          </cell>
          <cell r="G7225" t="str">
            <v>전사 방어구</v>
          </cell>
          <cell r="J7225" t="str">
            <v>ITEM_STORY_902102</v>
          </cell>
          <cell r="K7225" t="str">
            <v>True</v>
          </cell>
          <cell r="O7225" t="str">
            <v>Equip</v>
          </cell>
        </row>
        <row r="7226">
          <cell r="C7226" t="str">
            <v>RESTORE_TECHNOMAGIC_WARRIOR_9_2_2</v>
          </cell>
          <cell r="D7226" t="str">
            <v>되찾은 희망의 용기 투구</v>
          </cell>
          <cell r="E7226" t="str">
            <v># 로컬키 없음 #</v>
          </cell>
          <cell r="F7226" t="str">
            <v>상급 마도 장비</v>
          </cell>
          <cell r="G7226" t="str">
            <v>전사 보조장비</v>
          </cell>
          <cell r="J7226" t="str">
            <v>ITEM_STORY_902202</v>
          </cell>
          <cell r="K7226" t="str">
            <v>True</v>
          </cell>
          <cell r="O7226" t="str">
            <v>Equip</v>
          </cell>
        </row>
        <row r="7227">
          <cell r="C7227" t="str">
            <v>RESTORE_TECHNOMAGIC_WARRIOR_9_3_2</v>
          </cell>
          <cell r="D7227" t="str">
            <v>되찾은 희망의 용기 반지</v>
          </cell>
          <cell r="E7227" t="str">
            <v># 로컬키 없음 #</v>
          </cell>
          <cell r="F7227" t="str">
            <v>상급 마도 장비</v>
          </cell>
          <cell r="G7227" t="str">
            <v>전사 반지</v>
          </cell>
          <cell r="J7227" t="str">
            <v>ITEM_STORY_902302</v>
          </cell>
          <cell r="K7227" t="str">
            <v>True</v>
          </cell>
          <cell r="O7227" t="str">
            <v>Equip</v>
          </cell>
        </row>
        <row r="7228">
          <cell r="C7228" t="str">
            <v>RESTORE_TECHNOMAGIC_WARRIOR_9_4_2</v>
          </cell>
          <cell r="D7228" t="str">
            <v>되찾은 희망의 용기 귀걸이</v>
          </cell>
          <cell r="E7228" t="str">
            <v># 로컬키 없음 #</v>
          </cell>
          <cell r="F7228" t="str">
            <v>상급 마도 장비</v>
          </cell>
          <cell r="G7228" t="str">
            <v>전사 귀걸이</v>
          </cell>
          <cell r="J7228" t="str">
            <v>ITEM_STORY_902402</v>
          </cell>
          <cell r="K7228" t="str">
            <v>True</v>
          </cell>
          <cell r="O7228" t="str">
            <v>Equip</v>
          </cell>
        </row>
        <row r="7229">
          <cell r="C7229" t="str">
            <v>RESTORE_TECHNOMAGIC_WARRIOR_9_5_2</v>
          </cell>
          <cell r="D7229" t="str">
            <v>되찾은 희망의 용기 목걸이</v>
          </cell>
          <cell r="E7229" t="str">
            <v># 로컬키 없음 #</v>
          </cell>
          <cell r="F7229" t="str">
            <v>상급 마도 장비</v>
          </cell>
          <cell r="G7229" t="str">
            <v>전사 목걸이</v>
          </cell>
          <cell r="J7229" t="str">
            <v>ITEM_STORY_902502</v>
          </cell>
          <cell r="K7229" t="str">
            <v>True</v>
          </cell>
          <cell r="O7229" t="str">
            <v>Equip</v>
          </cell>
        </row>
        <row r="7230">
          <cell r="C7230" t="str">
            <v>RESTORE_TECHNOMAGIC_WARRIOR_9_6_2</v>
          </cell>
          <cell r="D7230" t="str">
            <v>되찾은 희망의 용기 팔찌</v>
          </cell>
          <cell r="E7230" t="str">
            <v># 로컬키 없음 #</v>
          </cell>
          <cell r="F7230" t="str">
            <v>상급 마도 장비</v>
          </cell>
          <cell r="G7230" t="str">
            <v>전사 팔찌</v>
          </cell>
          <cell r="J7230" t="str">
            <v>ITEM_STORY_902602</v>
          </cell>
          <cell r="K7230" t="str">
            <v>True</v>
          </cell>
          <cell r="O7230" t="str">
            <v>Equip</v>
          </cell>
        </row>
        <row r="7231">
          <cell r="C7231" t="str">
            <v>RESTORE_TECHNOMAGIC_WARRIOR_9_7_2</v>
          </cell>
          <cell r="D7231" t="str">
            <v>되찾은 희망의 용기 보주</v>
          </cell>
          <cell r="E7231" t="str">
            <v># 로컬키 없음 #</v>
          </cell>
          <cell r="F7231" t="str">
            <v>상급 마도 장비</v>
          </cell>
          <cell r="G7231" t="str">
            <v>전사 보주</v>
          </cell>
          <cell r="J7231" t="str">
            <v>ITEM_STORY_902702</v>
          </cell>
          <cell r="K7231" t="str">
            <v>True</v>
          </cell>
          <cell r="O7231" t="str">
            <v>Equip</v>
          </cell>
        </row>
        <row r="7232">
          <cell r="C7232" t="str">
            <v>RESTORE_TECHNOMAGIC_WARRIOR_9_1_3</v>
          </cell>
          <cell r="D7232" t="str">
            <v>되찾은 권능의 용기 갑주</v>
          </cell>
          <cell r="E7232" t="str">
            <v># 로컬키 없음 #</v>
          </cell>
          <cell r="F7232" t="str">
            <v>상급 마도 장비</v>
          </cell>
          <cell r="G7232" t="str">
            <v>전사 방어구</v>
          </cell>
          <cell r="J7232" t="str">
            <v>ITEM_STORY_902103</v>
          </cell>
          <cell r="K7232" t="str">
            <v>True</v>
          </cell>
          <cell r="O7232" t="str">
            <v>Equip</v>
          </cell>
        </row>
        <row r="7233">
          <cell r="C7233" t="str">
            <v>RESTORE_TECHNOMAGIC_WARRIOR_9_2_3</v>
          </cell>
          <cell r="D7233" t="str">
            <v>되찾은 권능의 용기 투구</v>
          </cell>
          <cell r="E7233" t="str">
            <v># 로컬키 없음 #</v>
          </cell>
          <cell r="F7233" t="str">
            <v>상급 마도 장비</v>
          </cell>
          <cell r="G7233" t="str">
            <v>전사 보조장비</v>
          </cell>
          <cell r="J7233" t="str">
            <v>ITEM_STORY_902203</v>
          </cell>
          <cell r="K7233" t="str">
            <v>True</v>
          </cell>
          <cell r="O7233" t="str">
            <v>Equip</v>
          </cell>
        </row>
        <row r="7234">
          <cell r="C7234" t="str">
            <v>RESTORE_TECHNOMAGIC_WARRIOR_9_3_3</v>
          </cell>
          <cell r="D7234" t="str">
            <v>되찾은 권능의 용기 반지</v>
          </cell>
          <cell r="E7234" t="str">
            <v># 로컬키 없음 #</v>
          </cell>
          <cell r="F7234" t="str">
            <v>상급 마도 장비</v>
          </cell>
          <cell r="G7234" t="str">
            <v>전사 반지</v>
          </cell>
          <cell r="J7234" t="str">
            <v>ITEM_STORY_902303</v>
          </cell>
          <cell r="K7234" t="str">
            <v>True</v>
          </cell>
          <cell r="O7234" t="str">
            <v>Equip</v>
          </cell>
        </row>
        <row r="7235">
          <cell r="C7235" t="str">
            <v>RESTORE_TECHNOMAGIC_WARRIOR_9_4_3</v>
          </cell>
          <cell r="D7235" t="str">
            <v>되찾은 권능의 용기 귀걸이</v>
          </cell>
          <cell r="E7235" t="str">
            <v># 로컬키 없음 #</v>
          </cell>
          <cell r="F7235" t="str">
            <v>상급 마도 장비</v>
          </cell>
          <cell r="G7235" t="str">
            <v>전사 귀걸이</v>
          </cell>
          <cell r="J7235" t="str">
            <v>ITEM_STORY_902403</v>
          </cell>
          <cell r="K7235" t="str">
            <v>True</v>
          </cell>
          <cell r="O7235" t="str">
            <v>Equip</v>
          </cell>
        </row>
        <row r="7236">
          <cell r="C7236" t="str">
            <v>RESTORE_TECHNOMAGIC_WARRIOR_9_5_3</v>
          </cell>
          <cell r="D7236" t="str">
            <v>되찾은 권능의 용기 목걸이</v>
          </cell>
          <cell r="E7236" t="str">
            <v># 로컬키 없음 #</v>
          </cell>
          <cell r="F7236" t="str">
            <v>상급 마도 장비</v>
          </cell>
          <cell r="G7236" t="str">
            <v>전사 목걸이</v>
          </cell>
          <cell r="J7236" t="str">
            <v>ITEM_STORY_902503</v>
          </cell>
          <cell r="K7236" t="str">
            <v>True</v>
          </cell>
          <cell r="O7236" t="str">
            <v>Equip</v>
          </cell>
        </row>
        <row r="7237">
          <cell r="C7237" t="str">
            <v>RESTORE_TECHNOMAGIC_WARRIOR_9_6_3</v>
          </cell>
          <cell r="D7237" t="str">
            <v>되찾은 권능의 용기 팔찌</v>
          </cell>
          <cell r="E7237" t="str">
            <v># 로컬키 없음 #</v>
          </cell>
          <cell r="F7237" t="str">
            <v>상급 마도 장비</v>
          </cell>
          <cell r="G7237" t="str">
            <v>전사 팔찌</v>
          </cell>
          <cell r="J7237" t="str">
            <v>ITEM_STORY_902603</v>
          </cell>
          <cell r="K7237" t="str">
            <v>True</v>
          </cell>
          <cell r="O7237" t="str">
            <v>Equip</v>
          </cell>
        </row>
        <row r="7238">
          <cell r="C7238" t="str">
            <v>RESTORE_TECHNOMAGIC_WARRIOR_9_7_3</v>
          </cell>
          <cell r="D7238" t="str">
            <v>되찾은 권능의 용기 보주</v>
          </cell>
          <cell r="E7238" t="str">
            <v># 로컬키 없음 #</v>
          </cell>
          <cell r="F7238" t="str">
            <v>상급 마도 장비</v>
          </cell>
          <cell r="G7238" t="str">
            <v>전사 보주</v>
          </cell>
          <cell r="J7238" t="str">
            <v>ITEM_STORY_902703</v>
          </cell>
          <cell r="K7238" t="str">
            <v>True</v>
          </cell>
          <cell r="O7238" t="str">
            <v>Equip</v>
          </cell>
        </row>
        <row r="7239">
          <cell r="C7239" t="str">
            <v>RESTORE_TECHNOMAGIC_ASSASSIN_9_1_1</v>
          </cell>
          <cell r="D7239" t="str">
            <v>되찾은 인고의 냉혈 재킷</v>
          </cell>
          <cell r="E7239" t="str">
            <v># 로컬키 없음 #</v>
          </cell>
          <cell r="F7239" t="str">
            <v>상급 마도 장비</v>
          </cell>
          <cell r="G7239" t="str">
            <v>암살자 방어구</v>
          </cell>
          <cell r="J7239" t="str">
            <v>ITEM_STORY_903101</v>
          </cell>
          <cell r="K7239" t="str">
            <v>True</v>
          </cell>
          <cell r="O7239" t="str">
            <v>Equip</v>
          </cell>
        </row>
        <row r="7240">
          <cell r="C7240" t="str">
            <v>RESTORE_TECHNOMAGIC_ASSASSIN_9_2_1</v>
          </cell>
          <cell r="D7240" t="str">
            <v>되찾은 인고의 냉혈 장갑</v>
          </cell>
          <cell r="E7240" t="str">
            <v># 로컬키 없음 #</v>
          </cell>
          <cell r="F7240" t="str">
            <v>상급 마도 장비</v>
          </cell>
          <cell r="G7240" t="str">
            <v>암살자 보조장비</v>
          </cell>
          <cell r="J7240" t="str">
            <v>ITEM_STORY_903201</v>
          </cell>
          <cell r="K7240" t="str">
            <v>True</v>
          </cell>
          <cell r="O7240" t="str">
            <v>Equip</v>
          </cell>
        </row>
        <row r="7241">
          <cell r="C7241" t="str">
            <v>RESTORE_TECHNOMAGIC_ASSASSIN_9_3_1</v>
          </cell>
          <cell r="D7241" t="str">
            <v>되찾은 인고의 냉혈 반지</v>
          </cell>
          <cell r="E7241" t="str">
            <v># 로컬키 없음 #</v>
          </cell>
          <cell r="F7241" t="str">
            <v>상급 마도 장비</v>
          </cell>
          <cell r="G7241" t="str">
            <v>암살자 반지</v>
          </cell>
          <cell r="J7241" t="str">
            <v>ITEM_STORY_903301</v>
          </cell>
          <cell r="K7241" t="str">
            <v>True</v>
          </cell>
          <cell r="O7241" t="str">
            <v>Equip</v>
          </cell>
        </row>
        <row r="7242">
          <cell r="C7242" t="str">
            <v>RESTORE_TECHNOMAGIC_ASSASSIN_9_4_1</v>
          </cell>
          <cell r="D7242" t="str">
            <v>되찾은 인고의 냉혈 귀걸이</v>
          </cell>
          <cell r="E7242" t="str">
            <v># 로컬키 없음 #</v>
          </cell>
          <cell r="F7242" t="str">
            <v>상급 마도 장비</v>
          </cell>
          <cell r="G7242" t="str">
            <v>암살자 귀걸이</v>
          </cell>
          <cell r="J7242" t="str">
            <v>ITEM_STORY_903401</v>
          </cell>
          <cell r="K7242" t="str">
            <v>True</v>
          </cell>
          <cell r="O7242" t="str">
            <v>Equip</v>
          </cell>
        </row>
        <row r="7243">
          <cell r="C7243" t="str">
            <v>RESTORE_TECHNOMAGIC_ASSASSIN_9_5_1</v>
          </cell>
          <cell r="D7243" t="str">
            <v>되찾은 인고의 냉혈 목걸이</v>
          </cell>
          <cell r="E7243" t="str">
            <v># 로컬키 없음 #</v>
          </cell>
          <cell r="F7243" t="str">
            <v>상급 마도 장비</v>
          </cell>
          <cell r="G7243" t="str">
            <v>암살자 목걸이</v>
          </cell>
          <cell r="J7243" t="str">
            <v>ITEM_STORY_903501</v>
          </cell>
          <cell r="K7243" t="str">
            <v>True</v>
          </cell>
          <cell r="O7243" t="str">
            <v>Equip</v>
          </cell>
        </row>
        <row r="7244">
          <cell r="C7244" t="str">
            <v>RESTORE_TECHNOMAGIC_ASSASSIN_9_6_1</v>
          </cell>
          <cell r="D7244" t="str">
            <v>되찾은 인고의 냉혈 팔찌</v>
          </cell>
          <cell r="E7244" t="str">
            <v># 로컬키 없음 #</v>
          </cell>
          <cell r="F7244" t="str">
            <v>상급 마도 장비</v>
          </cell>
          <cell r="G7244" t="str">
            <v>암살자 팔찌</v>
          </cell>
          <cell r="J7244" t="str">
            <v>ITEM_STORY_903601</v>
          </cell>
          <cell r="K7244" t="str">
            <v>True</v>
          </cell>
          <cell r="O7244" t="str">
            <v>Equip</v>
          </cell>
        </row>
        <row r="7245">
          <cell r="C7245" t="str">
            <v>RESTORE_TECHNOMAGIC_ASSASSIN_9_7_1</v>
          </cell>
          <cell r="D7245" t="str">
            <v>되찾은 인고의 냉혈 보주</v>
          </cell>
          <cell r="E7245" t="str">
            <v># 로컬키 없음 #</v>
          </cell>
          <cell r="F7245" t="str">
            <v>상급 마도 장비</v>
          </cell>
          <cell r="G7245" t="str">
            <v>암살자 보주</v>
          </cell>
          <cell r="J7245" t="str">
            <v>ITEM_STORY_903701</v>
          </cell>
          <cell r="K7245" t="str">
            <v>True</v>
          </cell>
          <cell r="O7245" t="str">
            <v>Equip</v>
          </cell>
        </row>
        <row r="7246">
          <cell r="C7246" t="str">
            <v>RESTORE_TECHNOMAGIC_ASSASSIN_9_1_2</v>
          </cell>
          <cell r="D7246" t="str">
            <v>되찾은 희망의 냉혈 재킷</v>
          </cell>
          <cell r="E7246" t="str">
            <v># 로컬키 없음 #</v>
          </cell>
          <cell r="F7246" t="str">
            <v>상급 마도 장비</v>
          </cell>
          <cell r="G7246" t="str">
            <v>암살자 방어구</v>
          </cell>
          <cell r="J7246" t="str">
            <v>ITEM_STORY_903102</v>
          </cell>
          <cell r="K7246" t="str">
            <v>True</v>
          </cell>
          <cell r="O7246" t="str">
            <v>Equip</v>
          </cell>
        </row>
        <row r="7247">
          <cell r="C7247" t="str">
            <v>RESTORE_TECHNOMAGIC_ASSASSIN_9_2_2</v>
          </cell>
          <cell r="D7247" t="str">
            <v>되찾은 희망의 냉혈 장갑</v>
          </cell>
          <cell r="E7247" t="str">
            <v># 로컬키 없음 #</v>
          </cell>
          <cell r="F7247" t="str">
            <v>상급 마도 장비</v>
          </cell>
          <cell r="G7247" t="str">
            <v>암살자 보조장비</v>
          </cell>
          <cell r="J7247" t="str">
            <v>ITEM_STORY_903202</v>
          </cell>
          <cell r="K7247" t="str">
            <v>True</v>
          </cell>
          <cell r="O7247" t="str">
            <v>Equip</v>
          </cell>
        </row>
        <row r="7248">
          <cell r="C7248" t="str">
            <v>RESTORE_TECHNOMAGIC_ASSASSIN_9_3_2</v>
          </cell>
          <cell r="D7248" t="str">
            <v>되찾은 희망의 냉혈 반지</v>
          </cell>
          <cell r="E7248" t="str">
            <v># 로컬키 없음 #</v>
          </cell>
          <cell r="F7248" t="str">
            <v>상급 마도 장비</v>
          </cell>
          <cell r="G7248" t="str">
            <v>암살자 반지</v>
          </cell>
          <cell r="J7248" t="str">
            <v>ITEM_STORY_903302</v>
          </cell>
          <cell r="K7248" t="str">
            <v>True</v>
          </cell>
          <cell r="O7248" t="str">
            <v>Equip</v>
          </cell>
        </row>
        <row r="7249">
          <cell r="C7249" t="str">
            <v>RESTORE_TECHNOMAGIC_ASSASSIN_9_4_2</v>
          </cell>
          <cell r="D7249" t="str">
            <v>되찾은 희망의 냉혈 귀걸이</v>
          </cell>
          <cell r="E7249" t="str">
            <v># 로컬키 없음 #</v>
          </cell>
          <cell r="F7249" t="str">
            <v>상급 마도 장비</v>
          </cell>
          <cell r="G7249" t="str">
            <v>암살자 귀걸이</v>
          </cell>
          <cell r="J7249" t="str">
            <v>ITEM_STORY_903402</v>
          </cell>
          <cell r="K7249" t="str">
            <v>True</v>
          </cell>
          <cell r="O7249" t="str">
            <v>Equip</v>
          </cell>
        </row>
        <row r="7250">
          <cell r="C7250" t="str">
            <v>RESTORE_TECHNOMAGIC_ASSASSIN_9_5_2</v>
          </cell>
          <cell r="D7250" t="str">
            <v>되찾은 희망의 냉혈 목걸이</v>
          </cell>
          <cell r="E7250" t="str">
            <v># 로컬키 없음 #</v>
          </cell>
          <cell r="F7250" t="str">
            <v>상급 마도 장비</v>
          </cell>
          <cell r="G7250" t="str">
            <v>암살자 목걸이</v>
          </cell>
          <cell r="J7250" t="str">
            <v>ITEM_STORY_903502</v>
          </cell>
          <cell r="K7250" t="str">
            <v>True</v>
          </cell>
          <cell r="O7250" t="str">
            <v>Equip</v>
          </cell>
        </row>
        <row r="7251">
          <cell r="C7251" t="str">
            <v>RESTORE_TECHNOMAGIC_ASSASSIN_9_6_2</v>
          </cell>
          <cell r="D7251" t="str">
            <v>되찾은 희망의 냉혈 팔찌</v>
          </cell>
          <cell r="E7251" t="str">
            <v># 로컬키 없음 #</v>
          </cell>
          <cell r="F7251" t="str">
            <v>상급 마도 장비</v>
          </cell>
          <cell r="G7251" t="str">
            <v>암살자 팔찌</v>
          </cell>
          <cell r="J7251" t="str">
            <v>ITEM_STORY_903602</v>
          </cell>
          <cell r="K7251" t="str">
            <v>True</v>
          </cell>
          <cell r="O7251" t="str">
            <v>Equip</v>
          </cell>
        </row>
        <row r="7252">
          <cell r="C7252" t="str">
            <v>RESTORE_TECHNOMAGIC_ASSASSIN_9_7_2</v>
          </cell>
          <cell r="D7252" t="str">
            <v>되찾은 희망의 냉혈 보주</v>
          </cell>
          <cell r="E7252" t="str">
            <v># 로컬키 없음 #</v>
          </cell>
          <cell r="F7252" t="str">
            <v>상급 마도 장비</v>
          </cell>
          <cell r="G7252" t="str">
            <v>암살자 보주</v>
          </cell>
          <cell r="J7252" t="str">
            <v>ITEM_STORY_903702</v>
          </cell>
          <cell r="K7252" t="str">
            <v>True</v>
          </cell>
          <cell r="O7252" t="str">
            <v>Equip</v>
          </cell>
        </row>
        <row r="7253">
          <cell r="C7253" t="str">
            <v>RESTORE_TECHNOMAGIC_ASSASSIN_9_1_3</v>
          </cell>
          <cell r="D7253" t="str">
            <v>되찾은 권능의 냉혈 재킷</v>
          </cell>
          <cell r="E7253" t="str">
            <v># 로컬키 없음 #</v>
          </cell>
          <cell r="F7253" t="str">
            <v>상급 마도 장비</v>
          </cell>
          <cell r="G7253" t="str">
            <v>암살자 방어구</v>
          </cell>
          <cell r="J7253" t="str">
            <v>ITEM_STORY_903103</v>
          </cell>
          <cell r="K7253" t="str">
            <v>True</v>
          </cell>
          <cell r="O7253" t="str">
            <v>Equip</v>
          </cell>
        </row>
        <row r="7254">
          <cell r="C7254" t="str">
            <v>RESTORE_TECHNOMAGIC_ASSASSIN_9_2_3</v>
          </cell>
          <cell r="D7254" t="str">
            <v>되찾은 권능의 냉혈 장갑</v>
          </cell>
          <cell r="E7254" t="str">
            <v># 로컬키 없음 #</v>
          </cell>
          <cell r="F7254" t="str">
            <v>상급 마도 장비</v>
          </cell>
          <cell r="G7254" t="str">
            <v>암살자 보조장비</v>
          </cell>
          <cell r="J7254" t="str">
            <v>ITEM_STORY_903203</v>
          </cell>
          <cell r="K7254" t="str">
            <v>True</v>
          </cell>
          <cell r="O7254" t="str">
            <v>Equip</v>
          </cell>
        </row>
        <row r="7255">
          <cell r="C7255" t="str">
            <v>RESTORE_TECHNOMAGIC_ASSASSIN_9_3_3</v>
          </cell>
          <cell r="D7255" t="str">
            <v>되찾은 권능의 냉혈 반지</v>
          </cell>
          <cell r="E7255" t="str">
            <v># 로컬키 없음 #</v>
          </cell>
          <cell r="F7255" t="str">
            <v>상급 마도 장비</v>
          </cell>
          <cell r="G7255" t="str">
            <v>암살자 반지</v>
          </cell>
          <cell r="J7255" t="str">
            <v>ITEM_STORY_903303</v>
          </cell>
          <cell r="K7255" t="str">
            <v>True</v>
          </cell>
          <cell r="O7255" t="str">
            <v>Equip</v>
          </cell>
        </row>
        <row r="7256">
          <cell r="C7256" t="str">
            <v>RESTORE_TECHNOMAGIC_ASSASSIN_9_4_3</v>
          </cell>
          <cell r="D7256" t="str">
            <v>되찾은 권능의 냉혈 귀걸이</v>
          </cell>
          <cell r="E7256" t="str">
            <v># 로컬키 없음 #</v>
          </cell>
          <cell r="F7256" t="str">
            <v>상급 마도 장비</v>
          </cell>
          <cell r="G7256" t="str">
            <v>암살자 귀걸이</v>
          </cell>
          <cell r="J7256" t="str">
            <v>ITEM_STORY_903403</v>
          </cell>
          <cell r="K7256" t="str">
            <v>True</v>
          </cell>
          <cell r="O7256" t="str">
            <v>Equip</v>
          </cell>
        </row>
        <row r="7257">
          <cell r="C7257" t="str">
            <v>RESTORE_TECHNOMAGIC_ASSASSIN_9_5_3</v>
          </cell>
          <cell r="D7257" t="str">
            <v>되찾은 권능의 냉혈 목걸이</v>
          </cell>
          <cell r="E7257" t="str">
            <v># 로컬키 없음 #</v>
          </cell>
          <cell r="F7257" t="str">
            <v>상급 마도 장비</v>
          </cell>
          <cell r="G7257" t="str">
            <v>암살자 목걸이</v>
          </cell>
          <cell r="J7257" t="str">
            <v>ITEM_STORY_903503</v>
          </cell>
          <cell r="K7257" t="str">
            <v>True</v>
          </cell>
          <cell r="O7257" t="str">
            <v>Equip</v>
          </cell>
        </row>
        <row r="7258">
          <cell r="C7258" t="str">
            <v>RESTORE_TECHNOMAGIC_ASSASSIN_9_6_3</v>
          </cell>
          <cell r="D7258" t="str">
            <v>되찾은 권능의 냉혈 팔찌</v>
          </cell>
          <cell r="E7258" t="str">
            <v># 로컬키 없음 #</v>
          </cell>
          <cell r="F7258" t="str">
            <v>상급 마도 장비</v>
          </cell>
          <cell r="G7258" t="str">
            <v>암살자 팔찌</v>
          </cell>
          <cell r="J7258" t="str">
            <v>ITEM_STORY_903603</v>
          </cell>
          <cell r="K7258" t="str">
            <v>True</v>
          </cell>
          <cell r="O7258" t="str">
            <v>Equip</v>
          </cell>
        </row>
        <row r="7259">
          <cell r="C7259" t="str">
            <v>RESTORE_TECHNOMAGIC_ASSASSIN_9_7_3</v>
          </cell>
          <cell r="D7259" t="str">
            <v>되찾은 권능의 냉혈 보주</v>
          </cell>
          <cell r="E7259" t="str">
            <v># 로컬키 없음 #</v>
          </cell>
          <cell r="F7259" t="str">
            <v>상급 마도 장비</v>
          </cell>
          <cell r="G7259" t="str">
            <v>암살자 보주</v>
          </cell>
          <cell r="J7259" t="str">
            <v>ITEM_STORY_903703</v>
          </cell>
          <cell r="K7259" t="str">
            <v>True</v>
          </cell>
          <cell r="O7259" t="str">
            <v>Equip</v>
          </cell>
        </row>
        <row r="7260">
          <cell r="C7260" t="str">
            <v>RESTORE_TECHNOMAGIC_ARCHER_9_1_1</v>
          </cell>
          <cell r="D7260" t="str">
            <v>되찾은 인고의 분노 견갑</v>
          </cell>
          <cell r="E7260" t="str">
            <v># 로컬키 없음 #</v>
          </cell>
          <cell r="F7260" t="str">
            <v>상급 마도 장비</v>
          </cell>
          <cell r="G7260" t="str">
            <v>궁수 방어구</v>
          </cell>
          <cell r="J7260" t="str">
            <v>ITEM_STORY_904101</v>
          </cell>
          <cell r="K7260" t="str">
            <v>True</v>
          </cell>
          <cell r="O7260" t="str">
            <v>Equip</v>
          </cell>
        </row>
        <row r="7261">
          <cell r="C7261" t="str">
            <v>RESTORE_TECHNOMAGIC_ARCHER_9_2_1</v>
          </cell>
          <cell r="D7261" t="str">
            <v>되찾은 인고의 분노 망토</v>
          </cell>
          <cell r="E7261" t="str">
            <v># 로컬키 없음 #</v>
          </cell>
          <cell r="F7261" t="str">
            <v>상급 마도 장비</v>
          </cell>
          <cell r="G7261" t="str">
            <v>궁수 보조장비</v>
          </cell>
          <cell r="J7261" t="str">
            <v>ITEM_STORY_904201</v>
          </cell>
          <cell r="K7261" t="str">
            <v>True</v>
          </cell>
          <cell r="O7261" t="str">
            <v>Equip</v>
          </cell>
        </row>
        <row r="7262">
          <cell r="C7262" t="str">
            <v>RESTORE_TECHNOMAGIC_ARCHER_9_3_1</v>
          </cell>
          <cell r="D7262" t="str">
            <v>되찾은 인고의 분노 반지</v>
          </cell>
          <cell r="E7262" t="str">
            <v># 로컬키 없음 #</v>
          </cell>
          <cell r="F7262" t="str">
            <v>상급 마도 장비</v>
          </cell>
          <cell r="G7262" t="str">
            <v>궁수 반지</v>
          </cell>
          <cell r="J7262" t="str">
            <v>ITEM_STORY_904301</v>
          </cell>
          <cell r="K7262" t="str">
            <v>True</v>
          </cell>
          <cell r="O7262" t="str">
            <v>Equip</v>
          </cell>
        </row>
        <row r="7263">
          <cell r="C7263" t="str">
            <v>RESTORE_TECHNOMAGIC_ARCHER_9_4_1</v>
          </cell>
          <cell r="D7263" t="str">
            <v>되찾은 인고의 분노 귀걸이</v>
          </cell>
          <cell r="E7263" t="str">
            <v># 로컬키 없음 #</v>
          </cell>
          <cell r="F7263" t="str">
            <v>상급 마도 장비</v>
          </cell>
          <cell r="G7263" t="str">
            <v>궁수 귀걸이</v>
          </cell>
          <cell r="J7263" t="str">
            <v>ITEM_STORY_904401</v>
          </cell>
          <cell r="K7263" t="str">
            <v>True</v>
          </cell>
          <cell r="O7263" t="str">
            <v>Equip</v>
          </cell>
        </row>
        <row r="7264">
          <cell r="C7264" t="str">
            <v>RESTORE_TECHNOMAGIC_ARCHER_9_5_1</v>
          </cell>
          <cell r="D7264" t="str">
            <v>되찾은 인고의 분노 목걸이</v>
          </cell>
          <cell r="E7264" t="str">
            <v># 로컬키 없음 #</v>
          </cell>
          <cell r="F7264" t="str">
            <v>상급 마도 장비</v>
          </cell>
          <cell r="G7264" t="str">
            <v>궁수 목걸이</v>
          </cell>
          <cell r="J7264" t="str">
            <v>ITEM_STORY_904501</v>
          </cell>
          <cell r="K7264" t="str">
            <v>True</v>
          </cell>
          <cell r="O7264" t="str">
            <v>Equip</v>
          </cell>
        </row>
        <row r="7265">
          <cell r="C7265" t="str">
            <v>RESTORE_TECHNOMAGIC_ARCHER_9_6_1</v>
          </cell>
          <cell r="D7265" t="str">
            <v>되찾은 인고의 분노 팔찌</v>
          </cell>
          <cell r="E7265" t="str">
            <v># 로컬키 없음 #</v>
          </cell>
          <cell r="F7265" t="str">
            <v>상급 마도 장비</v>
          </cell>
          <cell r="G7265" t="str">
            <v>궁수 팔찌</v>
          </cell>
          <cell r="J7265" t="str">
            <v>ITEM_STORY_904601</v>
          </cell>
          <cell r="K7265" t="str">
            <v>True</v>
          </cell>
          <cell r="O7265" t="str">
            <v>Equip</v>
          </cell>
        </row>
        <row r="7266">
          <cell r="C7266" t="str">
            <v>RESTORE_TECHNOMAGIC_ARCHER_9_7_1</v>
          </cell>
          <cell r="D7266" t="str">
            <v>되찾은 인고의 분노 보주</v>
          </cell>
          <cell r="E7266" t="str">
            <v># 로컬키 없음 #</v>
          </cell>
          <cell r="F7266" t="str">
            <v>상급 마도 장비</v>
          </cell>
          <cell r="G7266" t="str">
            <v>궁수 보주</v>
          </cell>
          <cell r="J7266" t="str">
            <v>ITEM_STORY_904701</v>
          </cell>
          <cell r="K7266" t="str">
            <v>True</v>
          </cell>
          <cell r="O7266" t="str">
            <v>Equip</v>
          </cell>
        </row>
        <row r="7267">
          <cell r="C7267" t="str">
            <v>RESTORE_TECHNOMAGIC_ARCHER_9_1_2</v>
          </cell>
          <cell r="D7267" t="str">
            <v>되찾은 희망의 분노 견갑</v>
          </cell>
          <cell r="E7267" t="str">
            <v># 로컬키 없음 #</v>
          </cell>
          <cell r="F7267" t="str">
            <v>상급 마도 장비</v>
          </cell>
          <cell r="G7267" t="str">
            <v>궁수 방어구</v>
          </cell>
          <cell r="J7267" t="str">
            <v>ITEM_STORY_904102</v>
          </cell>
          <cell r="K7267" t="str">
            <v>True</v>
          </cell>
          <cell r="O7267" t="str">
            <v>Equip</v>
          </cell>
        </row>
        <row r="7268">
          <cell r="C7268" t="str">
            <v>RESTORE_TECHNOMAGIC_ARCHER_9_2_2</v>
          </cell>
          <cell r="D7268" t="str">
            <v>되찾은 희망의 분노 망토</v>
          </cell>
          <cell r="E7268" t="str">
            <v># 로컬키 없음 #</v>
          </cell>
          <cell r="F7268" t="str">
            <v>상급 마도 장비</v>
          </cell>
          <cell r="G7268" t="str">
            <v>궁수 보조장비</v>
          </cell>
          <cell r="J7268" t="str">
            <v>ITEM_STORY_904202</v>
          </cell>
          <cell r="K7268" t="str">
            <v>True</v>
          </cell>
          <cell r="O7268" t="str">
            <v>Equip</v>
          </cell>
        </row>
        <row r="7269">
          <cell r="C7269" t="str">
            <v>RESTORE_TECHNOMAGIC_ARCHER_9_3_2</v>
          </cell>
          <cell r="D7269" t="str">
            <v>되찾은 희망의 분노 반지</v>
          </cell>
          <cell r="E7269" t="str">
            <v># 로컬키 없음 #</v>
          </cell>
          <cell r="F7269" t="str">
            <v>상급 마도 장비</v>
          </cell>
          <cell r="G7269" t="str">
            <v>궁수 반지</v>
          </cell>
          <cell r="J7269" t="str">
            <v>ITEM_STORY_904302</v>
          </cell>
          <cell r="K7269" t="str">
            <v>True</v>
          </cell>
          <cell r="O7269" t="str">
            <v>Equip</v>
          </cell>
        </row>
        <row r="7270">
          <cell r="C7270" t="str">
            <v>RESTORE_TECHNOMAGIC_ARCHER_9_4_2</v>
          </cell>
          <cell r="D7270" t="str">
            <v>되찾은 희망의 분노 귀걸이</v>
          </cell>
          <cell r="E7270" t="str">
            <v># 로컬키 없음 #</v>
          </cell>
          <cell r="F7270" t="str">
            <v>상급 마도 장비</v>
          </cell>
          <cell r="G7270" t="str">
            <v>궁수 귀걸이</v>
          </cell>
          <cell r="J7270" t="str">
            <v>ITEM_STORY_904402</v>
          </cell>
          <cell r="K7270" t="str">
            <v>True</v>
          </cell>
          <cell r="O7270" t="str">
            <v>Equip</v>
          </cell>
        </row>
        <row r="7271">
          <cell r="C7271" t="str">
            <v>RESTORE_TECHNOMAGIC_ARCHER_9_5_2</v>
          </cell>
          <cell r="D7271" t="str">
            <v>되찾은 희망의 분노 목걸이</v>
          </cell>
          <cell r="E7271" t="str">
            <v># 로컬키 없음 #</v>
          </cell>
          <cell r="F7271" t="str">
            <v>상급 마도 장비</v>
          </cell>
          <cell r="G7271" t="str">
            <v>궁수 목걸이</v>
          </cell>
          <cell r="J7271" t="str">
            <v>ITEM_STORY_904502</v>
          </cell>
          <cell r="K7271" t="str">
            <v>True</v>
          </cell>
          <cell r="O7271" t="str">
            <v>Equip</v>
          </cell>
        </row>
        <row r="7272">
          <cell r="C7272" t="str">
            <v>RESTORE_TECHNOMAGIC_ARCHER_9_6_2</v>
          </cell>
          <cell r="D7272" t="str">
            <v>되찾은 희망의 분노 팔찌</v>
          </cell>
          <cell r="E7272" t="str">
            <v># 로컬키 없음 #</v>
          </cell>
          <cell r="F7272" t="str">
            <v>상급 마도 장비</v>
          </cell>
          <cell r="G7272" t="str">
            <v>궁수 팔찌</v>
          </cell>
          <cell r="J7272" t="str">
            <v>ITEM_STORY_904602</v>
          </cell>
          <cell r="K7272" t="str">
            <v>True</v>
          </cell>
          <cell r="O7272" t="str">
            <v>Equip</v>
          </cell>
        </row>
        <row r="7273">
          <cell r="C7273" t="str">
            <v>RESTORE_TECHNOMAGIC_ARCHER_9_7_2</v>
          </cell>
          <cell r="D7273" t="str">
            <v>되찾은 희망의 분노 보주</v>
          </cell>
          <cell r="E7273" t="str">
            <v># 로컬키 없음 #</v>
          </cell>
          <cell r="F7273" t="str">
            <v>상급 마도 장비</v>
          </cell>
          <cell r="G7273" t="str">
            <v>궁수 보주</v>
          </cell>
          <cell r="J7273" t="str">
            <v>ITEM_STORY_904702</v>
          </cell>
          <cell r="K7273" t="str">
            <v>True</v>
          </cell>
          <cell r="O7273" t="str">
            <v>Equip</v>
          </cell>
        </row>
        <row r="7274">
          <cell r="C7274" t="str">
            <v>RESTORE_TECHNOMAGIC_ARCHER_9_1_3</v>
          </cell>
          <cell r="D7274" t="str">
            <v>되찾은 권능의 분노 견갑</v>
          </cell>
          <cell r="E7274" t="str">
            <v># 로컬키 없음 #</v>
          </cell>
          <cell r="F7274" t="str">
            <v>상급 마도 장비</v>
          </cell>
          <cell r="G7274" t="str">
            <v>궁수 방어구</v>
          </cell>
          <cell r="J7274" t="str">
            <v>ITEM_STORY_904103</v>
          </cell>
          <cell r="K7274" t="str">
            <v>True</v>
          </cell>
          <cell r="O7274" t="str">
            <v>Equip</v>
          </cell>
        </row>
        <row r="7275">
          <cell r="C7275" t="str">
            <v>RESTORE_TECHNOMAGIC_ARCHER_9_2_3</v>
          </cell>
          <cell r="D7275" t="str">
            <v>되찾은 권능의 분노 망토</v>
          </cell>
          <cell r="E7275" t="str">
            <v># 로컬키 없음 #</v>
          </cell>
          <cell r="F7275" t="str">
            <v>상급 마도 장비</v>
          </cell>
          <cell r="G7275" t="str">
            <v>궁수 보조장비</v>
          </cell>
          <cell r="J7275" t="str">
            <v>ITEM_STORY_904203</v>
          </cell>
          <cell r="K7275" t="str">
            <v>True</v>
          </cell>
          <cell r="O7275" t="str">
            <v>Equip</v>
          </cell>
        </row>
        <row r="7276">
          <cell r="C7276" t="str">
            <v>RESTORE_TECHNOMAGIC_ARCHER_9_3_3</v>
          </cell>
          <cell r="D7276" t="str">
            <v>되찾은 권능의 분노 반지</v>
          </cell>
          <cell r="E7276" t="str">
            <v># 로컬키 없음 #</v>
          </cell>
          <cell r="F7276" t="str">
            <v>상급 마도 장비</v>
          </cell>
          <cell r="G7276" t="str">
            <v>궁수 반지</v>
          </cell>
          <cell r="J7276" t="str">
            <v>ITEM_STORY_904303</v>
          </cell>
          <cell r="K7276" t="str">
            <v>True</v>
          </cell>
          <cell r="O7276" t="str">
            <v>Equip</v>
          </cell>
        </row>
        <row r="7277">
          <cell r="C7277" t="str">
            <v>RESTORE_TECHNOMAGIC_ARCHER_9_4_3</v>
          </cell>
          <cell r="D7277" t="str">
            <v>되찾은 권능의 분노 귀걸이</v>
          </cell>
          <cell r="E7277" t="str">
            <v># 로컬키 없음 #</v>
          </cell>
          <cell r="F7277" t="str">
            <v>상급 마도 장비</v>
          </cell>
          <cell r="G7277" t="str">
            <v>궁수 귀걸이</v>
          </cell>
          <cell r="J7277" t="str">
            <v>ITEM_STORY_904403</v>
          </cell>
          <cell r="K7277" t="str">
            <v>True</v>
          </cell>
          <cell r="O7277" t="str">
            <v>Equip</v>
          </cell>
        </row>
        <row r="7278">
          <cell r="C7278" t="str">
            <v>RESTORE_TECHNOMAGIC_ARCHER_9_5_3</v>
          </cell>
          <cell r="D7278" t="str">
            <v>되찾은 권능의 분노 목걸이</v>
          </cell>
          <cell r="E7278" t="str">
            <v># 로컬키 없음 #</v>
          </cell>
          <cell r="F7278" t="str">
            <v>상급 마도 장비</v>
          </cell>
          <cell r="G7278" t="str">
            <v>궁수 목걸이</v>
          </cell>
          <cell r="J7278" t="str">
            <v>ITEM_STORY_904503</v>
          </cell>
          <cell r="K7278" t="str">
            <v>True</v>
          </cell>
          <cell r="O7278" t="str">
            <v>Equip</v>
          </cell>
        </row>
        <row r="7279">
          <cell r="C7279" t="str">
            <v>RESTORE_TECHNOMAGIC_ARCHER_9_6_3</v>
          </cell>
          <cell r="D7279" t="str">
            <v>되찾은 권능의 분노 팔찌</v>
          </cell>
          <cell r="E7279" t="str">
            <v># 로컬키 없음 #</v>
          </cell>
          <cell r="F7279" t="str">
            <v>상급 마도 장비</v>
          </cell>
          <cell r="G7279" t="str">
            <v>궁수 팔찌</v>
          </cell>
          <cell r="J7279" t="str">
            <v>ITEM_STORY_904603</v>
          </cell>
          <cell r="K7279" t="str">
            <v>True</v>
          </cell>
          <cell r="O7279" t="str">
            <v>Equip</v>
          </cell>
        </row>
        <row r="7280">
          <cell r="C7280" t="str">
            <v>RESTORE_TECHNOMAGIC_ARCHER_9_7_3</v>
          </cell>
          <cell r="D7280" t="str">
            <v>되찾은 권능의 분노 보주</v>
          </cell>
          <cell r="E7280" t="str">
            <v># 로컬키 없음 #</v>
          </cell>
          <cell r="F7280" t="str">
            <v>상급 마도 장비</v>
          </cell>
          <cell r="G7280" t="str">
            <v>궁수 보주</v>
          </cell>
          <cell r="J7280" t="str">
            <v>ITEM_STORY_904703</v>
          </cell>
          <cell r="K7280" t="str">
            <v>True</v>
          </cell>
          <cell r="O7280" t="str">
            <v>Equip</v>
          </cell>
        </row>
        <row r="7281">
          <cell r="C7281" t="str">
            <v>RESTORE_TECHNOMAGIC_MECHANIC_9_1_1</v>
          </cell>
          <cell r="D7281" t="str">
            <v>되찾은 인고의 열정 의복</v>
          </cell>
          <cell r="E7281" t="str">
            <v># 로컬키 없음 #</v>
          </cell>
          <cell r="F7281" t="str">
            <v>상급 마도 장비</v>
          </cell>
          <cell r="G7281" t="str">
            <v>기계공 방어구</v>
          </cell>
          <cell r="J7281" t="str">
            <v>ITEM_STORY_905101</v>
          </cell>
          <cell r="K7281" t="str">
            <v>True</v>
          </cell>
          <cell r="O7281" t="str">
            <v>Equip</v>
          </cell>
        </row>
        <row r="7282">
          <cell r="C7282" t="str">
            <v>RESTORE_TECHNOMAGIC_MECHANIC_9_2_1</v>
          </cell>
          <cell r="D7282" t="str">
            <v>되찾은 인고의 열정 신발</v>
          </cell>
          <cell r="E7282" t="str">
            <v># 로컬키 없음 #</v>
          </cell>
          <cell r="F7282" t="str">
            <v>상급 마도 장비</v>
          </cell>
          <cell r="G7282" t="str">
            <v>기계공 보조장비</v>
          </cell>
          <cell r="J7282" t="str">
            <v>ITEM_STORY_905201</v>
          </cell>
          <cell r="K7282" t="str">
            <v>True</v>
          </cell>
          <cell r="O7282" t="str">
            <v>Equip</v>
          </cell>
        </row>
        <row r="7283">
          <cell r="C7283" t="str">
            <v>RESTORE_TECHNOMAGIC_MECHANIC_9_3_1</v>
          </cell>
          <cell r="D7283" t="str">
            <v>되찾은 인고의 열정 반지</v>
          </cell>
          <cell r="E7283" t="str">
            <v># 로컬키 없음 #</v>
          </cell>
          <cell r="F7283" t="str">
            <v>상급 마도 장비</v>
          </cell>
          <cell r="G7283" t="str">
            <v>기계공 반지</v>
          </cell>
          <cell r="J7283" t="str">
            <v>ITEM_STORY_905301</v>
          </cell>
          <cell r="K7283" t="str">
            <v>True</v>
          </cell>
          <cell r="O7283" t="str">
            <v>Equip</v>
          </cell>
        </row>
        <row r="7284">
          <cell r="C7284" t="str">
            <v>RESTORE_TECHNOMAGIC_MECHANIC_9_4_1</v>
          </cell>
          <cell r="D7284" t="str">
            <v>되찾은 인고의 열정 귀걸이</v>
          </cell>
          <cell r="E7284" t="str">
            <v># 로컬키 없음 #</v>
          </cell>
          <cell r="F7284" t="str">
            <v>상급 마도 장비</v>
          </cell>
          <cell r="G7284" t="str">
            <v>기계공 귀걸이</v>
          </cell>
          <cell r="J7284" t="str">
            <v>ITEM_STORY_905401</v>
          </cell>
          <cell r="K7284" t="str">
            <v>True</v>
          </cell>
          <cell r="O7284" t="str">
            <v>Equip</v>
          </cell>
        </row>
        <row r="7285">
          <cell r="C7285" t="str">
            <v>RESTORE_TECHNOMAGIC_MECHANIC_9_5_1</v>
          </cell>
          <cell r="D7285" t="str">
            <v>되찾은 인고의 열정 목걸이</v>
          </cell>
          <cell r="E7285" t="str">
            <v># 로컬키 없음 #</v>
          </cell>
          <cell r="F7285" t="str">
            <v>상급 마도 장비</v>
          </cell>
          <cell r="G7285" t="str">
            <v>기계공 목걸이</v>
          </cell>
          <cell r="J7285" t="str">
            <v>ITEM_STORY_905501</v>
          </cell>
          <cell r="K7285" t="str">
            <v>True</v>
          </cell>
          <cell r="O7285" t="str">
            <v>Equip</v>
          </cell>
        </row>
        <row r="7286">
          <cell r="C7286" t="str">
            <v>RESTORE_TECHNOMAGIC_MECHANIC_9_6_1</v>
          </cell>
          <cell r="D7286" t="str">
            <v>되찾은 인고의 열정 팔찌</v>
          </cell>
          <cell r="E7286" t="str">
            <v># 로컬키 없음 #</v>
          </cell>
          <cell r="F7286" t="str">
            <v>상급 마도 장비</v>
          </cell>
          <cell r="G7286" t="str">
            <v>기계공 팔찌</v>
          </cell>
          <cell r="J7286" t="str">
            <v>ITEM_STORY_905601</v>
          </cell>
          <cell r="K7286" t="str">
            <v>True</v>
          </cell>
          <cell r="O7286" t="str">
            <v>Equip</v>
          </cell>
        </row>
        <row r="7287">
          <cell r="C7287" t="str">
            <v>RESTORE_TECHNOMAGIC_MECHANIC_9_7_1</v>
          </cell>
          <cell r="D7287" t="str">
            <v>되찾은 인고의 열정 보주</v>
          </cell>
          <cell r="E7287" t="str">
            <v># 로컬키 없음 #</v>
          </cell>
          <cell r="F7287" t="str">
            <v>상급 마도 장비</v>
          </cell>
          <cell r="G7287" t="str">
            <v>기계공 보주</v>
          </cell>
          <cell r="J7287" t="str">
            <v>ITEM_STORY_905701</v>
          </cell>
          <cell r="K7287" t="str">
            <v>True</v>
          </cell>
          <cell r="O7287" t="str">
            <v>Equip</v>
          </cell>
        </row>
        <row r="7288">
          <cell r="C7288" t="str">
            <v>RESTORE_TECHNOMAGIC_MECHANIC_9_1_2</v>
          </cell>
          <cell r="D7288" t="str">
            <v>되찾은 희망의 열정 의복</v>
          </cell>
          <cell r="E7288" t="str">
            <v># 로컬키 없음 #</v>
          </cell>
          <cell r="F7288" t="str">
            <v>상급 마도 장비</v>
          </cell>
          <cell r="G7288" t="str">
            <v>기계공 방어구</v>
          </cell>
          <cell r="J7288" t="str">
            <v>ITEM_STORY_905102</v>
          </cell>
          <cell r="K7288" t="str">
            <v>True</v>
          </cell>
          <cell r="O7288" t="str">
            <v>Equip</v>
          </cell>
        </row>
        <row r="7289">
          <cell r="C7289" t="str">
            <v>RESTORE_TECHNOMAGIC_MECHANIC_9_2_2</v>
          </cell>
          <cell r="D7289" t="str">
            <v>되찾은 희망의 열정 신발</v>
          </cell>
          <cell r="E7289" t="str">
            <v># 로컬키 없음 #</v>
          </cell>
          <cell r="F7289" t="str">
            <v>상급 마도 장비</v>
          </cell>
          <cell r="G7289" t="str">
            <v>기계공 보조장비</v>
          </cell>
          <cell r="J7289" t="str">
            <v>ITEM_STORY_905202</v>
          </cell>
          <cell r="K7289" t="str">
            <v>True</v>
          </cell>
          <cell r="O7289" t="str">
            <v>Equip</v>
          </cell>
        </row>
        <row r="7290">
          <cell r="C7290" t="str">
            <v>RESTORE_TECHNOMAGIC_MECHANIC_9_3_2</v>
          </cell>
          <cell r="D7290" t="str">
            <v>되찾은 희망의 열정 반지</v>
          </cell>
          <cell r="E7290" t="str">
            <v># 로컬키 없음 #</v>
          </cell>
          <cell r="F7290" t="str">
            <v>상급 마도 장비</v>
          </cell>
          <cell r="G7290" t="str">
            <v>기계공 반지</v>
          </cell>
          <cell r="J7290" t="str">
            <v>ITEM_STORY_905302</v>
          </cell>
          <cell r="K7290" t="str">
            <v>True</v>
          </cell>
          <cell r="O7290" t="str">
            <v>Equip</v>
          </cell>
        </row>
        <row r="7291">
          <cell r="C7291" t="str">
            <v>RESTORE_TECHNOMAGIC_MECHANIC_9_4_2</v>
          </cell>
          <cell r="D7291" t="str">
            <v>되찾은 희망의 열정 귀걸이</v>
          </cell>
          <cell r="E7291" t="str">
            <v># 로컬키 없음 #</v>
          </cell>
          <cell r="F7291" t="str">
            <v>상급 마도 장비</v>
          </cell>
          <cell r="G7291" t="str">
            <v>기계공 귀걸이</v>
          </cell>
          <cell r="J7291" t="str">
            <v>ITEM_STORY_905402</v>
          </cell>
          <cell r="K7291" t="str">
            <v>True</v>
          </cell>
          <cell r="O7291" t="str">
            <v>Equip</v>
          </cell>
        </row>
        <row r="7292">
          <cell r="C7292" t="str">
            <v>RESTORE_TECHNOMAGIC_MECHANIC_9_5_2</v>
          </cell>
          <cell r="D7292" t="str">
            <v>되찾은 희망의 열정 목걸이</v>
          </cell>
          <cell r="E7292" t="str">
            <v># 로컬키 없음 #</v>
          </cell>
          <cell r="F7292" t="str">
            <v>상급 마도 장비</v>
          </cell>
          <cell r="G7292" t="str">
            <v>기계공 목걸이</v>
          </cell>
          <cell r="J7292" t="str">
            <v>ITEM_STORY_905502</v>
          </cell>
          <cell r="K7292" t="str">
            <v>True</v>
          </cell>
          <cell r="O7292" t="str">
            <v>Equip</v>
          </cell>
        </row>
        <row r="7293">
          <cell r="C7293" t="str">
            <v>RESTORE_TECHNOMAGIC_MECHANIC_9_6_2</v>
          </cell>
          <cell r="D7293" t="str">
            <v>되찾은 희망의 열정 팔찌</v>
          </cell>
          <cell r="E7293" t="str">
            <v># 로컬키 없음 #</v>
          </cell>
          <cell r="F7293" t="str">
            <v>상급 마도 장비</v>
          </cell>
          <cell r="G7293" t="str">
            <v>기계공 팔찌</v>
          </cell>
          <cell r="J7293" t="str">
            <v>ITEM_STORY_905602</v>
          </cell>
          <cell r="K7293" t="str">
            <v>True</v>
          </cell>
          <cell r="O7293" t="str">
            <v>Equip</v>
          </cell>
        </row>
        <row r="7294">
          <cell r="C7294" t="str">
            <v>RESTORE_TECHNOMAGIC_MECHANIC_9_7_2</v>
          </cell>
          <cell r="D7294" t="str">
            <v>되찾은 희망의 열정 보주</v>
          </cell>
          <cell r="E7294" t="str">
            <v># 로컬키 없음 #</v>
          </cell>
          <cell r="F7294" t="str">
            <v>상급 마도 장비</v>
          </cell>
          <cell r="G7294" t="str">
            <v>기계공 보주</v>
          </cell>
          <cell r="J7294" t="str">
            <v>ITEM_STORY_905702</v>
          </cell>
          <cell r="K7294" t="str">
            <v>True</v>
          </cell>
          <cell r="O7294" t="str">
            <v>Equip</v>
          </cell>
        </row>
        <row r="7295">
          <cell r="C7295" t="str">
            <v>RESTORE_TECHNOMAGIC_MECHANIC_9_1_3</v>
          </cell>
          <cell r="D7295" t="str">
            <v>되찾은 권능의 열정 의복</v>
          </cell>
          <cell r="E7295" t="str">
            <v># 로컬키 없음 #</v>
          </cell>
          <cell r="F7295" t="str">
            <v>상급 마도 장비</v>
          </cell>
          <cell r="G7295" t="str">
            <v>기계공 방어구</v>
          </cell>
          <cell r="J7295" t="str">
            <v>ITEM_STORY_905103</v>
          </cell>
          <cell r="K7295" t="str">
            <v>True</v>
          </cell>
          <cell r="O7295" t="str">
            <v>Equip</v>
          </cell>
        </row>
        <row r="7296">
          <cell r="C7296" t="str">
            <v>RESTORE_TECHNOMAGIC_MECHANIC_9_2_3</v>
          </cell>
          <cell r="D7296" t="str">
            <v>되찾은 권능의 열정 신발</v>
          </cell>
          <cell r="E7296" t="str">
            <v># 로컬키 없음 #</v>
          </cell>
          <cell r="F7296" t="str">
            <v>상급 마도 장비</v>
          </cell>
          <cell r="G7296" t="str">
            <v>기계공 보조장비</v>
          </cell>
          <cell r="J7296" t="str">
            <v>ITEM_STORY_905203</v>
          </cell>
          <cell r="K7296" t="str">
            <v>True</v>
          </cell>
          <cell r="O7296" t="str">
            <v>Equip</v>
          </cell>
        </row>
        <row r="7297">
          <cell r="C7297" t="str">
            <v>RESTORE_TECHNOMAGIC_MECHANIC_9_3_3</v>
          </cell>
          <cell r="D7297" t="str">
            <v>되찾은 권능의 열정 반지</v>
          </cell>
          <cell r="E7297" t="str">
            <v># 로컬키 없음 #</v>
          </cell>
          <cell r="F7297" t="str">
            <v>상급 마도 장비</v>
          </cell>
          <cell r="G7297" t="str">
            <v>기계공 반지</v>
          </cell>
          <cell r="J7297" t="str">
            <v>ITEM_STORY_905303</v>
          </cell>
          <cell r="K7297" t="str">
            <v>True</v>
          </cell>
          <cell r="O7297" t="str">
            <v>Equip</v>
          </cell>
        </row>
        <row r="7298">
          <cell r="C7298" t="str">
            <v>RESTORE_TECHNOMAGIC_MECHANIC_9_4_3</v>
          </cell>
          <cell r="D7298" t="str">
            <v>되찾은 권능의 열정 귀걸이</v>
          </cell>
          <cell r="E7298" t="str">
            <v># 로컬키 없음 #</v>
          </cell>
          <cell r="F7298" t="str">
            <v>상급 마도 장비</v>
          </cell>
          <cell r="G7298" t="str">
            <v>기계공 귀걸이</v>
          </cell>
          <cell r="J7298" t="str">
            <v>ITEM_STORY_905403</v>
          </cell>
          <cell r="K7298" t="str">
            <v>True</v>
          </cell>
          <cell r="O7298" t="str">
            <v>Equip</v>
          </cell>
        </row>
        <row r="7299">
          <cell r="C7299" t="str">
            <v>RESTORE_TECHNOMAGIC_MECHANIC_9_5_3</v>
          </cell>
          <cell r="D7299" t="str">
            <v>되찾은 권능의 열정 목걸이</v>
          </cell>
          <cell r="E7299" t="str">
            <v># 로컬키 없음 #</v>
          </cell>
          <cell r="F7299" t="str">
            <v>상급 마도 장비</v>
          </cell>
          <cell r="G7299" t="str">
            <v>기계공 목걸이</v>
          </cell>
          <cell r="J7299" t="str">
            <v>ITEM_STORY_905503</v>
          </cell>
          <cell r="K7299" t="str">
            <v>True</v>
          </cell>
          <cell r="O7299" t="str">
            <v>Equip</v>
          </cell>
        </row>
        <row r="7300">
          <cell r="C7300" t="str">
            <v>RESTORE_TECHNOMAGIC_MECHANIC_9_6_3</v>
          </cell>
          <cell r="D7300" t="str">
            <v>되찾은 권능의 열정 팔찌</v>
          </cell>
          <cell r="E7300" t="str">
            <v># 로컬키 없음 #</v>
          </cell>
          <cell r="F7300" t="str">
            <v>상급 마도 장비</v>
          </cell>
          <cell r="G7300" t="str">
            <v>기계공 팔찌</v>
          </cell>
          <cell r="J7300" t="str">
            <v>ITEM_STORY_905603</v>
          </cell>
          <cell r="K7300" t="str">
            <v>True</v>
          </cell>
          <cell r="O7300" t="str">
            <v>Equip</v>
          </cell>
        </row>
        <row r="7301">
          <cell r="C7301" t="str">
            <v>RESTORE_TECHNOMAGIC_MECHANIC_9_7_3</v>
          </cell>
          <cell r="D7301" t="str">
            <v>되찾은 권능의 열정 보주</v>
          </cell>
          <cell r="E7301" t="str">
            <v># 로컬키 없음 #</v>
          </cell>
          <cell r="F7301" t="str">
            <v>상급 마도 장비</v>
          </cell>
          <cell r="G7301" t="str">
            <v>기계공 보주</v>
          </cell>
          <cell r="J7301" t="str">
            <v>ITEM_STORY_905703</v>
          </cell>
          <cell r="K7301" t="str">
            <v>True</v>
          </cell>
          <cell r="O7301" t="str">
            <v>Equip</v>
          </cell>
        </row>
        <row r="7302">
          <cell r="C7302" t="str">
            <v>RESTORE_TECHNOMAGIC_WIZARD_9_1_1</v>
          </cell>
          <cell r="D7302" t="str">
            <v>되찾은 인고의 지혜 로브</v>
          </cell>
          <cell r="E7302" t="str">
            <v># 로컬키 없음 #</v>
          </cell>
          <cell r="F7302" t="str">
            <v>상급 마도 장비</v>
          </cell>
          <cell r="G7302" t="str">
            <v>마법사 방어구</v>
          </cell>
          <cell r="J7302" t="str">
            <v>ITEM_STORY_906101</v>
          </cell>
          <cell r="K7302" t="str">
            <v>True</v>
          </cell>
          <cell r="O7302" t="str">
            <v>Equip</v>
          </cell>
        </row>
        <row r="7303">
          <cell r="C7303" t="str">
            <v>RESTORE_TECHNOMAGIC_WIZARD_9_2_1</v>
          </cell>
          <cell r="D7303" t="str">
            <v>되찾은 인고의 지혜 모자</v>
          </cell>
          <cell r="E7303" t="str">
            <v># 로컬키 없음 #</v>
          </cell>
          <cell r="F7303" t="str">
            <v>상급 마도 장비</v>
          </cell>
          <cell r="G7303" t="str">
            <v>마법사 보조장비</v>
          </cell>
          <cell r="J7303" t="str">
            <v>ITEM_STORY_906201</v>
          </cell>
          <cell r="K7303" t="str">
            <v>True</v>
          </cell>
          <cell r="O7303" t="str">
            <v>Equip</v>
          </cell>
        </row>
        <row r="7304">
          <cell r="C7304" t="str">
            <v>RESTORE_TECHNOMAGIC_WIZARD_9_3_1</v>
          </cell>
          <cell r="D7304" t="str">
            <v>되찾은 인고의 지혜 반지</v>
          </cell>
          <cell r="E7304" t="str">
            <v># 로컬키 없음 #</v>
          </cell>
          <cell r="F7304" t="str">
            <v>상급 마도 장비</v>
          </cell>
          <cell r="G7304" t="str">
            <v>마법사 반지</v>
          </cell>
          <cell r="J7304" t="str">
            <v>ITEM_STORY_906301</v>
          </cell>
          <cell r="K7304" t="str">
            <v>True</v>
          </cell>
          <cell r="O7304" t="str">
            <v>Equip</v>
          </cell>
        </row>
        <row r="7305">
          <cell r="C7305" t="str">
            <v>RESTORE_TECHNOMAGIC_WIZARD_9_4_1</v>
          </cell>
          <cell r="D7305" t="str">
            <v>되찾은 인고의 지혜 귀걸이</v>
          </cell>
          <cell r="E7305" t="str">
            <v># 로컬키 없음 #</v>
          </cell>
          <cell r="F7305" t="str">
            <v>상급 마도 장비</v>
          </cell>
          <cell r="G7305" t="str">
            <v>마법사 귀걸이</v>
          </cell>
          <cell r="J7305" t="str">
            <v>ITEM_STORY_906401</v>
          </cell>
          <cell r="K7305" t="str">
            <v>True</v>
          </cell>
          <cell r="O7305" t="str">
            <v>Equip</v>
          </cell>
        </row>
        <row r="7306">
          <cell r="C7306" t="str">
            <v>RESTORE_TECHNOMAGIC_WIZARD_9_5_1</v>
          </cell>
          <cell r="D7306" t="str">
            <v>되찾은 인고의 지혜 목걸이</v>
          </cell>
          <cell r="E7306" t="str">
            <v># 로컬키 없음 #</v>
          </cell>
          <cell r="F7306" t="str">
            <v>상급 마도 장비</v>
          </cell>
          <cell r="G7306" t="str">
            <v>마법사 목걸이</v>
          </cell>
          <cell r="J7306" t="str">
            <v>ITEM_STORY_906501</v>
          </cell>
          <cell r="K7306" t="str">
            <v>True</v>
          </cell>
          <cell r="O7306" t="str">
            <v>Equip</v>
          </cell>
        </row>
        <row r="7307">
          <cell r="C7307" t="str">
            <v>RESTORE_TECHNOMAGIC_WIZARD_9_6_1</v>
          </cell>
          <cell r="D7307" t="str">
            <v>되찾은 인고의 지혜 팔찌</v>
          </cell>
          <cell r="E7307" t="str">
            <v># 로컬키 없음 #</v>
          </cell>
          <cell r="F7307" t="str">
            <v>상급 마도 장비</v>
          </cell>
          <cell r="G7307" t="str">
            <v>마법사 팔찌</v>
          </cell>
          <cell r="J7307" t="str">
            <v>ITEM_STORY_906601</v>
          </cell>
          <cell r="K7307" t="str">
            <v>True</v>
          </cell>
          <cell r="O7307" t="str">
            <v>Equip</v>
          </cell>
        </row>
        <row r="7308">
          <cell r="C7308" t="str">
            <v>RESTORE_TECHNOMAGIC_WIZARD_9_7_1</v>
          </cell>
          <cell r="D7308" t="str">
            <v>되찾은 인고의 지혜 보주</v>
          </cell>
          <cell r="E7308" t="str">
            <v># 로컬키 없음 #</v>
          </cell>
          <cell r="F7308" t="str">
            <v>상급 마도 장비</v>
          </cell>
          <cell r="G7308" t="str">
            <v>마법사 보주</v>
          </cell>
          <cell r="J7308" t="str">
            <v>ITEM_STORY_906701</v>
          </cell>
          <cell r="K7308" t="str">
            <v>True</v>
          </cell>
          <cell r="O7308" t="str">
            <v>Equip</v>
          </cell>
        </row>
        <row r="7309">
          <cell r="C7309" t="str">
            <v>RESTORE_TECHNOMAGIC_WIZARD_9_1_2</v>
          </cell>
          <cell r="D7309" t="str">
            <v>되찾은 희망의 지혜 로브</v>
          </cell>
          <cell r="E7309" t="str">
            <v># 로컬키 없음 #</v>
          </cell>
          <cell r="F7309" t="str">
            <v>상급 마도 장비</v>
          </cell>
          <cell r="G7309" t="str">
            <v>마법사 방어구</v>
          </cell>
          <cell r="J7309" t="str">
            <v>ITEM_STORY_906102</v>
          </cell>
          <cell r="K7309" t="str">
            <v>True</v>
          </cell>
          <cell r="O7309" t="str">
            <v>Equip</v>
          </cell>
        </row>
        <row r="7310">
          <cell r="C7310" t="str">
            <v>RESTORE_TECHNOMAGIC_WIZARD_9_2_2</v>
          </cell>
          <cell r="D7310" t="str">
            <v>되찾은 희망의 지혜 모자</v>
          </cell>
          <cell r="E7310" t="str">
            <v># 로컬키 없음 #</v>
          </cell>
          <cell r="F7310" t="str">
            <v>상급 마도 장비</v>
          </cell>
          <cell r="G7310" t="str">
            <v>마법사 보조장비</v>
          </cell>
          <cell r="J7310" t="str">
            <v>ITEM_STORY_906202</v>
          </cell>
          <cell r="K7310" t="str">
            <v>True</v>
          </cell>
          <cell r="O7310" t="str">
            <v>Equip</v>
          </cell>
        </row>
        <row r="7311">
          <cell r="C7311" t="str">
            <v>RESTORE_TECHNOMAGIC_WIZARD_9_3_2</v>
          </cell>
          <cell r="D7311" t="str">
            <v>되찾은 희망의 지혜 반지</v>
          </cell>
          <cell r="E7311" t="str">
            <v># 로컬키 없음 #</v>
          </cell>
          <cell r="F7311" t="str">
            <v>상급 마도 장비</v>
          </cell>
          <cell r="G7311" t="str">
            <v>마법사 반지</v>
          </cell>
          <cell r="J7311" t="str">
            <v>ITEM_STORY_906302</v>
          </cell>
          <cell r="K7311" t="str">
            <v>True</v>
          </cell>
          <cell r="O7311" t="str">
            <v>Equip</v>
          </cell>
        </row>
        <row r="7312">
          <cell r="C7312" t="str">
            <v>RESTORE_TECHNOMAGIC_WIZARD_9_4_2</v>
          </cell>
          <cell r="D7312" t="str">
            <v>되찾은 희망의 지혜 귀걸이</v>
          </cell>
          <cell r="E7312" t="str">
            <v># 로컬키 없음 #</v>
          </cell>
          <cell r="F7312" t="str">
            <v>상급 마도 장비</v>
          </cell>
          <cell r="G7312" t="str">
            <v>마법사 귀걸이</v>
          </cell>
          <cell r="J7312" t="str">
            <v>ITEM_STORY_906402</v>
          </cell>
          <cell r="K7312" t="str">
            <v>True</v>
          </cell>
          <cell r="O7312" t="str">
            <v>Equip</v>
          </cell>
        </row>
        <row r="7313">
          <cell r="C7313" t="str">
            <v>RESTORE_TECHNOMAGIC_WIZARD_9_5_2</v>
          </cell>
          <cell r="D7313" t="str">
            <v>되찾은 희망의 지혜 목걸이</v>
          </cell>
          <cell r="E7313" t="str">
            <v># 로컬키 없음 #</v>
          </cell>
          <cell r="F7313" t="str">
            <v>상급 마도 장비</v>
          </cell>
          <cell r="G7313" t="str">
            <v>마법사 목걸이</v>
          </cell>
          <cell r="J7313" t="str">
            <v>ITEM_STORY_906502</v>
          </cell>
          <cell r="K7313" t="str">
            <v>True</v>
          </cell>
          <cell r="O7313" t="str">
            <v>Equip</v>
          </cell>
        </row>
        <row r="7314">
          <cell r="C7314" t="str">
            <v>RESTORE_TECHNOMAGIC_WIZARD_9_6_2</v>
          </cell>
          <cell r="D7314" t="str">
            <v>되찾은 희망의 지혜 팔찌</v>
          </cell>
          <cell r="E7314" t="str">
            <v># 로컬키 없음 #</v>
          </cell>
          <cell r="F7314" t="str">
            <v>상급 마도 장비</v>
          </cell>
          <cell r="G7314" t="str">
            <v>마법사 팔찌</v>
          </cell>
          <cell r="J7314" t="str">
            <v>ITEM_STORY_906602</v>
          </cell>
          <cell r="K7314" t="str">
            <v>True</v>
          </cell>
          <cell r="O7314" t="str">
            <v>Equip</v>
          </cell>
        </row>
        <row r="7315">
          <cell r="C7315" t="str">
            <v>RESTORE_TECHNOMAGIC_WIZARD_9_7_2</v>
          </cell>
          <cell r="D7315" t="str">
            <v>되찾은 희망의 지혜 보주</v>
          </cell>
          <cell r="E7315" t="str">
            <v># 로컬키 없음 #</v>
          </cell>
          <cell r="F7315" t="str">
            <v>상급 마도 장비</v>
          </cell>
          <cell r="G7315" t="str">
            <v>마법사 보주</v>
          </cell>
          <cell r="J7315" t="str">
            <v>ITEM_STORY_906702</v>
          </cell>
          <cell r="K7315" t="str">
            <v>True</v>
          </cell>
          <cell r="O7315" t="str">
            <v>Equip</v>
          </cell>
        </row>
        <row r="7316">
          <cell r="C7316" t="str">
            <v>RESTORE_TECHNOMAGIC_WIZARD_9_1_3</v>
          </cell>
          <cell r="D7316" t="str">
            <v>되찾은 권능의 지혜 로브</v>
          </cell>
          <cell r="E7316" t="str">
            <v># 로컬키 없음 #</v>
          </cell>
          <cell r="F7316" t="str">
            <v>상급 마도 장비</v>
          </cell>
          <cell r="G7316" t="str">
            <v>마법사 방어구</v>
          </cell>
          <cell r="J7316" t="str">
            <v>ITEM_STORY_906103</v>
          </cell>
          <cell r="K7316" t="str">
            <v>True</v>
          </cell>
          <cell r="O7316" t="str">
            <v>Equip</v>
          </cell>
        </row>
        <row r="7317">
          <cell r="C7317" t="str">
            <v>RESTORE_TECHNOMAGIC_WIZARD_9_2_3</v>
          </cell>
          <cell r="D7317" t="str">
            <v>되찾은 권능의 지혜 모자</v>
          </cell>
          <cell r="E7317" t="str">
            <v># 로컬키 없음 #</v>
          </cell>
          <cell r="F7317" t="str">
            <v>상급 마도 장비</v>
          </cell>
          <cell r="G7317" t="str">
            <v>마법사 보조장비</v>
          </cell>
          <cell r="J7317" t="str">
            <v>ITEM_STORY_906203</v>
          </cell>
          <cell r="K7317" t="str">
            <v>True</v>
          </cell>
          <cell r="O7317" t="str">
            <v>Equip</v>
          </cell>
        </row>
        <row r="7318">
          <cell r="C7318" t="str">
            <v>RESTORE_TECHNOMAGIC_WIZARD_9_3_3</v>
          </cell>
          <cell r="D7318" t="str">
            <v>되찾은 권능의 지혜 반지</v>
          </cell>
          <cell r="E7318" t="str">
            <v># 로컬키 없음 #</v>
          </cell>
          <cell r="F7318" t="str">
            <v>상급 마도 장비</v>
          </cell>
          <cell r="G7318" t="str">
            <v>마법사 반지</v>
          </cell>
          <cell r="J7318" t="str">
            <v>ITEM_STORY_906303</v>
          </cell>
          <cell r="K7318" t="str">
            <v>True</v>
          </cell>
          <cell r="O7318" t="str">
            <v>Equip</v>
          </cell>
        </row>
        <row r="7319">
          <cell r="C7319" t="str">
            <v>RESTORE_TECHNOMAGIC_WIZARD_9_4_3</v>
          </cell>
          <cell r="D7319" t="str">
            <v>되찾은 권능의 지혜 귀걸이</v>
          </cell>
          <cell r="E7319" t="str">
            <v># 로컬키 없음 #</v>
          </cell>
          <cell r="F7319" t="str">
            <v>상급 마도 장비</v>
          </cell>
          <cell r="G7319" t="str">
            <v>마법사 귀걸이</v>
          </cell>
          <cell r="J7319" t="str">
            <v>ITEM_STORY_906403</v>
          </cell>
          <cell r="K7319" t="str">
            <v>True</v>
          </cell>
          <cell r="O7319" t="str">
            <v>Equip</v>
          </cell>
        </row>
        <row r="7320">
          <cell r="C7320" t="str">
            <v>RESTORE_TECHNOMAGIC_WIZARD_9_5_3</v>
          </cell>
          <cell r="D7320" t="str">
            <v>되찾은 권능의 지혜 목걸이</v>
          </cell>
          <cell r="E7320" t="str">
            <v># 로컬키 없음 #</v>
          </cell>
          <cell r="F7320" t="str">
            <v>상급 마도 장비</v>
          </cell>
          <cell r="G7320" t="str">
            <v>마법사 목걸이</v>
          </cell>
          <cell r="J7320" t="str">
            <v>ITEM_STORY_906503</v>
          </cell>
          <cell r="K7320" t="str">
            <v>True</v>
          </cell>
          <cell r="O7320" t="str">
            <v>Equip</v>
          </cell>
        </row>
        <row r="7321">
          <cell r="C7321" t="str">
            <v>RESTORE_TECHNOMAGIC_WIZARD_9_6_3</v>
          </cell>
          <cell r="D7321" t="str">
            <v>되찾은 권능의 지혜 팔찌</v>
          </cell>
          <cell r="E7321" t="str">
            <v># 로컬키 없음 #</v>
          </cell>
          <cell r="F7321" t="str">
            <v>상급 마도 장비</v>
          </cell>
          <cell r="G7321" t="str">
            <v>마법사 팔찌</v>
          </cell>
          <cell r="J7321" t="str">
            <v>ITEM_STORY_906603</v>
          </cell>
          <cell r="K7321" t="str">
            <v>True</v>
          </cell>
          <cell r="O7321" t="str">
            <v>Equip</v>
          </cell>
        </row>
        <row r="7322">
          <cell r="C7322" t="str">
            <v>RESTORE_TECHNOMAGIC_WIZARD_9_7_3</v>
          </cell>
          <cell r="D7322" t="str">
            <v>되찾은 권능의 지혜 보주</v>
          </cell>
          <cell r="E7322" t="str">
            <v># 로컬키 없음 #</v>
          </cell>
          <cell r="F7322" t="str">
            <v>상급 마도 장비</v>
          </cell>
          <cell r="G7322" t="str">
            <v>마법사 보주</v>
          </cell>
          <cell r="J7322" t="str">
            <v>ITEM_STORY_906703</v>
          </cell>
          <cell r="K7322" t="str">
            <v>True</v>
          </cell>
          <cell r="O7322" t="str">
            <v>Equip</v>
          </cell>
        </row>
        <row r="7323">
          <cell r="C7323" t="str">
            <v>RESTORE_TECHNOMAGIC_PRIEST_9_1_1</v>
          </cell>
          <cell r="D7323" t="str">
            <v>되찾은 인고의 가호 케이프</v>
          </cell>
          <cell r="E7323" t="str">
            <v># 로컬키 없음 #</v>
          </cell>
          <cell r="F7323" t="str">
            <v>상급 마도 장비</v>
          </cell>
          <cell r="G7323" t="str">
            <v>사제 방어구</v>
          </cell>
          <cell r="J7323" t="str">
            <v>ITEM_STORY_907101</v>
          </cell>
          <cell r="K7323" t="str">
            <v>True</v>
          </cell>
          <cell r="O7323" t="str">
            <v>Equip</v>
          </cell>
        </row>
        <row r="7324">
          <cell r="C7324" t="str">
            <v>RESTORE_TECHNOMAGIC_PRIEST_9_2_1</v>
          </cell>
          <cell r="D7324" t="str">
            <v>되찾은 인고의 가호 후드</v>
          </cell>
          <cell r="E7324" t="str">
            <v># 로컬키 없음 #</v>
          </cell>
          <cell r="F7324" t="str">
            <v>상급 마도 장비</v>
          </cell>
          <cell r="G7324" t="str">
            <v>사제 보조장비</v>
          </cell>
          <cell r="J7324" t="str">
            <v>ITEM_STORY_907201</v>
          </cell>
          <cell r="K7324" t="str">
            <v>True</v>
          </cell>
          <cell r="O7324" t="str">
            <v>Equip</v>
          </cell>
        </row>
        <row r="7325">
          <cell r="C7325" t="str">
            <v>RESTORE_TECHNOMAGIC_PRIEST_9_3_1</v>
          </cell>
          <cell r="D7325" t="str">
            <v>되찾은 인고의 가호 반지</v>
          </cell>
          <cell r="E7325" t="str">
            <v># 로컬키 없음 #</v>
          </cell>
          <cell r="F7325" t="str">
            <v>상급 마도 장비</v>
          </cell>
          <cell r="G7325" t="str">
            <v>사제 반지</v>
          </cell>
          <cell r="J7325" t="str">
            <v>ITEM_STORY_907301</v>
          </cell>
          <cell r="K7325" t="str">
            <v>True</v>
          </cell>
          <cell r="O7325" t="str">
            <v>Equip</v>
          </cell>
        </row>
        <row r="7326">
          <cell r="C7326" t="str">
            <v>RESTORE_TECHNOMAGIC_PRIEST_9_4_1</v>
          </cell>
          <cell r="D7326" t="str">
            <v>되찾은 인고의 가호 귀걸이</v>
          </cell>
          <cell r="E7326" t="str">
            <v># 로컬키 없음 #</v>
          </cell>
          <cell r="F7326" t="str">
            <v>상급 마도 장비</v>
          </cell>
          <cell r="G7326" t="str">
            <v>사제 귀걸이</v>
          </cell>
          <cell r="J7326" t="str">
            <v>ITEM_STORY_907401</v>
          </cell>
          <cell r="K7326" t="str">
            <v>True</v>
          </cell>
          <cell r="O7326" t="str">
            <v>Equip</v>
          </cell>
        </row>
        <row r="7327">
          <cell r="C7327" t="str">
            <v>RESTORE_TECHNOMAGIC_PRIEST_9_5_1</v>
          </cell>
          <cell r="D7327" t="str">
            <v>되찾은 인고의 가호 목걸이</v>
          </cell>
          <cell r="E7327" t="str">
            <v># 로컬키 없음 #</v>
          </cell>
          <cell r="F7327" t="str">
            <v>상급 마도 장비</v>
          </cell>
          <cell r="G7327" t="str">
            <v>사제 목걸이</v>
          </cell>
          <cell r="J7327" t="str">
            <v>ITEM_STORY_907501</v>
          </cell>
          <cell r="K7327" t="str">
            <v>True</v>
          </cell>
          <cell r="O7327" t="str">
            <v>Equip</v>
          </cell>
        </row>
        <row r="7328">
          <cell r="C7328" t="str">
            <v>RESTORE_TECHNOMAGIC_PRIEST_9_6_1</v>
          </cell>
          <cell r="D7328" t="str">
            <v>되찾은 인고의 가호 팔찌</v>
          </cell>
          <cell r="E7328" t="str">
            <v># 로컬키 없음 #</v>
          </cell>
          <cell r="F7328" t="str">
            <v>상급 마도 장비</v>
          </cell>
          <cell r="G7328" t="str">
            <v>사제 팔찌</v>
          </cell>
          <cell r="J7328" t="str">
            <v>ITEM_STORY_907601</v>
          </cell>
          <cell r="K7328" t="str">
            <v>True</v>
          </cell>
          <cell r="O7328" t="str">
            <v>Equip</v>
          </cell>
        </row>
        <row r="7329">
          <cell r="C7329" t="str">
            <v>RESTORE_TECHNOMAGIC_PRIEST_9_7_1</v>
          </cell>
          <cell r="D7329" t="str">
            <v>되찾은 인고의 가호 보주</v>
          </cell>
          <cell r="E7329" t="str">
            <v># 로컬키 없음 #</v>
          </cell>
          <cell r="F7329" t="str">
            <v>상급 마도 장비</v>
          </cell>
          <cell r="G7329" t="str">
            <v>사제 보주</v>
          </cell>
          <cell r="J7329" t="str">
            <v>ITEM_STORY_907701</v>
          </cell>
          <cell r="K7329" t="str">
            <v>True</v>
          </cell>
          <cell r="O7329" t="str">
            <v>Equip</v>
          </cell>
        </row>
        <row r="7330">
          <cell r="C7330" t="str">
            <v>RESTORE_TECHNOMAGIC_PRIEST_9_1_2</v>
          </cell>
          <cell r="D7330" t="str">
            <v>되찾은 희망의 가호 케이프</v>
          </cell>
          <cell r="E7330" t="str">
            <v># 로컬키 없음 #</v>
          </cell>
          <cell r="F7330" t="str">
            <v>상급 마도 장비</v>
          </cell>
          <cell r="G7330" t="str">
            <v>사제 방어구</v>
          </cell>
          <cell r="J7330" t="str">
            <v>ITEM_STORY_907102</v>
          </cell>
          <cell r="K7330" t="str">
            <v>True</v>
          </cell>
          <cell r="O7330" t="str">
            <v>Equip</v>
          </cell>
        </row>
        <row r="7331">
          <cell r="C7331" t="str">
            <v>RESTORE_TECHNOMAGIC_PRIEST_9_2_2</v>
          </cell>
          <cell r="D7331" t="str">
            <v>되찾은 희망의 가호 후드</v>
          </cell>
          <cell r="E7331" t="str">
            <v># 로컬키 없음 #</v>
          </cell>
          <cell r="F7331" t="str">
            <v>상급 마도 장비</v>
          </cell>
          <cell r="G7331" t="str">
            <v>사제 보조장비</v>
          </cell>
          <cell r="J7331" t="str">
            <v>ITEM_STORY_907202</v>
          </cell>
          <cell r="K7331" t="str">
            <v>True</v>
          </cell>
          <cell r="O7331" t="str">
            <v>Equip</v>
          </cell>
        </row>
        <row r="7332">
          <cell r="C7332" t="str">
            <v>RESTORE_TECHNOMAGIC_PRIEST_9_3_2</v>
          </cell>
          <cell r="D7332" t="str">
            <v>되찾은 희망의 가호 반지</v>
          </cell>
          <cell r="E7332" t="str">
            <v># 로컬키 없음 #</v>
          </cell>
          <cell r="F7332" t="str">
            <v>상급 마도 장비</v>
          </cell>
          <cell r="G7332" t="str">
            <v>사제 반지</v>
          </cell>
          <cell r="J7332" t="str">
            <v>ITEM_STORY_907302</v>
          </cell>
          <cell r="K7332" t="str">
            <v>True</v>
          </cell>
          <cell r="O7332" t="str">
            <v>Equip</v>
          </cell>
        </row>
        <row r="7333">
          <cell r="C7333" t="str">
            <v>RESTORE_TECHNOMAGIC_PRIEST_9_4_2</v>
          </cell>
          <cell r="D7333" t="str">
            <v>되찾은 희망의 가호 귀걸이</v>
          </cell>
          <cell r="E7333" t="str">
            <v># 로컬키 없음 #</v>
          </cell>
          <cell r="F7333" t="str">
            <v>상급 마도 장비</v>
          </cell>
          <cell r="G7333" t="str">
            <v>사제 귀걸이</v>
          </cell>
          <cell r="J7333" t="str">
            <v>ITEM_STORY_907402</v>
          </cell>
          <cell r="K7333" t="str">
            <v>True</v>
          </cell>
          <cell r="O7333" t="str">
            <v>Equip</v>
          </cell>
        </row>
        <row r="7334">
          <cell r="C7334" t="str">
            <v>RESTORE_TECHNOMAGIC_PRIEST_9_5_2</v>
          </cell>
          <cell r="D7334" t="str">
            <v>되찾은 희망의 가호 목걸이</v>
          </cell>
          <cell r="E7334" t="str">
            <v># 로컬키 없음 #</v>
          </cell>
          <cell r="F7334" t="str">
            <v>상급 마도 장비</v>
          </cell>
          <cell r="G7334" t="str">
            <v>사제 목걸이</v>
          </cell>
          <cell r="J7334" t="str">
            <v>ITEM_STORY_907502</v>
          </cell>
          <cell r="K7334" t="str">
            <v>True</v>
          </cell>
          <cell r="O7334" t="str">
            <v>Equip</v>
          </cell>
        </row>
        <row r="7335">
          <cell r="C7335" t="str">
            <v>RESTORE_TECHNOMAGIC_PRIEST_9_6_2</v>
          </cell>
          <cell r="D7335" t="str">
            <v>되찾은 희망의 가호 팔찌</v>
          </cell>
          <cell r="E7335" t="str">
            <v># 로컬키 없음 #</v>
          </cell>
          <cell r="F7335" t="str">
            <v>상급 마도 장비</v>
          </cell>
          <cell r="G7335" t="str">
            <v>사제 팔찌</v>
          </cell>
          <cell r="J7335" t="str">
            <v>ITEM_STORY_907602</v>
          </cell>
          <cell r="K7335" t="str">
            <v>True</v>
          </cell>
          <cell r="O7335" t="str">
            <v>Equip</v>
          </cell>
        </row>
        <row r="7336">
          <cell r="C7336" t="str">
            <v>RESTORE_TECHNOMAGIC_PRIEST_9_7_2</v>
          </cell>
          <cell r="D7336" t="str">
            <v>되찾은 희망의 가호 보주</v>
          </cell>
          <cell r="E7336" t="str">
            <v># 로컬키 없음 #</v>
          </cell>
          <cell r="F7336" t="str">
            <v>상급 마도 장비</v>
          </cell>
          <cell r="G7336" t="str">
            <v>사제 보주</v>
          </cell>
          <cell r="J7336" t="str">
            <v>ITEM_STORY_907702</v>
          </cell>
          <cell r="K7336" t="str">
            <v>True</v>
          </cell>
          <cell r="O7336" t="str">
            <v>Equip</v>
          </cell>
        </row>
        <row r="7337">
          <cell r="C7337" t="str">
            <v>RESTORE_TECHNOMAGIC_PRIEST_9_1_3</v>
          </cell>
          <cell r="D7337" t="str">
            <v>되찾은 권능의 가호 케이프</v>
          </cell>
          <cell r="E7337" t="str">
            <v># 로컬키 없음 #</v>
          </cell>
          <cell r="F7337" t="str">
            <v>상급 마도 장비</v>
          </cell>
          <cell r="G7337" t="str">
            <v>사제 방어구</v>
          </cell>
          <cell r="J7337" t="str">
            <v>ITEM_STORY_907103</v>
          </cell>
          <cell r="K7337" t="str">
            <v>True</v>
          </cell>
          <cell r="O7337" t="str">
            <v>Equip</v>
          </cell>
        </row>
        <row r="7338">
          <cell r="C7338" t="str">
            <v>RESTORE_TECHNOMAGIC_PRIEST_9_2_3</v>
          </cell>
          <cell r="D7338" t="str">
            <v>되찾은 권능의 가호 후드</v>
          </cell>
          <cell r="E7338" t="str">
            <v># 로컬키 없음 #</v>
          </cell>
          <cell r="F7338" t="str">
            <v>상급 마도 장비</v>
          </cell>
          <cell r="G7338" t="str">
            <v>사제 보조장비</v>
          </cell>
          <cell r="J7338" t="str">
            <v>ITEM_STORY_907203</v>
          </cell>
          <cell r="K7338" t="str">
            <v>True</v>
          </cell>
          <cell r="O7338" t="str">
            <v>Equip</v>
          </cell>
        </row>
        <row r="7339">
          <cell r="C7339" t="str">
            <v>RESTORE_TECHNOMAGIC_PRIEST_9_3_3</v>
          </cell>
          <cell r="D7339" t="str">
            <v>되찾은 권능의 가호 반지</v>
          </cell>
          <cell r="E7339" t="str">
            <v># 로컬키 없음 #</v>
          </cell>
          <cell r="F7339" t="str">
            <v>상급 마도 장비</v>
          </cell>
          <cell r="G7339" t="str">
            <v>사제 반지</v>
          </cell>
          <cell r="J7339" t="str">
            <v>ITEM_STORY_907303</v>
          </cell>
          <cell r="K7339" t="str">
            <v>True</v>
          </cell>
          <cell r="O7339" t="str">
            <v>Equip</v>
          </cell>
        </row>
        <row r="7340">
          <cell r="C7340" t="str">
            <v>RESTORE_TECHNOMAGIC_PRIEST_9_4_3</v>
          </cell>
          <cell r="D7340" t="str">
            <v>되찾은 권능의 가호 귀걸이</v>
          </cell>
          <cell r="E7340" t="str">
            <v># 로컬키 없음 #</v>
          </cell>
          <cell r="F7340" t="str">
            <v>상급 마도 장비</v>
          </cell>
          <cell r="G7340" t="str">
            <v>사제 귀걸이</v>
          </cell>
          <cell r="J7340" t="str">
            <v>ITEM_STORY_907403</v>
          </cell>
          <cell r="K7340" t="str">
            <v>True</v>
          </cell>
          <cell r="O7340" t="str">
            <v>Equip</v>
          </cell>
        </row>
        <row r="7341">
          <cell r="C7341" t="str">
            <v>RESTORE_TECHNOMAGIC_PRIEST_9_5_3</v>
          </cell>
          <cell r="D7341" t="str">
            <v>되찾은 권능의 가호 목걸이</v>
          </cell>
          <cell r="E7341" t="str">
            <v># 로컬키 없음 #</v>
          </cell>
          <cell r="F7341" t="str">
            <v>상급 마도 장비</v>
          </cell>
          <cell r="G7341" t="str">
            <v>사제 목걸이</v>
          </cell>
          <cell r="J7341" t="str">
            <v>ITEM_STORY_907503</v>
          </cell>
          <cell r="K7341" t="str">
            <v>True</v>
          </cell>
          <cell r="O7341" t="str">
            <v>Equip</v>
          </cell>
        </row>
        <row r="7342">
          <cell r="C7342" t="str">
            <v>RESTORE_TECHNOMAGIC_PRIEST_9_6_3</v>
          </cell>
          <cell r="D7342" t="str">
            <v>되찾은 권능의 가호 팔찌</v>
          </cell>
          <cell r="E7342" t="str">
            <v># 로컬키 없음 #</v>
          </cell>
          <cell r="F7342" t="str">
            <v>상급 마도 장비</v>
          </cell>
          <cell r="G7342" t="str">
            <v>사제 팔찌</v>
          </cell>
          <cell r="J7342" t="str">
            <v>ITEM_STORY_907603</v>
          </cell>
          <cell r="K7342" t="str">
            <v>True</v>
          </cell>
          <cell r="O7342" t="str">
            <v>Equip</v>
          </cell>
        </row>
        <row r="7343">
          <cell r="C7343" t="str">
            <v>RESTORE_TECHNOMAGIC_PRIEST_9_7_3</v>
          </cell>
          <cell r="D7343" t="str">
            <v>되찾은 권능의 가호 보주</v>
          </cell>
          <cell r="E7343" t="str">
            <v># 로컬키 없음 #</v>
          </cell>
          <cell r="F7343" t="str">
            <v>상급 마도 장비</v>
          </cell>
          <cell r="G7343" t="str">
            <v>사제 보주</v>
          </cell>
          <cell r="J7343" t="str">
            <v>ITEM_STORY_907703</v>
          </cell>
          <cell r="K7343" t="str">
            <v>True</v>
          </cell>
          <cell r="O7343" t="str">
            <v>Equip</v>
          </cell>
        </row>
        <row r="7344">
          <cell r="C7344" t="str">
            <v>TECHNOMAGIC_KNIGHT_9_1_1</v>
          </cell>
          <cell r="D7344" t="str">
            <v>인고의 수호 중갑</v>
          </cell>
          <cell r="E7344" t="str">
            <v># 로컬키 없음 #</v>
          </cell>
          <cell r="F7344" t="str">
            <v>마도 장비</v>
          </cell>
          <cell r="G7344" t="str">
            <v>기사 방어구</v>
          </cell>
          <cell r="J7344" t="str">
            <v>ITEM_STORY_911101</v>
          </cell>
          <cell r="K7344" t="str">
            <v>True</v>
          </cell>
          <cell r="O7344" t="str">
            <v>Equip</v>
          </cell>
        </row>
        <row r="7345">
          <cell r="C7345" t="str">
            <v>TECHNOMAGIC_KNIGHT_9_2_1</v>
          </cell>
          <cell r="D7345" t="str">
            <v>인고의 수호 방패</v>
          </cell>
          <cell r="E7345" t="str">
            <v># 로컬키 없음 #</v>
          </cell>
          <cell r="F7345" t="str">
            <v>마도 장비</v>
          </cell>
          <cell r="G7345" t="str">
            <v>기사 보조장비</v>
          </cell>
          <cell r="J7345" t="str">
            <v>ITEM_STORY_911201</v>
          </cell>
          <cell r="K7345" t="str">
            <v>True</v>
          </cell>
          <cell r="O7345" t="str">
            <v>Equip</v>
          </cell>
        </row>
        <row r="7346">
          <cell r="C7346" t="str">
            <v>TECHNOMAGIC_KNIGHT_9_3_1</v>
          </cell>
          <cell r="D7346" t="str">
            <v>인고의 수호 반지</v>
          </cell>
          <cell r="E7346" t="str">
            <v># 로컬키 없음 #</v>
          </cell>
          <cell r="F7346" t="str">
            <v>마도 장비</v>
          </cell>
          <cell r="G7346" t="str">
            <v>기사 반지</v>
          </cell>
          <cell r="J7346" t="str">
            <v>ITEM_STORY_911301</v>
          </cell>
          <cell r="K7346" t="str">
            <v>True</v>
          </cell>
          <cell r="O7346" t="str">
            <v>Equip</v>
          </cell>
        </row>
        <row r="7347">
          <cell r="C7347" t="str">
            <v>TECHNOMAGIC_KNIGHT_9_4_1</v>
          </cell>
          <cell r="D7347" t="str">
            <v>인고의 수호 귀걸이</v>
          </cell>
          <cell r="E7347" t="str">
            <v># 로컬키 없음 #</v>
          </cell>
          <cell r="F7347" t="str">
            <v>마도 장비</v>
          </cell>
          <cell r="G7347" t="str">
            <v>기사 귀걸이</v>
          </cell>
          <cell r="J7347" t="str">
            <v>ITEM_STORY_911401</v>
          </cell>
          <cell r="K7347" t="str">
            <v>True</v>
          </cell>
          <cell r="O7347" t="str">
            <v>Equip</v>
          </cell>
        </row>
        <row r="7348">
          <cell r="C7348" t="str">
            <v>TECHNOMAGIC_KNIGHT_9_5_1</v>
          </cell>
          <cell r="D7348" t="str">
            <v>인고의 수호 목걸이</v>
          </cell>
          <cell r="E7348" t="str">
            <v># 로컬키 없음 #</v>
          </cell>
          <cell r="F7348" t="str">
            <v>마도 장비</v>
          </cell>
          <cell r="G7348" t="str">
            <v>기사 목걸이</v>
          </cell>
          <cell r="J7348" t="str">
            <v>ITEM_STORY_911501</v>
          </cell>
          <cell r="K7348" t="str">
            <v>True</v>
          </cell>
          <cell r="O7348" t="str">
            <v>Equip</v>
          </cell>
        </row>
        <row r="7349">
          <cell r="C7349" t="str">
            <v>TECHNOMAGIC_KNIGHT_9_6_1</v>
          </cell>
          <cell r="D7349" t="str">
            <v>인고의 수호 팔찌</v>
          </cell>
          <cell r="E7349" t="str">
            <v># 로컬키 없음 #</v>
          </cell>
          <cell r="F7349" t="str">
            <v>마도 장비</v>
          </cell>
          <cell r="G7349" t="str">
            <v>기사 팔찌</v>
          </cell>
          <cell r="J7349" t="str">
            <v>ITEM_STORY_911601</v>
          </cell>
          <cell r="K7349" t="str">
            <v>True</v>
          </cell>
          <cell r="O7349" t="str">
            <v>Equip</v>
          </cell>
        </row>
        <row r="7350">
          <cell r="C7350" t="str">
            <v>TECHNOMAGIC_KNIGHT_9_7_1</v>
          </cell>
          <cell r="D7350" t="str">
            <v>인고의 수호 보주</v>
          </cell>
          <cell r="E7350" t="str">
            <v># 로컬키 없음 #</v>
          </cell>
          <cell r="F7350" t="str">
            <v>마도 장비</v>
          </cell>
          <cell r="G7350" t="str">
            <v>기사 보주</v>
          </cell>
          <cell r="J7350" t="str">
            <v>ITEM_STORY_911701</v>
          </cell>
          <cell r="K7350" t="str">
            <v>True</v>
          </cell>
          <cell r="O7350" t="str">
            <v>Equip</v>
          </cell>
        </row>
        <row r="7351">
          <cell r="C7351" t="str">
            <v>TECHNOMAGIC_KNIGHT_9_1_2</v>
          </cell>
          <cell r="D7351" t="str">
            <v>희망의 수호 중갑</v>
          </cell>
          <cell r="E7351" t="str">
            <v># 로컬키 없음 #</v>
          </cell>
          <cell r="F7351" t="str">
            <v>마도 장비</v>
          </cell>
          <cell r="G7351" t="str">
            <v>기사 방어구</v>
          </cell>
          <cell r="J7351" t="str">
            <v>ITEM_STORY_911102</v>
          </cell>
          <cell r="K7351" t="str">
            <v>True</v>
          </cell>
          <cell r="O7351" t="str">
            <v>Equip</v>
          </cell>
        </row>
        <row r="7352">
          <cell r="C7352" t="str">
            <v>TECHNOMAGIC_KNIGHT_9_2_2</v>
          </cell>
          <cell r="D7352" t="str">
            <v>희망의 수호 방패</v>
          </cell>
          <cell r="E7352" t="str">
            <v># 로컬키 없음 #</v>
          </cell>
          <cell r="F7352" t="str">
            <v>마도 장비</v>
          </cell>
          <cell r="G7352" t="str">
            <v>기사 보조장비</v>
          </cell>
          <cell r="J7352" t="str">
            <v>ITEM_STORY_911202</v>
          </cell>
          <cell r="K7352" t="str">
            <v>True</v>
          </cell>
          <cell r="O7352" t="str">
            <v>Equip</v>
          </cell>
        </row>
        <row r="7353">
          <cell r="C7353" t="str">
            <v>TECHNOMAGIC_KNIGHT_9_3_2</v>
          </cell>
          <cell r="D7353" t="str">
            <v>희망의 수호 반지</v>
          </cell>
          <cell r="E7353" t="str">
            <v># 로컬키 없음 #</v>
          </cell>
          <cell r="F7353" t="str">
            <v>마도 장비</v>
          </cell>
          <cell r="G7353" t="str">
            <v>기사 반지</v>
          </cell>
          <cell r="J7353" t="str">
            <v>ITEM_STORY_911302</v>
          </cell>
          <cell r="K7353" t="str">
            <v>True</v>
          </cell>
          <cell r="O7353" t="str">
            <v>Equip</v>
          </cell>
        </row>
        <row r="7354">
          <cell r="C7354" t="str">
            <v>TECHNOMAGIC_KNIGHT_9_4_2</v>
          </cell>
          <cell r="D7354" t="str">
            <v>희망의 수호 귀걸이</v>
          </cell>
          <cell r="E7354" t="str">
            <v># 로컬키 없음 #</v>
          </cell>
          <cell r="F7354" t="str">
            <v>마도 장비</v>
          </cell>
          <cell r="G7354" t="str">
            <v>기사 귀걸이</v>
          </cell>
          <cell r="J7354" t="str">
            <v>ITEM_STORY_911402</v>
          </cell>
          <cell r="K7354" t="str">
            <v>True</v>
          </cell>
          <cell r="O7354" t="str">
            <v>Equip</v>
          </cell>
        </row>
        <row r="7355">
          <cell r="C7355" t="str">
            <v>TECHNOMAGIC_KNIGHT_9_5_2</v>
          </cell>
          <cell r="D7355" t="str">
            <v>희망의 수호 목걸이</v>
          </cell>
          <cell r="E7355" t="str">
            <v># 로컬키 없음 #</v>
          </cell>
          <cell r="F7355" t="str">
            <v>마도 장비</v>
          </cell>
          <cell r="G7355" t="str">
            <v>기사 목걸이</v>
          </cell>
          <cell r="J7355" t="str">
            <v>ITEM_STORY_911502</v>
          </cell>
          <cell r="K7355" t="str">
            <v>True</v>
          </cell>
          <cell r="O7355" t="str">
            <v>Equip</v>
          </cell>
        </row>
        <row r="7356">
          <cell r="C7356" t="str">
            <v>TECHNOMAGIC_KNIGHT_9_6_2</v>
          </cell>
          <cell r="D7356" t="str">
            <v>희망의 수호 팔찌</v>
          </cell>
          <cell r="E7356" t="str">
            <v># 로컬키 없음 #</v>
          </cell>
          <cell r="F7356" t="str">
            <v>마도 장비</v>
          </cell>
          <cell r="G7356" t="str">
            <v>기사 팔찌</v>
          </cell>
          <cell r="J7356" t="str">
            <v>ITEM_STORY_911602</v>
          </cell>
          <cell r="K7356" t="str">
            <v>True</v>
          </cell>
          <cell r="O7356" t="str">
            <v>Equip</v>
          </cell>
        </row>
        <row r="7357">
          <cell r="C7357" t="str">
            <v>TECHNOMAGIC_KNIGHT_9_7_2</v>
          </cell>
          <cell r="D7357" t="str">
            <v>희망의 수호 보주</v>
          </cell>
          <cell r="E7357" t="str">
            <v># 로컬키 없음 #</v>
          </cell>
          <cell r="F7357" t="str">
            <v>마도 장비</v>
          </cell>
          <cell r="G7357" t="str">
            <v>기사 보주</v>
          </cell>
          <cell r="J7357" t="str">
            <v>ITEM_STORY_911702</v>
          </cell>
          <cell r="K7357" t="str">
            <v>True</v>
          </cell>
          <cell r="O7357" t="str">
            <v>Equip</v>
          </cell>
        </row>
        <row r="7358">
          <cell r="C7358" t="str">
            <v>TECHNOMAGIC_KNIGHT_9_1_3</v>
          </cell>
          <cell r="D7358" t="str">
            <v>권능의 수호 중갑</v>
          </cell>
          <cell r="E7358" t="str">
            <v># 로컬키 없음 #</v>
          </cell>
          <cell r="F7358" t="str">
            <v>마도 장비</v>
          </cell>
          <cell r="G7358" t="str">
            <v>기사 방어구</v>
          </cell>
          <cell r="J7358" t="str">
            <v>ITEM_STORY_911103</v>
          </cell>
          <cell r="K7358" t="str">
            <v>True</v>
          </cell>
          <cell r="O7358" t="str">
            <v>Equip</v>
          </cell>
        </row>
        <row r="7359">
          <cell r="C7359" t="str">
            <v>TECHNOMAGIC_KNIGHT_9_2_3</v>
          </cell>
          <cell r="D7359" t="str">
            <v>권능의 수호 방패</v>
          </cell>
          <cell r="E7359" t="str">
            <v># 로컬키 없음 #</v>
          </cell>
          <cell r="F7359" t="str">
            <v>마도 장비</v>
          </cell>
          <cell r="G7359" t="str">
            <v>기사 보조장비</v>
          </cell>
          <cell r="J7359" t="str">
            <v>ITEM_STORY_911203</v>
          </cell>
          <cell r="K7359" t="str">
            <v>True</v>
          </cell>
          <cell r="O7359" t="str">
            <v>Equip</v>
          </cell>
        </row>
        <row r="7360">
          <cell r="C7360" t="str">
            <v>TECHNOMAGIC_KNIGHT_9_3_3</v>
          </cell>
          <cell r="D7360" t="str">
            <v>권능의 수호 반지</v>
          </cell>
          <cell r="E7360" t="str">
            <v># 로컬키 없음 #</v>
          </cell>
          <cell r="F7360" t="str">
            <v>마도 장비</v>
          </cell>
          <cell r="G7360" t="str">
            <v>기사 반지</v>
          </cell>
          <cell r="J7360" t="str">
            <v>ITEM_STORY_911303</v>
          </cell>
          <cell r="K7360" t="str">
            <v>True</v>
          </cell>
          <cell r="O7360" t="str">
            <v>Equip</v>
          </cell>
        </row>
        <row r="7361">
          <cell r="C7361" t="str">
            <v>TECHNOMAGIC_KNIGHT_9_4_3</v>
          </cell>
          <cell r="D7361" t="str">
            <v>권능의 수호 귀걸이</v>
          </cell>
          <cell r="E7361" t="str">
            <v># 로컬키 없음 #</v>
          </cell>
          <cell r="F7361" t="str">
            <v>마도 장비</v>
          </cell>
          <cell r="G7361" t="str">
            <v>기사 귀걸이</v>
          </cell>
          <cell r="J7361" t="str">
            <v>ITEM_STORY_911403</v>
          </cell>
          <cell r="K7361" t="str">
            <v>True</v>
          </cell>
          <cell r="O7361" t="str">
            <v>Equip</v>
          </cell>
        </row>
        <row r="7362">
          <cell r="C7362" t="str">
            <v>TECHNOMAGIC_KNIGHT_9_5_3</v>
          </cell>
          <cell r="D7362" t="str">
            <v>권능의 수호 목걸이</v>
          </cell>
          <cell r="E7362" t="str">
            <v># 로컬키 없음 #</v>
          </cell>
          <cell r="F7362" t="str">
            <v>마도 장비</v>
          </cell>
          <cell r="G7362" t="str">
            <v>기사 목걸이</v>
          </cell>
          <cell r="J7362" t="str">
            <v>ITEM_STORY_911503</v>
          </cell>
          <cell r="K7362" t="str">
            <v>True</v>
          </cell>
          <cell r="O7362" t="str">
            <v>Equip</v>
          </cell>
        </row>
        <row r="7363">
          <cell r="C7363" t="str">
            <v>TECHNOMAGIC_KNIGHT_9_6_3</v>
          </cell>
          <cell r="D7363" t="str">
            <v>권능의 수호 팔찌</v>
          </cell>
          <cell r="E7363" t="str">
            <v># 로컬키 없음 #</v>
          </cell>
          <cell r="F7363" t="str">
            <v>마도 장비</v>
          </cell>
          <cell r="G7363" t="str">
            <v>기사 팔찌</v>
          </cell>
          <cell r="J7363" t="str">
            <v>ITEM_STORY_911603</v>
          </cell>
          <cell r="K7363" t="str">
            <v>True</v>
          </cell>
          <cell r="O7363" t="str">
            <v>Equip</v>
          </cell>
        </row>
        <row r="7364">
          <cell r="C7364" t="str">
            <v>TECHNOMAGIC_KNIGHT_9_7_3</v>
          </cell>
          <cell r="D7364" t="str">
            <v>권능의 수호 보주</v>
          </cell>
          <cell r="E7364" t="str">
            <v># 로컬키 없음 #</v>
          </cell>
          <cell r="F7364" t="str">
            <v>마도 장비</v>
          </cell>
          <cell r="G7364" t="str">
            <v>기사 보주</v>
          </cell>
          <cell r="J7364" t="str">
            <v>ITEM_STORY_911703</v>
          </cell>
          <cell r="K7364" t="str">
            <v>True</v>
          </cell>
          <cell r="O7364" t="str">
            <v>Equip</v>
          </cell>
        </row>
        <row r="7365">
          <cell r="C7365" t="str">
            <v>TECHNOMAGIC_WARRIOR_9_1_1</v>
          </cell>
          <cell r="D7365" t="str">
            <v>인고의 용기 갑주</v>
          </cell>
          <cell r="E7365" t="str">
            <v># 로컬키 없음 #</v>
          </cell>
          <cell r="F7365" t="str">
            <v>마도 장비</v>
          </cell>
          <cell r="G7365" t="str">
            <v>전사 방어구</v>
          </cell>
          <cell r="J7365" t="str">
            <v>ITEM_STORY_912101</v>
          </cell>
          <cell r="K7365" t="str">
            <v>True</v>
          </cell>
          <cell r="O7365" t="str">
            <v>Equip</v>
          </cell>
        </row>
        <row r="7366">
          <cell r="C7366" t="str">
            <v>TECHNOMAGIC_WARRIOR_9_2_1</v>
          </cell>
          <cell r="D7366" t="str">
            <v>인고의 용기 투구</v>
          </cell>
          <cell r="E7366" t="str">
            <v># 로컬키 없음 #</v>
          </cell>
          <cell r="F7366" t="str">
            <v>마도 장비</v>
          </cell>
          <cell r="G7366" t="str">
            <v>전사 보조장비</v>
          </cell>
          <cell r="J7366" t="str">
            <v>ITEM_STORY_912201</v>
          </cell>
          <cell r="K7366" t="str">
            <v>True</v>
          </cell>
          <cell r="O7366" t="str">
            <v>Equip</v>
          </cell>
        </row>
        <row r="7367">
          <cell r="C7367" t="str">
            <v>TECHNOMAGIC_WARRIOR_9_3_1</v>
          </cell>
          <cell r="D7367" t="str">
            <v>인고의 용기 반지</v>
          </cell>
          <cell r="E7367" t="str">
            <v># 로컬키 없음 #</v>
          </cell>
          <cell r="F7367" t="str">
            <v>마도 장비</v>
          </cell>
          <cell r="G7367" t="str">
            <v>전사 반지</v>
          </cell>
          <cell r="J7367" t="str">
            <v>ITEM_STORY_912301</v>
          </cell>
          <cell r="K7367" t="str">
            <v>True</v>
          </cell>
          <cell r="O7367" t="str">
            <v>Equip</v>
          </cell>
        </row>
        <row r="7368">
          <cell r="C7368" t="str">
            <v>TECHNOMAGIC_WARRIOR_9_4_1</v>
          </cell>
          <cell r="D7368" t="str">
            <v>인고의 용기 귀걸이</v>
          </cell>
          <cell r="E7368" t="str">
            <v># 로컬키 없음 #</v>
          </cell>
          <cell r="F7368" t="str">
            <v>마도 장비</v>
          </cell>
          <cell r="G7368" t="str">
            <v>전사 귀걸이</v>
          </cell>
          <cell r="J7368" t="str">
            <v>ITEM_STORY_912401</v>
          </cell>
          <cell r="K7368" t="str">
            <v>True</v>
          </cell>
          <cell r="O7368" t="str">
            <v>Equip</v>
          </cell>
        </row>
        <row r="7369">
          <cell r="C7369" t="str">
            <v>TECHNOMAGIC_WARRIOR_9_5_1</v>
          </cell>
          <cell r="D7369" t="str">
            <v>인고의 용기 목걸이</v>
          </cell>
          <cell r="E7369" t="str">
            <v># 로컬키 없음 #</v>
          </cell>
          <cell r="F7369" t="str">
            <v>마도 장비</v>
          </cell>
          <cell r="G7369" t="str">
            <v>전사 목걸이</v>
          </cell>
          <cell r="J7369" t="str">
            <v>ITEM_STORY_912501</v>
          </cell>
          <cell r="K7369" t="str">
            <v>True</v>
          </cell>
          <cell r="O7369" t="str">
            <v>Equip</v>
          </cell>
        </row>
        <row r="7370">
          <cell r="C7370" t="str">
            <v>TECHNOMAGIC_WARRIOR_9_6_1</v>
          </cell>
          <cell r="D7370" t="str">
            <v>인고의 용기 팔찌</v>
          </cell>
          <cell r="E7370" t="str">
            <v># 로컬키 없음 #</v>
          </cell>
          <cell r="F7370" t="str">
            <v>마도 장비</v>
          </cell>
          <cell r="G7370" t="str">
            <v>전사 팔찌</v>
          </cell>
          <cell r="J7370" t="str">
            <v>ITEM_STORY_912601</v>
          </cell>
          <cell r="K7370" t="str">
            <v>True</v>
          </cell>
          <cell r="O7370" t="str">
            <v>Equip</v>
          </cell>
        </row>
        <row r="7371">
          <cell r="C7371" t="str">
            <v>TECHNOMAGIC_WARRIOR_9_7_1</v>
          </cell>
          <cell r="D7371" t="str">
            <v>인고의 용기 보주</v>
          </cell>
          <cell r="E7371" t="str">
            <v># 로컬키 없음 #</v>
          </cell>
          <cell r="F7371" t="str">
            <v>마도 장비</v>
          </cell>
          <cell r="G7371" t="str">
            <v>전사 보주</v>
          </cell>
          <cell r="J7371" t="str">
            <v>ITEM_STORY_912701</v>
          </cell>
          <cell r="K7371" t="str">
            <v>True</v>
          </cell>
          <cell r="O7371" t="str">
            <v>Equip</v>
          </cell>
        </row>
        <row r="7372">
          <cell r="C7372" t="str">
            <v>TECHNOMAGIC_WARRIOR_9_1_2</v>
          </cell>
          <cell r="D7372" t="str">
            <v>희망의 용기 갑주</v>
          </cell>
          <cell r="E7372" t="str">
            <v># 로컬키 없음 #</v>
          </cell>
          <cell r="F7372" t="str">
            <v>마도 장비</v>
          </cell>
          <cell r="G7372" t="str">
            <v>전사 방어구</v>
          </cell>
          <cell r="J7372" t="str">
            <v>ITEM_STORY_912102</v>
          </cell>
          <cell r="K7372" t="str">
            <v>True</v>
          </cell>
          <cell r="O7372" t="str">
            <v>Equip</v>
          </cell>
        </row>
        <row r="7373">
          <cell r="C7373" t="str">
            <v>TECHNOMAGIC_WARRIOR_9_2_2</v>
          </cell>
          <cell r="D7373" t="str">
            <v>희망의 용기 투구</v>
          </cell>
          <cell r="E7373" t="str">
            <v># 로컬키 없음 #</v>
          </cell>
          <cell r="F7373" t="str">
            <v>마도 장비</v>
          </cell>
          <cell r="G7373" t="str">
            <v>전사 보조장비</v>
          </cell>
          <cell r="J7373" t="str">
            <v>ITEM_STORY_912202</v>
          </cell>
          <cell r="K7373" t="str">
            <v>True</v>
          </cell>
          <cell r="O7373" t="str">
            <v>Equip</v>
          </cell>
        </row>
        <row r="7374">
          <cell r="C7374" t="str">
            <v>TECHNOMAGIC_WARRIOR_9_3_2</v>
          </cell>
          <cell r="D7374" t="str">
            <v>희망의 용기 반지</v>
          </cell>
          <cell r="E7374" t="str">
            <v># 로컬키 없음 #</v>
          </cell>
          <cell r="F7374" t="str">
            <v>마도 장비</v>
          </cell>
          <cell r="G7374" t="str">
            <v>전사 반지</v>
          </cell>
          <cell r="J7374" t="str">
            <v>ITEM_STORY_912302</v>
          </cell>
          <cell r="K7374" t="str">
            <v>True</v>
          </cell>
          <cell r="O7374" t="str">
            <v>Equip</v>
          </cell>
        </row>
        <row r="7375">
          <cell r="C7375" t="str">
            <v>TECHNOMAGIC_WARRIOR_9_4_2</v>
          </cell>
          <cell r="D7375" t="str">
            <v>희망의 용기 귀걸이</v>
          </cell>
          <cell r="E7375" t="str">
            <v># 로컬키 없음 #</v>
          </cell>
          <cell r="F7375" t="str">
            <v>마도 장비</v>
          </cell>
          <cell r="G7375" t="str">
            <v>전사 귀걸이</v>
          </cell>
          <cell r="J7375" t="str">
            <v>ITEM_STORY_912402</v>
          </cell>
          <cell r="K7375" t="str">
            <v>True</v>
          </cell>
          <cell r="O7375" t="str">
            <v>Equip</v>
          </cell>
        </row>
        <row r="7376">
          <cell r="C7376" t="str">
            <v>TECHNOMAGIC_WARRIOR_9_5_2</v>
          </cell>
          <cell r="D7376" t="str">
            <v>희망의 용기 목걸이</v>
          </cell>
          <cell r="E7376" t="str">
            <v># 로컬키 없음 #</v>
          </cell>
          <cell r="F7376" t="str">
            <v>마도 장비</v>
          </cell>
          <cell r="G7376" t="str">
            <v>전사 목걸이</v>
          </cell>
          <cell r="J7376" t="str">
            <v>ITEM_STORY_912502</v>
          </cell>
          <cell r="K7376" t="str">
            <v>True</v>
          </cell>
          <cell r="O7376" t="str">
            <v>Equip</v>
          </cell>
        </row>
        <row r="7377">
          <cell r="C7377" t="str">
            <v>TECHNOMAGIC_WARRIOR_9_6_2</v>
          </cell>
          <cell r="D7377" t="str">
            <v>희망의 용기 팔찌</v>
          </cell>
          <cell r="E7377" t="str">
            <v># 로컬키 없음 #</v>
          </cell>
          <cell r="F7377" t="str">
            <v>마도 장비</v>
          </cell>
          <cell r="G7377" t="str">
            <v>전사 팔찌</v>
          </cell>
          <cell r="J7377" t="str">
            <v>ITEM_STORY_912602</v>
          </cell>
          <cell r="K7377" t="str">
            <v>True</v>
          </cell>
          <cell r="O7377" t="str">
            <v>Equip</v>
          </cell>
        </row>
        <row r="7378">
          <cell r="C7378" t="str">
            <v>TECHNOMAGIC_WARRIOR_9_7_2</v>
          </cell>
          <cell r="D7378" t="str">
            <v>희망의 용기 보주</v>
          </cell>
          <cell r="E7378" t="str">
            <v># 로컬키 없음 #</v>
          </cell>
          <cell r="F7378" t="str">
            <v>마도 장비</v>
          </cell>
          <cell r="G7378" t="str">
            <v>전사 보주</v>
          </cell>
          <cell r="J7378" t="str">
            <v>ITEM_STORY_912702</v>
          </cell>
          <cell r="K7378" t="str">
            <v>True</v>
          </cell>
          <cell r="O7378" t="str">
            <v>Equip</v>
          </cell>
        </row>
        <row r="7379">
          <cell r="C7379" t="str">
            <v>TECHNOMAGIC_WARRIOR_9_1_3</v>
          </cell>
          <cell r="D7379" t="str">
            <v>권능의 용기 갑주</v>
          </cell>
          <cell r="E7379" t="str">
            <v># 로컬키 없음 #</v>
          </cell>
          <cell r="F7379" t="str">
            <v>마도 장비</v>
          </cell>
          <cell r="G7379" t="str">
            <v>전사 방어구</v>
          </cell>
          <cell r="J7379" t="str">
            <v>ITEM_STORY_912103</v>
          </cell>
          <cell r="K7379" t="str">
            <v>True</v>
          </cell>
          <cell r="O7379" t="str">
            <v>Equip</v>
          </cell>
        </row>
        <row r="7380">
          <cell r="C7380" t="str">
            <v>TECHNOMAGIC_WARRIOR_9_2_3</v>
          </cell>
          <cell r="D7380" t="str">
            <v>권능의 용기 투구</v>
          </cell>
          <cell r="E7380" t="str">
            <v># 로컬키 없음 #</v>
          </cell>
          <cell r="F7380" t="str">
            <v>마도 장비</v>
          </cell>
          <cell r="G7380" t="str">
            <v>전사 보조장비</v>
          </cell>
          <cell r="J7380" t="str">
            <v>ITEM_STORY_912203</v>
          </cell>
          <cell r="K7380" t="str">
            <v>True</v>
          </cell>
          <cell r="O7380" t="str">
            <v>Equip</v>
          </cell>
        </row>
        <row r="7381">
          <cell r="C7381" t="str">
            <v>TECHNOMAGIC_WARRIOR_9_3_3</v>
          </cell>
          <cell r="D7381" t="str">
            <v>권능의 용기 반지</v>
          </cell>
          <cell r="E7381" t="str">
            <v># 로컬키 없음 #</v>
          </cell>
          <cell r="F7381" t="str">
            <v>마도 장비</v>
          </cell>
          <cell r="G7381" t="str">
            <v>전사 반지</v>
          </cell>
          <cell r="J7381" t="str">
            <v>ITEM_STORY_912303</v>
          </cell>
          <cell r="K7381" t="str">
            <v>True</v>
          </cell>
          <cell r="O7381" t="str">
            <v>Equip</v>
          </cell>
        </row>
        <row r="7382">
          <cell r="C7382" t="str">
            <v>TECHNOMAGIC_WARRIOR_9_4_3</v>
          </cell>
          <cell r="D7382" t="str">
            <v>권능의 용기 귀걸이</v>
          </cell>
          <cell r="E7382" t="str">
            <v># 로컬키 없음 #</v>
          </cell>
          <cell r="F7382" t="str">
            <v>마도 장비</v>
          </cell>
          <cell r="G7382" t="str">
            <v>전사 귀걸이</v>
          </cell>
          <cell r="J7382" t="str">
            <v>ITEM_STORY_912403</v>
          </cell>
          <cell r="K7382" t="str">
            <v>True</v>
          </cell>
          <cell r="O7382" t="str">
            <v>Equip</v>
          </cell>
        </row>
        <row r="7383">
          <cell r="C7383" t="str">
            <v>TECHNOMAGIC_WARRIOR_9_5_3</v>
          </cell>
          <cell r="D7383" t="str">
            <v>권능의 용기 목걸이</v>
          </cell>
          <cell r="E7383" t="str">
            <v># 로컬키 없음 #</v>
          </cell>
          <cell r="F7383" t="str">
            <v>마도 장비</v>
          </cell>
          <cell r="G7383" t="str">
            <v>전사 목걸이</v>
          </cell>
          <cell r="J7383" t="str">
            <v>ITEM_STORY_912503</v>
          </cell>
          <cell r="K7383" t="str">
            <v>True</v>
          </cell>
          <cell r="O7383" t="str">
            <v>Equip</v>
          </cell>
        </row>
        <row r="7384">
          <cell r="C7384" t="str">
            <v>TECHNOMAGIC_WARRIOR_9_6_3</v>
          </cell>
          <cell r="D7384" t="str">
            <v>권능의 용기 팔찌</v>
          </cell>
          <cell r="E7384" t="str">
            <v># 로컬키 없음 #</v>
          </cell>
          <cell r="F7384" t="str">
            <v>마도 장비</v>
          </cell>
          <cell r="G7384" t="str">
            <v>전사 팔찌</v>
          </cell>
          <cell r="J7384" t="str">
            <v>ITEM_STORY_912603</v>
          </cell>
          <cell r="K7384" t="str">
            <v>True</v>
          </cell>
          <cell r="O7384" t="str">
            <v>Equip</v>
          </cell>
        </row>
        <row r="7385">
          <cell r="C7385" t="str">
            <v>TECHNOMAGIC_WARRIOR_9_7_3</v>
          </cell>
          <cell r="D7385" t="str">
            <v>권능의 용기 보주</v>
          </cell>
          <cell r="E7385" t="str">
            <v># 로컬키 없음 #</v>
          </cell>
          <cell r="F7385" t="str">
            <v>마도 장비</v>
          </cell>
          <cell r="G7385" t="str">
            <v>전사 보주</v>
          </cell>
          <cell r="J7385" t="str">
            <v>ITEM_STORY_912703</v>
          </cell>
          <cell r="K7385" t="str">
            <v>True</v>
          </cell>
          <cell r="O7385" t="str">
            <v>Equip</v>
          </cell>
        </row>
        <row r="7386">
          <cell r="C7386" t="str">
            <v>TECHNOMAGIC_ASSASSIN_9_1_1</v>
          </cell>
          <cell r="D7386" t="str">
            <v>인고의 냉혈 재킷</v>
          </cell>
          <cell r="E7386" t="str">
            <v># 로컬키 없음 #</v>
          </cell>
          <cell r="F7386" t="str">
            <v>마도 장비</v>
          </cell>
          <cell r="G7386" t="str">
            <v>암살자 방어구</v>
          </cell>
          <cell r="J7386" t="str">
            <v>ITEM_STORY_913101</v>
          </cell>
          <cell r="K7386" t="str">
            <v>True</v>
          </cell>
          <cell r="O7386" t="str">
            <v>Equip</v>
          </cell>
        </row>
        <row r="7387">
          <cell r="C7387" t="str">
            <v>TECHNOMAGIC_ASSASSIN_9_2_1</v>
          </cell>
          <cell r="D7387" t="str">
            <v>인고의 냉혈 장갑</v>
          </cell>
          <cell r="E7387" t="str">
            <v># 로컬키 없음 #</v>
          </cell>
          <cell r="F7387" t="str">
            <v>마도 장비</v>
          </cell>
          <cell r="G7387" t="str">
            <v>암살자 보조장비</v>
          </cell>
          <cell r="J7387" t="str">
            <v>ITEM_STORY_913201</v>
          </cell>
          <cell r="K7387" t="str">
            <v>True</v>
          </cell>
          <cell r="O7387" t="str">
            <v>Equip</v>
          </cell>
        </row>
        <row r="7388">
          <cell r="C7388" t="str">
            <v>TECHNOMAGIC_ASSASSIN_9_3_1</v>
          </cell>
          <cell r="D7388" t="str">
            <v>인고의 냉혈 반지</v>
          </cell>
          <cell r="E7388" t="str">
            <v># 로컬키 없음 #</v>
          </cell>
          <cell r="F7388" t="str">
            <v>마도 장비</v>
          </cell>
          <cell r="G7388" t="str">
            <v>암살자 반지</v>
          </cell>
          <cell r="J7388" t="str">
            <v>ITEM_STORY_913301</v>
          </cell>
          <cell r="K7388" t="str">
            <v>True</v>
          </cell>
          <cell r="O7388" t="str">
            <v>Equip</v>
          </cell>
        </row>
        <row r="7389">
          <cell r="C7389" t="str">
            <v>TECHNOMAGIC_ASSASSIN_9_4_1</v>
          </cell>
          <cell r="D7389" t="str">
            <v>인고의 냉혈 귀걸이</v>
          </cell>
          <cell r="E7389" t="str">
            <v># 로컬키 없음 #</v>
          </cell>
          <cell r="F7389" t="str">
            <v>마도 장비</v>
          </cell>
          <cell r="G7389" t="str">
            <v>암살자 귀걸이</v>
          </cell>
          <cell r="J7389" t="str">
            <v>ITEM_STORY_913401</v>
          </cell>
          <cell r="K7389" t="str">
            <v>True</v>
          </cell>
          <cell r="O7389" t="str">
            <v>Equip</v>
          </cell>
        </row>
        <row r="7390">
          <cell r="C7390" t="str">
            <v>TECHNOMAGIC_ASSASSIN_9_5_1</v>
          </cell>
          <cell r="D7390" t="str">
            <v>인고의 냉혈 목걸이</v>
          </cell>
          <cell r="E7390" t="str">
            <v># 로컬키 없음 #</v>
          </cell>
          <cell r="F7390" t="str">
            <v>마도 장비</v>
          </cell>
          <cell r="G7390" t="str">
            <v>암살자 목걸이</v>
          </cell>
          <cell r="J7390" t="str">
            <v>ITEM_STORY_913501</v>
          </cell>
          <cell r="K7390" t="str">
            <v>True</v>
          </cell>
          <cell r="O7390" t="str">
            <v>Equip</v>
          </cell>
        </row>
        <row r="7391">
          <cell r="C7391" t="str">
            <v>TECHNOMAGIC_ASSASSIN_9_6_1</v>
          </cell>
          <cell r="D7391" t="str">
            <v>인고의 냉혈 팔찌</v>
          </cell>
          <cell r="E7391" t="str">
            <v># 로컬키 없음 #</v>
          </cell>
          <cell r="F7391" t="str">
            <v>마도 장비</v>
          </cell>
          <cell r="G7391" t="str">
            <v>암살자 팔찌</v>
          </cell>
          <cell r="J7391" t="str">
            <v>ITEM_STORY_913601</v>
          </cell>
          <cell r="K7391" t="str">
            <v>True</v>
          </cell>
          <cell r="O7391" t="str">
            <v>Equip</v>
          </cell>
        </row>
        <row r="7392">
          <cell r="C7392" t="str">
            <v>TECHNOMAGIC_ASSASSIN_9_7_1</v>
          </cell>
          <cell r="D7392" t="str">
            <v>인고의 냉혈 보주</v>
          </cell>
          <cell r="E7392" t="str">
            <v># 로컬키 없음 #</v>
          </cell>
          <cell r="F7392" t="str">
            <v>마도 장비</v>
          </cell>
          <cell r="G7392" t="str">
            <v>암살자 보주</v>
          </cell>
          <cell r="J7392" t="str">
            <v>ITEM_STORY_913701</v>
          </cell>
          <cell r="K7392" t="str">
            <v>True</v>
          </cell>
          <cell r="O7392" t="str">
            <v>Equip</v>
          </cell>
        </row>
        <row r="7393">
          <cell r="C7393" t="str">
            <v>TECHNOMAGIC_ASSASSIN_9_1_2</v>
          </cell>
          <cell r="D7393" t="str">
            <v>희망의 냉혈 재킷</v>
          </cell>
          <cell r="E7393" t="str">
            <v># 로컬키 없음 #</v>
          </cell>
          <cell r="F7393" t="str">
            <v>마도 장비</v>
          </cell>
          <cell r="G7393" t="str">
            <v>암살자 방어구</v>
          </cell>
          <cell r="J7393" t="str">
            <v>ITEM_STORY_913102</v>
          </cell>
          <cell r="K7393" t="str">
            <v>True</v>
          </cell>
          <cell r="O7393" t="str">
            <v>Equip</v>
          </cell>
        </row>
        <row r="7394">
          <cell r="C7394" t="str">
            <v>TECHNOMAGIC_ASSASSIN_9_2_2</v>
          </cell>
          <cell r="D7394" t="str">
            <v>희망의 냉혈 장갑</v>
          </cell>
          <cell r="E7394" t="str">
            <v># 로컬키 없음 #</v>
          </cell>
          <cell r="F7394" t="str">
            <v>마도 장비</v>
          </cell>
          <cell r="G7394" t="str">
            <v>암살자 보조장비</v>
          </cell>
          <cell r="J7394" t="str">
            <v>ITEM_STORY_913202</v>
          </cell>
          <cell r="K7394" t="str">
            <v>True</v>
          </cell>
          <cell r="O7394" t="str">
            <v>Equip</v>
          </cell>
        </row>
        <row r="7395">
          <cell r="C7395" t="str">
            <v>TECHNOMAGIC_ASSASSIN_9_3_2</v>
          </cell>
          <cell r="D7395" t="str">
            <v>희망의 냉혈 반지</v>
          </cell>
          <cell r="E7395" t="str">
            <v># 로컬키 없음 #</v>
          </cell>
          <cell r="F7395" t="str">
            <v>마도 장비</v>
          </cell>
          <cell r="G7395" t="str">
            <v>암살자 반지</v>
          </cell>
          <cell r="J7395" t="str">
            <v>ITEM_STORY_913302</v>
          </cell>
          <cell r="K7395" t="str">
            <v>True</v>
          </cell>
          <cell r="O7395" t="str">
            <v>Equip</v>
          </cell>
        </row>
        <row r="7396">
          <cell r="C7396" t="str">
            <v>TECHNOMAGIC_ASSASSIN_9_4_2</v>
          </cell>
          <cell r="D7396" t="str">
            <v>희망의 냉혈 귀걸이</v>
          </cell>
          <cell r="E7396" t="str">
            <v># 로컬키 없음 #</v>
          </cell>
          <cell r="F7396" t="str">
            <v>마도 장비</v>
          </cell>
          <cell r="G7396" t="str">
            <v>암살자 귀걸이</v>
          </cell>
          <cell r="J7396" t="str">
            <v>ITEM_STORY_913402</v>
          </cell>
          <cell r="K7396" t="str">
            <v>True</v>
          </cell>
          <cell r="O7396" t="str">
            <v>Equip</v>
          </cell>
        </row>
        <row r="7397">
          <cell r="C7397" t="str">
            <v>TECHNOMAGIC_ASSASSIN_9_5_2</v>
          </cell>
          <cell r="D7397" t="str">
            <v>희망의 냉혈 목걸이</v>
          </cell>
          <cell r="E7397" t="str">
            <v># 로컬키 없음 #</v>
          </cell>
          <cell r="F7397" t="str">
            <v>마도 장비</v>
          </cell>
          <cell r="G7397" t="str">
            <v>암살자 목걸이</v>
          </cell>
          <cell r="J7397" t="str">
            <v>ITEM_STORY_913502</v>
          </cell>
          <cell r="K7397" t="str">
            <v>True</v>
          </cell>
          <cell r="O7397" t="str">
            <v>Equip</v>
          </cell>
        </row>
        <row r="7398">
          <cell r="C7398" t="str">
            <v>TECHNOMAGIC_ASSASSIN_9_6_2</v>
          </cell>
          <cell r="D7398" t="str">
            <v>희망의 냉혈 팔찌</v>
          </cell>
          <cell r="E7398" t="str">
            <v># 로컬키 없음 #</v>
          </cell>
          <cell r="F7398" t="str">
            <v>마도 장비</v>
          </cell>
          <cell r="G7398" t="str">
            <v>암살자 팔찌</v>
          </cell>
          <cell r="J7398" t="str">
            <v>ITEM_STORY_913602</v>
          </cell>
          <cell r="K7398" t="str">
            <v>True</v>
          </cell>
          <cell r="O7398" t="str">
            <v>Equip</v>
          </cell>
        </row>
        <row r="7399">
          <cell r="C7399" t="str">
            <v>TECHNOMAGIC_ASSASSIN_9_7_2</v>
          </cell>
          <cell r="D7399" t="str">
            <v>희망의 냉혈 보주</v>
          </cell>
          <cell r="E7399" t="str">
            <v># 로컬키 없음 #</v>
          </cell>
          <cell r="F7399" t="str">
            <v>마도 장비</v>
          </cell>
          <cell r="G7399" t="str">
            <v>암살자 보주</v>
          </cell>
          <cell r="J7399" t="str">
            <v>ITEM_STORY_913702</v>
          </cell>
          <cell r="K7399" t="str">
            <v>True</v>
          </cell>
          <cell r="O7399" t="str">
            <v>Equip</v>
          </cell>
        </row>
        <row r="7400">
          <cell r="C7400" t="str">
            <v>TECHNOMAGIC_ASSASSIN_9_1_3</v>
          </cell>
          <cell r="D7400" t="str">
            <v>권능의 냉혈 재킷</v>
          </cell>
          <cell r="E7400" t="str">
            <v># 로컬키 없음 #</v>
          </cell>
          <cell r="F7400" t="str">
            <v>마도 장비</v>
          </cell>
          <cell r="G7400" t="str">
            <v>암살자 방어구</v>
          </cell>
          <cell r="J7400" t="str">
            <v>ITEM_STORY_913103</v>
          </cell>
          <cell r="K7400" t="str">
            <v>True</v>
          </cell>
          <cell r="O7400" t="str">
            <v>Equip</v>
          </cell>
        </row>
        <row r="7401">
          <cell r="C7401" t="str">
            <v>TECHNOMAGIC_ASSASSIN_9_2_3</v>
          </cell>
          <cell r="D7401" t="str">
            <v>권능의 냉혈 장갑</v>
          </cell>
          <cell r="E7401" t="str">
            <v># 로컬키 없음 #</v>
          </cell>
          <cell r="F7401" t="str">
            <v>마도 장비</v>
          </cell>
          <cell r="G7401" t="str">
            <v>암살자 보조장비</v>
          </cell>
          <cell r="J7401" t="str">
            <v>ITEM_STORY_913203</v>
          </cell>
          <cell r="K7401" t="str">
            <v>True</v>
          </cell>
          <cell r="O7401" t="str">
            <v>Equip</v>
          </cell>
        </row>
        <row r="7402">
          <cell r="C7402" t="str">
            <v>TECHNOMAGIC_ASSASSIN_9_3_3</v>
          </cell>
          <cell r="D7402" t="str">
            <v>권능의 냉혈 반지</v>
          </cell>
          <cell r="E7402" t="str">
            <v># 로컬키 없음 #</v>
          </cell>
          <cell r="F7402" t="str">
            <v>마도 장비</v>
          </cell>
          <cell r="G7402" t="str">
            <v>암살자 반지</v>
          </cell>
          <cell r="J7402" t="str">
            <v>ITEM_STORY_913303</v>
          </cell>
          <cell r="K7402" t="str">
            <v>True</v>
          </cell>
          <cell r="O7402" t="str">
            <v>Equip</v>
          </cell>
        </row>
        <row r="7403">
          <cell r="C7403" t="str">
            <v>TECHNOMAGIC_ASSASSIN_9_4_3</v>
          </cell>
          <cell r="D7403" t="str">
            <v>권능의 냉혈 귀걸이</v>
          </cell>
          <cell r="E7403" t="str">
            <v># 로컬키 없음 #</v>
          </cell>
          <cell r="F7403" t="str">
            <v>마도 장비</v>
          </cell>
          <cell r="G7403" t="str">
            <v>암살자 귀걸이</v>
          </cell>
          <cell r="J7403" t="str">
            <v>ITEM_STORY_913403</v>
          </cell>
          <cell r="K7403" t="str">
            <v>True</v>
          </cell>
          <cell r="O7403" t="str">
            <v>Equip</v>
          </cell>
        </row>
        <row r="7404">
          <cell r="C7404" t="str">
            <v>TECHNOMAGIC_ASSASSIN_9_5_3</v>
          </cell>
          <cell r="D7404" t="str">
            <v>권능의 냉혈 목걸이</v>
          </cell>
          <cell r="E7404" t="str">
            <v># 로컬키 없음 #</v>
          </cell>
          <cell r="F7404" t="str">
            <v>마도 장비</v>
          </cell>
          <cell r="G7404" t="str">
            <v>암살자 목걸이</v>
          </cell>
          <cell r="J7404" t="str">
            <v>ITEM_STORY_913503</v>
          </cell>
          <cell r="K7404" t="str">
            <v>True</v>
          </cell>
          <cell r="O7404" t="str">
            <v>Equip</v>
          </cell>
        </row>
        <row r="7405">
          <cell r="C7405" t="str">
            <v>TECHNOMAGIC_ASSASSIN_9_6_3</v>
          </cell>
          <cell r="D7405" t="str">
            <v>권능의 냉혈 팔찌</v>
          </cell>
          <cell r="E7405" t="str">
            <v># 로컬키 없음 #</v>
          </cell>
          <cell r="F7405" t="str">
            <v>마도 장비</v>
          </cell>
          <cell r="G7405" t="str">
            <v>암살자 팔찌</v>
          </cell>
          <cell r="J7405" t="str">
            <v>ITEM_STORY_913603</v>
          </cell>
          <cell r="K7405" t="str">
            <v>True</v>
          </cell>
          <cell r="O7405" t="str">
            <v>Equip</v>
          </cell>
        </row>
        <row r="7406">
          <cell r="C7406" t="str">
            <v>TECHNOMAGIC_ASSASSIN_9_7_3</v>
          </cell>
          <cell r="D7406" t="str">
            <v>권능의 냉혈 보주</v>
          </cell>
          <cell r="E7406" t="str">
            <v># 로컬키 없음 #</v>
          </cell>
          <cell r="F7406" t="str">
            <v>마도 장비</v>
          </cell>
          <cell r="G7406" t="str">
            <v>암살자 보주</v>
          </cell>
          <cell r="J7406" t="str">
            <v>ITEM_STORY_913703</v>
          </cell>
          <cell r="K7406" t="str">
            <v>True</v>
          </cell>
          <cell r="O7406" t="str">
            <v>Equip</v>
          </cell>
        </row>
        <row r="7407">
          <cell r="C7407" t="str">
            <v>TECHNOMAGIC_ARCHER_9_1_1</v>
          </cell>
          <cell r="D7407" t="str">
            <v>인고의 분노 견갑</v>
          </cell>
          <cell r="E7407" t="str">
            <v># 로컬키 없음 #</v>
          </cell>
          <cell r="F7407" t="str">
            <v>마도 장비</v>
          </cell>
          <cell r="G7407" t="str">
            <v>궁수 방어구</v>
          </cell>
          <cell r="J7407" t="str">
            <v>ITEM_STORY_914101</v>
          </cell>
          <cell r="K7407" t="str">
            <v>True</v>
          </cell>
          <cell r="O7407" t="str">
            <v>Equip</v>
          </cell>
        </row>
        <row r="7408">
          <cell r="C7408" t="str">
            <v>TECHNOMAGIC_ARCHER_9_2_1</v>
          </cell>
          <cell r="D7408" t="str">
            <v>인고의 분노 망토</v>
          </cell>
          <cell r="E7408" t="str">
            <v># 로컬키 없음 #</v>
          </cell>
          <cell r="F7408" t="str">
            <v>마도 장비</v>
          </cell>
          <cell r="G7408" t="str">
            <v>궁수 보조장비</v>
          </cell>
          <cell r="J7408" t="str">
            <v>ITEM_STORY_914201</v>
          </cell>
          <cell r="K7408" t="str">
            <v>True</v>
          </cell>
          <cell r="O7408" t="str">
            <v>Equip</v>
          </cell>
        </row>
        <row r="7409">
          <cell r="C7409" t="str">
            <v>TECHNOMAGIC_ARCHER_9_3_1</v>
          </cell>
          <cell r="D7409" t="str">
            <v>인고의 분노 반지</v>
          </cell>
          <cell r="E7409" t="str">
            <v># 로컬키 없음 #</v>
          </cell>
          <cell r="F7409" t="str">
            <v>마도 장비</v>
          </cell>
          <cell r="G7409" t="str">
            <v>궁수 반지</v>
          </cell>
          <cell r="J7409" t="str">
            <v>ITEM_STORY_914301</v>
          </cell>
          <cell r="K7409" t="str">
            <v>True</v>
          </cell>
          <cell r="O7409" t="str">
            <v>Equip</v>
          </cell>
        </row>
        <row r="7410">
          <cell r="C7410" t="str">
            <v>TECHNOMAGIC_ARCHER_9_4_1</v>
          </cell>
          <cell r="D7410" t="str">
            <v>인고의 분노 귀걸이</v>
          </cell>
          <cell r="E7410" t="str">
            <v># 로컬키 없음 #</v>
          </cell>
          <cell r="F7410" t="str">
            <v>마도 장비</v>
          </cell>
          <cell r="G7410" t="str">
            <v>궁수 귀걸이</v>
          </cell>
          <cell r="J7410" t="str">
            <v>ITEM_STORY_914401</v>
          </cell>
          <cell r="K7410" t="str">
            <v>True</v>
          </cell>
          <cell r="O7410" t="str">
            <v>Equip</v>
          </cell>
        </row>
        <row r="7411">
          <cell r="C7411" t="str">
            <v>TECHNOMAGIC_ARCHER_9_5_1</v>
          </cell>
          <cell r="D7411" t="str">
            <v>인고의 분노 목걸이</v>
          </cell>
          <cell r="E7411" t="str">
            <v># 로컬키 없음 #</v>
          </cell>
          <cell r="F7411" t="str">
            <v>마도 장비</v>
          </cell>
          <cell r="G7411" t="str">
            <v>궁수 목걸이</v>
          </cell>
          <cell r="J7411" t="str">
            <v>ITEM_STORY_914501</v>
          </cell>
          <cell r="K7411" t="str">
            <v>True</v>
          </cell>
          <cell r="O7411" t="str">
            <v>Equip</v>
          </cell>
        </row>
        <row r="7412">
          <cell r="C7412" t="str">
            <v>TECHNOMAGIC_ARCHER_9_6_1</v>
          </cell>
          <cell r="D7412" t="str">
            <v>인고의 분노 팔찌</v>
          </cell>
          <cell r="E7412" t="str">
            <v># 로컬키 없음 #</v>
          </cell>
          <cell r="F7412" t="str">
            <v>마도 장비</v>
          </cell>
          <cell r="G7412" t="str">
            <v>궁수 팔찌</v>
          </cell>
          <cell r="J7412" t="str">
            <v>ITEM_STORY_914601</v>
          </cell>
          <cell r="K7412" t="str">
            <v>True</v>
          </cell>
          <cell r="O7412" t="str">
            <v>Equip</v>
          </cell>
        </row>
        <row r="7413">
          <cell r="C7413" t="str">
            <v>TECHNOMAGIC_ARCHER_9_7_1</v>
          </cell>
          <cell r="D7413" t="str">
            <v>인고의 분노 보주</v>
          </cell>
          <cell r="E7413" t="str">
            <v># 로컬키 없음 #</v>
          </cell>
          <cell r="F7413" t="str">
            <v>마도 장비</v>
          </cell>
          <cell r="G7413" t="str">
            <v>궁수 보주</v>
          </cell>
          <cell r="J7413" t="str">
            <v>ITEM_STORY_914701</v>
          </cell>
          <cell r="K7413" t="str">
            <v>True</v>
          </cell>
          <cell r="O7413" t="str">
            <v>Equip</v>
          </cell>
        </row>
        <row r="7414">
          <cell r="C7414" t="str">
            <v>TECHNOMAGIC_ARCHER_9_1_2</v>
          </cell>
          <cell r="D7414" t="str">
            <v>희망의 분노 견갑</v>
          </cell>
          <cell r="E7414" t="str">
            <v># 로컬키 없음 #</v>
          </cell>
          <cell r="F7414" t="str">
            <v>마도 장비</v>
          </cell>
          <cell r="G7414" t="str">
            <v>궁수 방어구</v>
          </cell>
          <cell r="J7414" t="str">
            <v>ITEM_STORY_914102</v>
          </cell>
          <cell r="K7414" t="str">
            <v>True</v>
          </cell>
          <cell r="O7414" t="str">
            <v>Equip</v>
          </cell>
        </row>
        <row r="7415">
          <cell r="C7415" t="str">
            <v>TECHNOMAGIC_ARCHER_9_2_2</v>
          </cell>
          <cell r="D7415" t="str">
            <v>희망의 분노 망토</v>
          </cell>
          <cell r="E7415" t="str">
            <v># 로컬키 없음 #</v>
          </cell>
          <cell r="F7415" t="str">
            <v>마도 장비</v>
          </cell>
          <cell r="G7415" t="str">
            <v>궁수 보조장비</v>
          </cell>
          <cell r="J7415" t="str">
            <v>ITEM_STORY_914202</v>
          </cell>
          <cell r="K7415" t="str">
            <v>True</v>
          </cell>
          <cell r="O7415" t="str">
            <v>Equip</v>
          </cell>
        </row>
        <row r="7416">
          <cell r="C7416" t="str">
            <v>TECHNOMAGIC_ARCHER_9_3_2</v>
          </cell>
          <cell r="D7416" t="str">
            <v>희망의 분노 반지</v>
          </cell>
          <cell r="E7416" t="str">
            <v># 로컬키 없음 #</v>
          </cell>
          <cell r="F7416" t="str">
            <v>마도 장비</v>
          </cell>
          <cell r="G7416" t="str">
            <v>궁수 반지</v>
          </cell>
          <cell r="J7416" t="str">
            <v>ITEM_STORY_914302</v>
          </cell>
          <cell r="K7416" t="str">
            <v>True</v>
          </cell>
          <cell r="O7416" t="str">
            <v>Equip</v>
          </cell>
        </row>
        <row r="7417">
          <cell r="C7417" t="str">
            <v>TECHNOMAGIC_ARCHER_9_4_2</v>
          </cell>
          <cell r="D7417" t="str">
            <v>희망의 분노 귀걸이</v>
          </cell>
          <cell r="E7417" t="str">
            <v># 로컬키 없음 #</v>
          </cell>
          <cell r="F7417" t="str">
            <v>마도 장비</v>
          </cell>
          <cell r="G7417" t="str">
            <v>궁수 귀걸이</v>
          </cell>
          <cell r="J7417" t="str">
            <v>ITEM_STORY_914402</v>
          </cell>
          <cell r="K7417" t="str">
            <v>True</v>
          </cell>
          <cell r="O7417" t="str">
            <v>Equip</v>
          </cell>
        </row>
        <row r="7418">
          <cell r="C7418" t="str">
            <v>TECHNOMAGIC_ARCHER_9_5_2</v>
          </cell>
          <cell r="D7418" t="str">
            <v>희망의 분노 목걸이</v>
          </cell>
          <cell r="E7418" t="str">
            <v># 로컬키 없음 #</v>
          </cell>
          <cell r="F7418" t="str">
            <v>마도 장비</v>
          </cell>
          <cell r="G7418" t="str">
            <v>궁수 목걸이</v>
          </cell>
          <cell r="J7418" t="str">
            <v>ITEM_STORY_914502</v>
          </cell>
          <cell r="K7418" t="str">
            <v>True</v>
          </cell>
          <cell r="O7418" t="str">
            <v>Equip</v>
          </cell>
        </row>
        <row r="7419">
          <cell r="C7419" t="str">
            <v>TECHNOMAGIC_ARCHER_9_6_2</v>
          </cell>
          <cell r="D7419" t="str">
            <v>희망의 분노 팔찌</v>
          </cell>
          <cell r="E7419" t="str">
            <v># 로컬키 없음 #</v>
          </cell>
          <cell r="F7419" t="str">
            <v>마도 장비</v>
          </cell>
          <cell r="G7419" t="str">
            <v>궁수 팔찌</v>
          </cell>
          <cell r="J7419" t="str">
            <v>ITEM_STORY_914602</v>
          </cell>
          <cell r="K7419" t="str">
            <v>True</v>
          </cell>
          <cell r="O7419" t="str">
            <v>Equip</v>
          </cell>
        </row>
        <row r="7420">
          <cell r="C7420" t="str">
            <v>TECHNOMAGIC_ARCHER_9_7_2</v>
          </cell>
          <cell r="D7420" t="str">
            <v>희망의 분노 보주</v>
          </cell>
          <cell r="E7420" t="str">
            <v># 로컬키 없음 #</v>
          </cell>
          <cell r="F7420" t="str">
            <v>마도 장비</v>
          </cell>
          <cell r="G7420" t="str">
            <v>궁수 보주</v>
          </cell>
          <cell r="J7420" t="str">
            <v>ITEM_STORY_914702</v>
          </cell>
          <cell r="K7420" t="str">
            <v>True</v>
          </cell>
          <cell r="O7420" t="str">
            <v>Equip</v>
          </cell>
        </row>
        <row r="7421">
          <cell r="C7421" t="str">
            <v>TECHNOMAGIC_ARCHER_9_1_3</v>
          </cell>
          <cell r="D7421" t="str">
            <v>권능의 분노 견갑</v>
          </cell>
          <cell r="E7421" t="str">
            <v># 로컬키 없음 #</v>
          </cell>
          <cell r="F7421" t="str">
            <v>마도 장비</v>
          </cell>
          <cell r="G7421" t="str">
            <v>궁수 방어구</v>
          </cell>
          <cell r="J7421" t="str">
            <v>ITEM_STORY_914103</v>
          </cell>
          <cell r="K7421" t="str">
            <v>True</v>
          </cell>
          <cell r="O7421" t="str">
            <v>Equip</v>
          </cell>
        </row>
        <row r="7422">
          <cell r="C7422" t="str">
            <v>TECHNOMAGIC_ARCHER_9_2_3</v>
          </cell>
          <cell r="D7422" t="str">
            <v>권능의 분노 망토</v>
          </cell>
          <cell r="E7422" t="str">
            <v># 로컬키 없음 #</v>
          </cell>
          <cell r="F7422" t="str">
            <v>마도 장비</v>
          </cell>
          <cell r="G7422" t="str">
            <v>궁수 보조장비</v>
          </cell>
          <cell r="J7422" t="str">
            <v>ITEM_STORY_914203</v>
          </cell>
          <cell r="K7422" t="str">
            <v>True</v>
          </cell>
          <cell r="O7422" t="str">
            <v>Equip</v>
          </cell>
        </row>
        <row r="7423">
          <cell r="C7423" t="str">
            <v>TECHNOMAGIC_ARCHER_9_3_3</v>
          </cell>
          <cell r="D7423" t="str">
            <v>권능의 분노 반지</v>
          </cell>
          <cell r="E7423" t="str">
            <v># 로컬키 없음 #</v>
          </cell>
          <cell r="F7423" t="str">
            <v>마도 장비</v>
          </cell>
          <cell r="G7423" t="str">
            <v>궁수 반지</v>
          </cell>
          <cell r="J7423" t="str">
            <v>ITEM_STORY_914303</v>
          </cell>
          <cell r="K7423" t="str">
            <v>True</v>
          </cell>
          <cell r="O7423" t="str">
            <v>Equip</v>
          </cell>
        </row>
        <row r="7424">
          <cell r="C7424" t="str">
            <v>TECHNOMAGIC_ARCHER_9_4_3</v>
          </cell>
          <cell r="D7424" t="str">
            <v>권능의 분노 귀걸이</v>
          </cell>
          <cell r="E7424" t="str">
            <v># 로컬키 없음 #</v>
          </cell>
          <cell r="F7424" t="str">
            <v>마도 장비</v>
          </cell>
          <cell r="G7424" t="str">
            <v>궁수 귀걸이</v>
          </cell>
          <cell r="J7424" t="str">
            <v>ITEM_STORY_914403</v>
          </cell>
          <cell r="K7424" t="str">
            <v>True</v>
          </cell>
          <cell r="O7424" t="str">
            <v>Equip</v>
          </cell>
        </row>
        <row r="7425">
          <cell r="C7425" t="str">
            <v>TECHNOMAGIC_ARCHER_9_5_3</v>
          </cell>
          <cell r="D7425" t="str">
            <v>권능의 분노 목걸이</v>
          </cell>
          <cell r="E7425" t="str">
            <v># 로컬키 없음 #</v>
          </cell>
          <cell r="F7425" t="str">
            <v>마도 장비</v>
          </cell>
          <cell r="G7425" t="str">
            <v>궁수 목걸이</v>
          </cell>
          <cell r="J7425" t="str">
            <v>ITEM_STORY_914503</v>
          </cell>
          <cell r="K7425" t="str">
            <v>True</v>
          </cell>
          <cell r="O7425" t="str">
            <v>Equip</v>
          </cell>
        </row>
        <row r="7426">
          <cell r="C7426" t="str">
            <v>TECHNOMAGIC_ARCHER_9_6_3</v>
          </cell>
          <cell r="D7426" t="str">
            <v>권능의 분노 팔찌</v>
          </cell>
          <cell r="E7426" t="str">
            <v># 로컬키 없음 #</v>
          </cell>
          <cell r="F7426" t="str">
            <v>마도 장비</v>
          </cell>
          <cell r="G7426" t="str">
            <v>궁수 팔찌</v>
          </cell>
          <cell r="J7426" t="str">
            <v>ITEM_STORY_914603</v>
          </cell>
          <cell r="K7426" t="str">
            <v>True</v>
          </cell>
          <cell r="O7426" t="str">
            <v>Equip</v>
          </cell>
        </row>
        <row r="7427">
          <cell r="C7427" t="str">
            <v>TECHNOMAGIC_ARCHER_9_7_3</v>
          </cell>
          <cell r="D7427" t="str">
            <v>권능의 분노 보주</v>
          </cell>
          <cell r="E7427" t="str">
            <v># 로컬키 없음 #</v>
          </cell>
          <cell r="F7427" t="str">
            <v>마도 장비</v>
          </cell>
          <cell r="G7427" t="str">
            <v>궁수 보주</v>
          </cell>
          <cell r="J7427" t="str">
            <v>ITEM_STORY_914703</v>
          </cell>
          <cell r="K7427" t="str">
            <v>True</v>
          </cell>
          <cell r="O7427" t="str">
            <v>Equip</v>
          </cell>
        </row>
        <row r="7428">
          <cell r="C7428" t="str">
            <v>TECHNOMAGIC_MECHANIC_9_1_1</v>
          </cell>
          <cell r="D7428" t="str">
            <v>인고의 열정 의복</v>
          </cell>
          <cell r="E7428" t="str">
            <v># 로컬키 없음 #</v>
          </cell>
          <cell r="F7428" t="str">
            <v>마도 장비</v>
          </cell>
          <cell r="G7428" t="str">
            <v>기계공 방어구</v>
          </cell>
          <cell r="J7428" t="str">
            <v>ITEM_STORY_915101</v>
          </cell>
          <cell r="K7428" t="str">
            <v>True</v>
          </cell>
          <cell r="O7428" t="str">
            <v>Equip</v>
          </cell>
        </row>
        <row r="7429">
          <cell r="C7429" t="str">
            <v>TECHNOMAGIC_MECHANIC_9_2_1</v>
          </cell>
          <cell r="D7429" t="str">
            <v>인고의 열정 신발</v>
          </cell>
          <cell r="E7429" t="str">
            <v># 로컬키 없음 #</v>
          </cell>
          <cell r="F7429" t="str">
            <v>마도 장비</v>
          </cell>
          <cell r="G7429" t="str">
            <v>기계공 보조장비</v>
          </cell>
          <cell r="J7429" t="str">
            <v>ITEM_STORY_915201</v>
          </cell>
          <cell r="K7429" t="str">
            <v>True</v>
          </cell>
          <cell r="O7429" t="str">
            <v>Equip</v>
          </cell>
        </row>
        <row r="7430">
          <cell r="C7430" t="str">
            <v>TECHNOMAGIC_MECHANIC_9_3_1</v>
          </cell>
          <cell r="D7430" t="str">
            <v>인고의 열정 반지</v>
          </cell>
          <cell r="E7430" t="str">
            <v># 로컬키 없음 #</v>
          </cell>
          <cell r="F7430" t="str">
            <v>마도 장비</v>
          </cell>
          <cell r="G7430" t="str">
            <v>기계공 반지</v>
          </cell>
          <cell r="J7430" t="str">
            <v>ITEM_STORY_915301</v>
          </cell>
          <cell r="K7430" t="str">
            <v>True</v>
          </cell>
          <cell r="O7430" t="str">
            <v>Equip</v>
          </cell>
        </row>
        <row r="7431">
          <cell r="C7431" t="str">
            <v>TECHNOMAGIC_MECHANIC_9_4_1</v>
          </cell>
          <cell r="D7431" t="str">
            <v>인고의 열정 귀걸이</v>
          </cell>
          <cell r="E7431" t="str">
            <v># 로컬키 없음 #</v>
          </cell>
          <cell r="F7431" t="str">
            <v>마도 장비</v>
          </cell>
          <cell r="G7431" t="str">
            <v>기계공 귀걸이</v>
          </cell>
          <cell r="J7431" t="str">
            <v>ITEM_STORY_915401</v>
          </cell>
          <cell r="K7431" t="str">
            <v>True</v>
          </cell>
          <cell r="O7431" t="str">
            <v>Equip</v>
          </cell>
        </row>
        <row r="7432">
          <cell r="C7432" t="str">
            <v>TECHNOMAGIC_MECHANIC_9_5_1</v>
          </cell>
          <cell r="D7432" t="str">
            <v>인고의 열정 목걸이</v>
          </cell>
          <cell r="E7432" t="str">
            <v># 로컬키 없음 #</v>
          </cell>
          <cell r="F7432" t="str">
            <v>마도 장비</v>
          </cell>
          <cell r="G7432" t="str">
            <v>기계공 목걸이</v>
          </cell>
          <cell r="J7432" t="str">
            <v>ITEM_STORY_915501</v>
          </cell>
          <cell r="K7432" t="str">
            <v>True</v>
          </cell>
          <cell r="O7432" t="str">
            <v>Equip</v>
          </cell>
        </row>
        <row r="7433">
          <cell r="C7433" t="str">
            <v>TECHNOMAGIC_MECHANIC_9_6_1</v>
          </cell>
          <cell r="D7433" t="str">
            <v>인고의 열정 팔찌</v>
          </cell>
          <cell r="E7433" t="str">
            <v># 로컬키 없음 #</v>
          </cell>
          <cell r="F7433" t="str">
            <v>마도 장비</v>
          </cell>
          <cell r="G7433" t="str">
            <v>기계공 팔찌</v>
          </cell>
          <cell r="J7433" t="str">
            <v>ITEM_STORY_915601</v>
          </cell>
          <cell r="K7433" t="str">
            <v>True</v>
          </cell>
          <cell r="O7433" t="str">
            <v>Equip</v>
          </cell>
        </row>
        <row r="7434">
          <cell r="C7434" t="str">
            <v>TECHNOMAGIC_MECHANIC_9_7_1</v>
          </cell>
          <cell r="D7434" t="str">
            <v>인고의 열정 보주</v>
          </cell>
          <cell r="E7434" t="str">
            <v># 로컬키 없음 #</v>
          </cell>
          <cell r="F7434" t="str">
            <v>마도 장비</v>
          </cell>
          <cell r="G7434" t="str">
            <v>기계공 보주</v>
          </cell>
          <cell r="J7434" t="str">
            <v>ITEM_STORY_915701</v>
          </cell>
          <cell r="K7434" t="str">
            <v>True</v>
          </cell>
          <cell r="O7434" t="str">
            <v>Equip</v>
          </cell>
        </row>
        <row r="7435">
          <cell r="C7435" t="str">
            <v>TECHNOMAGIC_MECHANIC_9_1_2</v>
          </cell>
          <cell r="D7435" t="str">
            <v>희망의 열정 의복</v>
          </cell>
          <cell r="E7435" t="str">
            <v># 로컬키 없음 #</v>
          </cell>
          <cell r="F7435" t="str">
            <v>마도 장비</v>
          </cell>
          <cell r="G7435" t="str">
            <v>기계공 방어구</v>
          </cell>
          <cell r="J7435" t="str">
            <v>ITEM_STORY_915102</v>
          </cell>
          <cell r="K7435" t="str">
            <v>True</v>
          </cell>
          <cell r="O7435" t="str">
            <v>Equip</v>
          </cell>
        </row>
        <row r="7436">
          <cell r="C7436" t="str">
            <v>TECHNOMAGIC_MECHANIC_9_2_2</v>
          </cell>
          <cell r="D7436" t="str">
            <v>희망의 열정 신발</v>
          </cell>
          <cell r="E7436" t="str">
            <v># 로컬키 없음 #</v>
          </cell>
          <cell r="F7436" t="str">
            <v>마도 장비</v>
          </cell>
          <cell r="G7436" t="str">
            <v>기계공 보조장비</v>
          </cell>
          <cell r="J7436" t="str">
            <v>ITEM_STORY_915202</v>
          </cell>
          <cell r="K7436" t="str">
            <v>True</v>
          </cell>
          <cell r="O7436" t="str">
            <v>Equip</v>
          </cell>
        </row>
        <row r="7437">
          <cell r="C7437" t="str">
            <v>TECHNOMAGIC_MECHANIC_9_3_2</v>
          </cell>
          <cell r="D7437" t="str">
            <v>희망의 열정 반지</v>
          </cell>
          <cell r="E7437" t="str">
            <v># 로컬키 없음 #</v>
          </cell>
          <cell r="F7437" t="str">
            <v>마도 장비</v>
          </cell>
          <cell r="G7437" t="str">
            <v>기계공 반지</v>
          </cell>
          <cell r="J7437" t="str">
            <v>ITEM_STORY_915302</v>
          </cell>
          <cell r="K7437" t="str">
            <v>True</v>
          </cell>
          <cell r="O7437" t="str">
            <v>Equip</v>
          </cell>
        </row>
        <row r="7438">
          <cell r="C7438" t="str">
            <v>TECHNOMAGIC_MECHANIC_9_4_2</v>
          </cell>
          <cell r="D7438" t="str">
            <v>희망의 열정 귀걸이</v>
          </cell>
          <cell r="E7438" t="str">
            <v># 로컬키 없음 #</v>
          </cell>
          <cell r="F7438" t="str">
            <v>마도 장비</v>
          </cell>
          <cell r="G7438" t="str">
            <v>기계공 귀걸이</v>
          </cell>
          <cell r="J7438" t="str">
            <v>ITEM_STORY_915402</v>
          </cell>
          <cell r="K7438" t="str">
            <v>True</v>
          </cell>
          <cell r="O7438" t="str">
            <v>Equip</v>
          </cell>
        </row>
        <row r="7439">
          <cell r="C7439" t="str">
            <v>TECHNOMAGIC_MECHANIC_9_5_2</v>
          </cell>
          <cell r="D7439" t="str">
            <v>희망의 열정 목걸이</v>
          </cell>
          <cell r="E7439" t="str">
            <v># 로컬키 없음 #</v>
          </cell>
          <cell r="F7439" t="str">
            <v>마도 장비</v>
          </cell>
          <cell r="G7439" t="str">
            <v>기계공 목걸이</v>
          </cell>
          <cell r="J7439" t="str">
            <v>ITEM_STORY_915502</v>
          </cell>
          <cell r="K7439" t="str">
            <v>True</v>
          </cell>
          <cell r="O7439" t="str">
            <v>Equip</v>
          </cell>
        </row>
        <row r="7440">
          <cell r="C7440" t="str">
            <v>TECHNOMAGIC_MECHANIC_9_6_2</v>
          </cell>
          <cell r="D7440" t="str">
            <v>희망의 열정 팔찌</v>
          </cell>
          <cell r="E7440" t="str">
            <v># 로컬키 없음 #</v>
          </cell>
          <cell r="F7440" t="str">
            <v>마도 장비</v>
          </cell>
          <cell r="G7440" t="str">
            <v>기계공 팔찌</v>
          </cell>
          <cell r="J7440" t="str">
            <v>ITEM_STORY_915602</v>
          </cell>
          <cell r="K7440" t="str">
            <v>True</v>
          </cell>
          <cell r="O7440" t="str">
            <v>Equip</v>
          </cell>
        </row>
        <row r="7441">
          <cell r="C7441" t="str">
            <v>TECHNOMAGIC_MECHANIC_9_7_2</v>
          </cell>
          <cell r="D7441" t="str">
            <v>희망의 열정 보주</v>
          </cell>
          <cell r="E7441" t="str">
            <v># 로컬키 없음 #</v>
          </cell>
          <cell r="F7441" t="str">
            <v>마도 장비</v>
          </cell>
          <cell r="G7441" t="str">
            <v>기계공 보주</v>
          </cell>
          <cell r="J7441" t="str">
            <v>ITEM_STORY_915702</v>
          </cell>
          <cell r="K7441" t="str">
            <v>True</v>
          </cell>
          <cell r="O7441" t="str">
            <v>Equip</v>
          </cell>
        </row>
        <row r="7442">
          <cell r="C7442" t="str">
            <v>TECHNOMAGIC_MECHANIC_9_1_3</v>
          </cell>
          <cell r="D7442" t="str">
            <v>권능의 열정 의복</v>
          </cell>
          <cell r="E7442" t="str">
            <v># 로컬키 없음 #</v>
          </cell>
          <cell r="F7442" t="str">
            <v>마도 장비</v>
          </cell>
          <cell r="G7442" t="str">
            <v>기계공 방어구</v>
          </cell>
          <cell r="J7442" t="str">
            <v>ITEM_STORY_915103</v>
          </cell>
          <cell r="K7442" t="str">
            <v>True</v>
          </cell>
          <cell r="O7442" t="str">
            <v>Equip</v>
          </cell>
        </row>
        <row r="7443">
          <cell r="C7443" t="str">
            <v>TECHNOMAGIC_MECHANIC_9_2_3</v>
          </cell>
          <cell r="D7443" t="str">
            <v>권능의 열정 신발</v>
          </cell>
          <cell r="E7443" t="str">
            <v># 로컬키 없음 #</v>
          </cell>
          <cell r="F7443" t="str">
            <v>마도 장비</v>
          </cell>
          <cell r="G7443" t="str">
            <v>기계공 보조장비</v>
          </cell>
          <cell r="J7443" t="str">
            <v>ITEM_STORY_915203</v>
          </cell>
          <cell r="K7443" t="str">
            <v>True</v>
          </cell>
          <cell r="O7443" t="str">
            <v>Equip</v>
          </cell>
        </row>
        <row r="7444">
          <cell r="C7444" t="str">
            <v>TECHNOMAGIC_MECHANIC_9_3_3</v>
          </cell>
          <cell r="D7444" t="str">
            <v>권능의 열정 반지</v>
          </cell>
          <cell r="E7444" t="str">
            <v># 로컬키 없음 #</v>
          </cell>
          <cell r="F7444" t="str">
            <v>마도 장비</v>
          </cell>
          <cell r="G7444" t="str">
            <v>기계공 반지</v>
          </cell>
          <cell r="J7444" t="str">
            <v>ITEM_STORY_915303</v>
          </cell>
          <cell r="K7444" t="str">
            <v>True</v>
          </cell>
          <cell r="O7444" t="str">
            <v>Equip</v>
          </cell>
        </row>
        <row r="7445">
          <cell r="C7445" t="str">
            <v>TECHNOMAGIC_MECHANIC_9_4_3</v>
          </cell>
          <cell r="D7445" t="str">
            <v>권능의 열정 귀걸이</v>
          </cell>
          <cell r="E7445" t="str">
            <v># 로컬키 없음 #</v>
          </cell>
          <cell r="F7445" t="str">
            <v>마도 장비</v>
          </cell>
          <cell r="G7445" t="str">
            <v>기계공 귀걸이</v>
          </cell>
          <cell r="J7445" t="str">
            <v>ITEM_STORY_915403</v>
          </cell>
          <cell r="K7445" t="str">
            <v>True</v>
          </cell>
          <cell r="O7445" t="str">
            <v>Equip</v>
          </cell>
        </row>
        <row r="7446">
          <cell r="C7446" t="str">
            <v>TECHNOMAGIC_MECHANIC_9_5_3</v>
          </cell>
          <cell r="D7446" t="str">
            <v>권능의 열정 목걸이</v>
          </cell>
          <cell r="E7446" t="str">
            <v># 로컬키 없음 #</v>
          </cell>
          <cell r="F7446" t="str">
            <v>마도 장비</v>
          </cell>
          <cell r="G7446" t="str">
            <v>기계공 목걸이</v>
          </cell>
          <cell r="J7446" t="str">
            <v>ITEM_STORY_915503</v>
          </cell>
          <cell r="K7446" t="str">
            <v>True</v>
          </cell>
          <cell r="O7446" t="str">
            <v>Equip</v>
          </cell>
        </row>
        <row r="7447">
          <cell r="C7447" t="str">
            <v>TECHNOMAGIC_MECHANIC_9_6_3</v>
          </cell>
          <cell r="D7447" t="str">
            <v>권능의 열정 팔찌</v>
          </cell>
          <cell r="E7447" t="str">
            <v># 로컬키 없음 #</v>
          </cell>
          <cell r="F7447" t="str">
            <v>마도 장비</v>
          </cell>
          <cell r="G7447" t="str">
            <v>기계공 팔찌</v>
          </cell>
          <cell r="J7447" t="str">
            <v>ITEM_STORY_915603</v>
          </cell>
          <cell r="K7447" t="str">
            <v>True</v>
          </cell>
          <cell r="O7447" t="str">
            <v>Equip</v>
          </cell>
        </row>
        <row r="7448">
          <cell r="C7448" t="str">
            <v>TECHNOMAGIC_MECHANIC_9_7_3</v>
          </cell>
          <cell r="D7448" t="str">
            <v>권능의 열정 보주</v>
          </cell>
          <cell r="E7448" t="str">
            <v># 로컬키 없음 #</v>
          </cell>
          <cell r="F7448" t="str">
            <v>마도 장비</v>
          </cell>
          <cell r="G7448" t="str">
            <v>기계공 보주</v>
          </cell>
          <cell r="J7448" t="str">
            <v>ITEM_STORY_915703</v>
          </cell>
          <cell r="K7448" t="str">
            <v>True</v>
          </cell>
          <cell r="O7448" t="str">
            <v>Equip</v>
          </cell>
        </row>
        <row r="7449">
          <cell r="C7449" t="str">
            <v>TECHNOMAGIC_WIZARD_9_1_1</v>
          </cell>
          <cell r="D7449" t="str">
            <v>인고의 지혜 로브</v>
          </cell>
          <cell r="E7449" t="str">
            <v># 로컬키 없음 #</v>
          </cell>
          <cell r="F7449" t="str">
            <v>마도 장비</v>
          </cell>
          <cell r="G7449" t="str">
            <v>마법사 방어구</v>
          </cell>
          <cell r="J7449" t="str">
            <v>ITEM_STORY_916101</v>
          </cell>
          <cell r="K7449" t="str">
            <v>True</v>
          </cell>
          <cell r="O7449" t="str">
            <v>Equip</v>
          </cell>
        </row>
        <row r="7450">
          <cell r="C7450" t="str">
            <v>TECHNOMAGIC_WIZARD_9_2_1</v>
          </cell>
          <cell r="D7450" t="str">
            <v>인고의 지혜 모자</v>
          </cell>
          <cell r="E7450" t="str">
            <v># 로컬키 없음 #</v>
          </cell>
          <cell r="F7450" t="str">
            <v>마도 장비</v>
          </cell>
          <cell r="G7450" t="str">
            <v>마법사 보조장비</v>
          </cell>
          <cell r="J7450" t="str">
            <v>ITEM_STORY_916201</v>
          </cell>
          <cell r="K7450" t="str">
            <v>True</v>
          </cell>
          <cell r="O7450" t="str">
            <v>Equip</v>
          </cell>
        </row>
        <row r="7451">
          <cell r="C7451" t="str">
            <v>TECHNOMAGIC_WIZARD_9_3_1</v>
          </cell>
          <cell r="D7451" t="str">
            <v>인고의 지혜 반지</v>
          </cell>
          <cell r="E7451" t="str">
            <v># 로컬키 없음 #</v>
          </cell>
          <cell r="F7451" t="str">
            <v>마도 장비</v>
          </cell>
          <cell r="G7451" t="str">
            <v>마법사 반지</v>
          </cell>
          <cell r="J7451" t="str">
            <v>ITEM_STORY_916301</v>
          </cell>
          <cell r="K7451" t="str">
            <v>True</v>
          </cell>
          <cell r="O7451" t="str">
            <v>Equip</v>
          </cell>
        </row>
        <row r="7452">
          <cell r="C7452" t="str">
            <v>TECHNOMAGIC_WIZARD_9_4_1</v>
          </cell>
          <cell r="D7452" t="str">
            <v>인고의 지혜 귀걸이</v>
          </cell>
          <cell r="E7452" t="str">
            <v># 로컬키 없음 #</v>
          </cell>
          <cell r="F7452" t="str">
            <v>마도 장비</v>
          </cell>
          <cell r="G7452" t="str">
            <v>마법사 귀걸이</v>
          </cell>
          <cell r="J7452" t="str">
            <v>ITEM_STORY_916401</v>
          </cell>
          <cell r="K7452" t="str">
            <v>True</v>
          </cell>
          <cell r="O7452" t="str">
            <v>Equip</v>
          </cell>
        </row>
        <row r="7453">
          <cell r="C7453" t="str">
            <v>TECHNOMAGIC_WIZARD_9_5_1</v>
          </cell>
          <cell r="D7453" t="str">
            <v>인고의 지혜 목걸이</v>
          </cell>
          <cell r="E7453" t="str">
            <v># 로컬키 없음 #</v>
          </cell>
          <cell r="F7453" t="str">
            <v>마도 장비</v>
          </cell>
          <cell r="G7453" t="str">
            <v>마법사 목걸이</v>
          </cell>
          <cell r="J7453" t="str">
            <v>ITEM_STORY_916501</v>
          </cell>
          <cell r="K7453" t="str">
            <v>True</v>
          </cell>
          <cell r="O7453" t="str">
            <v>Equip</v>
          </cell>
        </row>
        <row r="7454">
          <cell r="C7454" t="str">
            <v>TECHNOMAGIC_WIZARD_9_6_1</v>
          </cell>
          <cell r="D7454" t="str">
            <v>인고의 지혜 팔찌</v>
          </cell>
          <cell r="E7454" t="str">
            <v># 로컬키 없음 #</v>
          </cell>
          <cell r="F7454" t="str">
            <v>마도 장비</v>
          </cell>
          <cell r="G7454" t="str">
            <v>마법사 팔찌</v>
          </cell>
          <cell r="J7454" t="str">
            <v>ITEM_STORY_916601</v>
          </cell>
          <cell r="K7454" t="str">
            <v>True</v>
          </cell>
          <cell r="O7454" t="str">
            <v>Equip</v>
          </cell>
        </row>
        <row r="7455">
          <cell r="C7455" t="str">
            <v>TECHNOMAGIC_WIZARD_9_7_1</v>
          </cell>
          <cell r="D7455" t="str">
            <v>인고의 지혜 보주</v>
          </cell>
          <cell r="E7455" t="str">
            <v># 로컬키 없음 #</v>
          </cell>
          <cell r="F7455" t="str">
            <v>마도 장비</v>
          </cell>
          <cell r="G7455" t="str">
            <v>마법사 보주</v>
          </cell>
          <cell r="J7455" t="str">
            <v>ITEM_STORY_916701</v>
          </cell>
          <cell r="K7455" t="str">
            <v>True</v>
          </cell>
          <cell r="O7455" t="str">
            <v>Equip</v>
          </cell>
        </row>
        <row r="7456">
          <cell r="C7456" t="str">
            <v>TECHNOMAGIC_WIZARD_9_1_2</v>
          </cell>
          <cell r="D7456" t="str">
            <v>희망의 지혜 로브</v>
          </cell>
          <cell r="E7456" t="str">
            <v># 로컬키 없음 #</v>
          </cell>
          <cell r="F7456" t="str">
            <v>마도 장비</v>
          </cell>
          <cell r="G7456" t="str">
            <v>마법사 방어구</v>
          </cell>
          <cell r="J7456" t="str">
            <v>ITEM_STORY_916102</v>
          </cell>
          <cell r="K7456" t="str">
            <v>True</v>
          </cell>
          <cell r="O7456" t="str">
            <v>Equip</v>
          </cell>
        </row>
        <row r="7457">
          <cell r="C7457" t="str">
            <v>TECHNOMAGIC_WIZARD_9_2_2</v>
          </cell>
          <cell r="D7457" t="str">
            <v>희망의 지혜 모자</v>
          </cell>
          <cell r="E7457" t="str">
            <v># 로컬키 없음 #</v>
          </cell>
          <cell r="F7457" t="str">
            <v>마도 장비</v>
          </cell>
          <cell r="G7457" t="str">
            <v>마법사 보조장비</v>
          </cell>
          <cell r="J7457" t="str">
            <v>ITEM_STORY_916202</v>
          </cell>
          <cell r="K7457" t="str">
            <v>True</v>
          </cell>
          <cell r="O7457" t="str">
            <v>Equip</v>
          </cell>
        </row>
        <row r="7458">
          <cell r="C7458" t="str">
            <v>TECHNOMAGIC_WIZARD_9_3_2</v>
          </cell>
          <cell r="D7458" t="str">
            <v>희망의 지혜 반지</v>
          </cell>
          <cell r="E7458" t="str">
            <v># 로컬키 없음 #</v>
          </cell>
          <cell r="F7458" t="str">
            <v>마도 장비</v>
          </cell>
          <cell r="G7458" t="str">
            <v>마법사 반지</v>
          </cell>
          <cell r="J7458" t="str">
            <v>ITEM_STORY_916302</v>
          </cell>
          <cell r="K7458" t="str">
            <v>True</v>
          </cell>
          <cell r="O7458" t="str">
            <v>Equip</v>
          </cell>
        </row>
        <row r="7459">
          <cell r="C7459" t="str">
            <v>TECHNOMAGIC_WIZARD_9_4_2</v>
          </cell>
          <cell r="D7459" t="str">
            <v>희망의 지혜 귀걸이</v>
          </cell>
          <cell r="E7459" t="str">
            <v># 로컬키 없음 #</v>
          </cell>
          <cell r="F7459" t="str">
            <v>마도 장비</v>
          </cell>
          <cell r="G7459" t="str">
            <v>마법사 귀걸이</v>
          </cell>
          <cell r="J7459" t="str">
            <v>ITEM_STORY_916402</v>
          </cell>
          <cell r="K7459" t="str">
            <v>True</v>
          </cell>
          <cell r="O7459" t="str">
            <v>Equip</v>
          </cell>
        </row>
        <row r="7460">
          <cell r="C7460" t="str">
            <v>TECHNOMAGIC_WIZARD_9_5_2</v>
          </cell>
          <cell r="D7460" t="str">
            <v>희망의 지혜 목걸이</v>
          </cell>
          <cell r="E7460" t="str">
            <v># 로컬키 없음 #</v>
          </cell>
          <cell r="F7460" t="str">
            <v>마도 장비</v>
          </cell>
          <cell r="G7460" t="str">
            <v>마법사 목걸이</v>
          </cell>
          <cell r="J7460" t="str">
            <v>ITEM_STORY_916502</v>
          </cell>
          <cell r="K7460" t="str">
            <v>True</v>
          </cell>
          <cell r="O7460" t="str">
            <v>Equip</v>
          </cell>
        </row>
        <row r="7461">
          <cell r="C7461" t="str">
            <v>TECHNOMAGIC_WIZARD_9_6_2</v>
          </cell>
          <cell r="D7461" t="str">
            <v>희망의 지혜 팔찌</v>
          </cell>
          <cell r="E7461" t="str">
            <v># 로컬키 없음 #</v>
          </cell>
          <cell r="F7461" t="str">
            <v>마도 장비</v>
          </cell>
          <cell r="G7461" t="str">
            <v>마법사 팔찌</v>
          </cell>
          <cell r="J7461" t="str">
            <v>ITEM_STORY_916602</v>
          </cell>
          <cell r="K7461" t="str">
            <v>True</v>
          </cell>
          <cell r="O7461" t="str">
            <v>Equip</v>
          </cell>
        </row>
        <row r="7462">
          <cell r="C7462" t="str">
            <v>TECHNOMAGIC_WIZARD_9_7_2</v>
          </cell>
          <cell r="D7462" t="str">
            <v>희망의 지혜 보주</v>
          </cell>
          <cell r="E7462" t="str">
            <v># 로컬키 없음 #</v>
          </cell>
          <cell r="F7462" t="str">
            <v>마도 장비</v>
          </cell>
          <cell r="G7462" t="str">
            <v>마법사 보주</v>
          </cell>
          <cell r="J7462" t="str">
            <v>ITEM_STORY_916702</v>
          </cell>
          <cell r="K7462" t="str">
            <v>True</v>
          </cell>
          <cell r="O7462" t="str">
            <v>Equip</v>
          </cell>
        </row>
        <row r="7463">
          <cell r="C7463" t="str">
            <v>TECHNOMAGIC_WIZARD_9_1_3</v>
          </cell>
          <cell r="D7463" t="str">
            <v>권능의 지혜 로브</v>
          </cell>
          <cell r="E7463" t="str">
            <v># 로컬키 없음 #</v>
          </cell>
          <cell r="F7463" t="str">
            <v>마도 장비</v>
          </cell>
          <cell r="G7463" t="str">
            <v>마법사 방어구</v>
          </cell>
          <cell r="J7463" t="str">
            <v>ITEM_STORY_916103</v>
          </cell>
          <cell r="K7463" t="str">
            <v>True</v>
          </cell>
          <cell r="O7463" t="str">
            <v>Equip</v>
          </cell>
        </row>
        <row r="7464">
          <cell r="C7464" t="str">
            <v>TECHNOMAGIC_WIZARD_9_2_3</v>
          </cell>
          <cell r="D7464" t="str">
            <v>권능의 지혜 모자</v>
          </cell>
          <cell r="E7464" t="str">
            <v># 로컬키 없음 #</v>
          </cell>
          <cell r="F7464" t="str">
            <v>마도 장비</v>
          </cell>
          <cell r="G7464" t="str">
            <v>마법사 보조장비</v>
          </cell>
          <cell r="J7464" t="str">
            <v>ITEM_STORY_916203</v>
          </cell>
          <cell r="K7464" t="str">
            <v>True</v>
          </cell>
          <cell r="O7464" t="str">
            <v>Equip</v>
          </cell>
        </row>
        <row r="7465">
          <cell r="C7465" t="str">
            <v>TECHNOMAGIC_WIZARD_9_3_3</v>
          </cell>
          <cell r="D7465" t="str">
            <v>권능의 지혜 반지</v>
          </cell>
          <cell r="E7465" t="str">
            <v># 로컬키 없음 #</v>
          </cell>
          <cell r="F7465" t="str">
            <v>마도 장비</v>
          </cell>
          <cell r="G7465" t="str">
            <v>마법사 반지</v>
          </cell>
          <cell r="J7465" t="str">
            <v>ITEM_STORY_916303</v>
          </cell>
          <cell r="K7465" t="str">
            <v>True</v>
          </cell>
          <cell r="O7465" t="str">
            <v>Equip</v>
          </cell>
        </row>
        <row r="7466">
          <cell r="C7466" t="str">
            <v>TECHNOMAGIC_WIZARD_9_4_3</v>
          </cell>
          <cell r="D7466" t="str">
            <v>권능의 지혜 귀걸이</v>
          </cell>
          <cell r="E7466" t="str">
            <v># 로컬키 없음 #</v>
          </cell>
          <cell r="F7466" t="str">
            <v>마도 장비</v>
          </cell>
          <cell r="G7466" t="str">
            <v>마법사 귀걸이</v>
          </cell>
          <cell r="J7466" t="str">
            <v>ITEM_STORY_916403</v>
          </cell>
          <cell r="K7466" t="str">
            <v>True</v>
          </cell>
          <cell r="O7466" t="str">
            <v>Equip</v>
          </cell>
        </row>
        <row r="7467">
          <cell r="C7467" t="str">
            <v>TECHNOMAGIC_WIZARD_9_5_3</v>
          </cell>
          <cell r="D7467" t="str">
            <v>권능의 지혜 목걸이</v>
          </cell>
          <cell r="E7467" t="str">
            <v># 로컬키 없음 #</v>
          </cell>
          <cell r="F7467" t="str">
            <v>마도 장비</v>
          </cell>
          <cell r="G7467" t="str">
            <v>마법사 목걸이</v>
          </cell>
          <cell r="J7467" t="str">
            <v>ITEM_STORY_916503</v>
          </cell>
          <cell r="K7467" t="str">
            <v>True</v>
          </cell>
          <cell r="O7467" t="str">
            <v>Equip</v>
          </cell>
        </row>
        <row r="7468">
          <cell r="C7468" t="str">
            <v>TECHNOMAGIC_WIZARD_9_6_3</v>
          </cell>
          <cell r="D7468" t="str">
            <v>권능의 지혜 팔찌</v>
          </cell>
          <cell r="E7468" t="str">
            <v># 로컬키 없음 #</v>
          </cell>
          <cell r="F7468" t="str">
            <v>마도 장비</v>
          </cell>
          <cell r="G7468" t="str">
            <v>마법사 팔찌</v>
          </cell>
          <cell r="J7468" t="str">
            <v>ITEM_STORY_916603</v>
          </cell>
          <cell r="K7468" t="str">
            <v>True</v>
          </cell>
          <cell r="O7468" t="str">
            <v>Equip</v>
          </cell>
        </row>
        <row r="7469">
          <cell r="C7469" t="str">
            <v>TECHNOMAGIC_WIZARD_9_7_3</v>
          </cell>
          <cell r="D7469" t="str">
            <v>권능의 지혜 보주</v>
          </cell>
          <cell r="E7469" t="str">
            <v># 로컬키 없음 #</v>
          </cell>
          <cell r="F7469" t="str">
            <v>마도 장비</v>
          </cell>
          <cell r="G7469" t="str">
            <v>마법사 보주</v>
          </cell>
          <cell r="J7469" t="str">
            <v>ITEM_STORY_916703</v>
          </cell>
          <cell r="K7469" t="str">
            <v>True</v>
          </cell>
          <cell r="O7469" t="str">
            <v>Equip</v>
          </cell>
        </row>
        <row r="7470">
          <cell r="C7470" t="str">
            <v>TECHNOMAGIC_PRIEST_9_1_1</v>
          </cell>
          <cell r="D7470" t="str">
            <v>인고의 가호 케이프</v>
          </cell>
          <cell r="E7470" t="str">
            <v># 로컬키 없음 #</v>
          </cell>
          <cell r="F7470" t="str">
            <v>마도 장비</v>
          </cell>
          <cell r="G7470" t="str">
            <v>사제 방어구</v>
          </cell>
          <cell r="J7470" t="str">
            <v>ITEM_STORY_917101</v>
          </cell>
          <cell r="K7470" t="str">
            <v>True</v>
          </cell>
          <cell r="O7470" t="str">
            <v>Equip</v>
          </cell>
        </row>
        <row r="7471">
          <cell r="C7471" t="str">
            <v>TECHNOMAGIC_PRIEST_9_2_1</v>
          </cell>
          <cell r="D7471" t="str">
            <v>인고의 가호 후드</v>
          </cell>
          <cell r="E7471" t="str">
            <v># 로컬키 없음 #</v>
          </cell>
          <cell r="F7471" t="str">
            <v>마도 장비</v>
          </cell>
          <cell r="G7471" t="str">
            <v>사제 보조장비</v>
          </cell>
          <cell r="J7471" t="str">
            <v>ITEM_STORY_917201</v>
          </cell>
          <cell r="K7471" t="str">
            <v>True</v>
          </cell>
          <cell r="O7471" t="str">
            <v>Equip</v>
          </cell>
        </row>
        <row r="7472">
          <cell r="C7472" t="str">
            <v>TECHNOMAGIC_PRIEST_9_3_1</v>
          </cell>
          <cell r="D7472" t="str">
            <v>인고의 가호 반지</v>
          </cell>
          <cell r="E7472" t="str">
            <v># 로컬키 없음 #</v>
          </cell>
          <cell r="F7472" t="str">
            <v>마도 장비</v>
          </cell>
          <cell r="G7472" t="str">
            <v>사제 반지</v>
          </cell>
          <cell r="J7472" t="str">
            <v>ITEM_STORY_917301</v>
          </cell>
          <cell r="K7472" t="str">
            <v>True</v>
          </cell>
          <cell r="O7472" t="str">
            <v>Equip</v>
          </cell>
        </row>
        <row r="7473">
          <cell r="C7473" t="str">
            <v>TECHNOMAGIC_PRIEST_9_4_1</v>
          </cell>
          <cell r="D7473" t="str">
            <v>인고의 가호 귀걸이</v>
          </cell>
          <cell r="E7473" t="str">
            <v># 로컬키 없음 #</v>
          </cell>
          <cell r="F7473" t="str">
            <v>마도 장비</v>
          </cell>
          <cell r="G7473" t="str">
            <v>사제 귀걸이</v>
          </cell>
          <cell r="J7473" t="str">
            <v>ITEM_STORY_917401</v>
          </cell>
          <cell r="K7473" t="str">
            <v>True</v>
          </cell>
          <cell r="O7473" t="str">
            <v>Equip</v>
          </cell>
        </row>
        <row r="7474">
          <cell r="C7474" t="str">
            <v>TECHNOMAGIC_PRIEST_9_5_1</v>
          </cell>
          <cell r="D7474" t="str">
            <v>인고의 가호 목걸이</v>
          </cell>
          <cell r="E7474" t="str">
            <v># 로컬키 없음 #</v>
          </cell>
          <cell r="F7474" t="str">
            <v>마도 장비</v>
          </cell>
          <cell r="G7474" t="str">
            <v>사제 목걸이</v>
          </cell>
          <cell r="J7474" t="str">
            <v>ITEM_STORY_917501</v>
          </cell>
          <cell r="K7474" t="str">
            <v>True</v>
          </cell>
          <cell r="O7474" t="str">
            <v>Equip</v>
          </cell>
        </row>
        <row r="7475">
          <cell r="C7475" t="str">
            <v>TECHNOMAGIC_PRIEST_9_6_1</v>
          </cell>
          <cell r="D7475" t="str">
            <v>인고의 가호 팔찌</v>
          </cell>
          <cell r="E7475" t="str">
            <v># 로컬키 없음 #</v>
          </cell>
          <cell r="F7475" t="str">
            <v>마도 장비</v>
          </cell>
          <cell r="G7475" t="str">
            <v>사제 팔찌</v>
          </cell>
          <cell r="J7475" t="str">
            <v>ITEM_STORY_917601</v>
          </cell>
          <cell r="K7475" t="str">
            <v>True</v>
          </cell>
          <cell r="O7475" t="str">
            <v>Equip</v>
          </cell>
        </row>
        <row r="7476">
          <cell r="C7476" t="str">
            <v>TECHNOMAGIC_PRIEST_9_7_1</v>
          </cell>
          <cell r="D7476" t="str">
            <v>인고의 가호 보주</v>
          </cell>
          <cell r="E7476" t="str">
            <v># 로컬키 없음 #</v>
          </cell>
          <cell r="F7476" t="str">
            <v>마도 장비</v>
          </cell>
          <cell r="G7476" t="str">
            <v>사제 보주</v>
          </cell>
          <cell r="J7476" t="str">
            <v>ITEM_STORY_917701</v>
          </cell>
          <cell r="K7476" t="str">
            <v>True</v>
          </cell>
          <cell r="O7476" t="str">
            <v>Equip</v>
          </cell>
        </row>
        <row r="7477">
          <cell r="C7477" t="str">
            <v>TECHNOMAGIC_PRIEST_9_1_2</v>
          </cell>
          <cell r="D7477" t="str">
            <v>희망의 가호 케이프</v>
          </cell>
          <cell r="E7477" t="str">
            <v># 로컬키 없음 #</v>
          </cell>
          <cell r="F7477" t="str">
            <v>마도 장비</v>
          </cell>
          <cell r="G7477" t="str">
            <v>사제 방어구</v>
          </cell>
          <cell r="J7477" t="str">
            <v>ITEM_STORY_917102</v>
          </cell>
          <cell r="K7477" t="str">
            <v>True</v>
          </cell>
          <cell r="O7477" t="str">
            <v>Equip</v>
          </cell>
        </row>
        <row r="7478">
          <cell r="C7478" t="str">
            <v>TECHNOMAGIC_PRIEST_9_2_2</v>
          </cell>
          <cell r="D7478" t="str">
            <v>희망의 가호 후드</v>
          </cell>
          <cell r="E7478" t="str">
            <v># 로컬키 없음 #</v>
          </cell>
          <cell r="F7478" t="str">
            <v>마도 장비</v>
          </cell>
          <cell r="G7478" t="str">
            <v>사제 보조장비</v>
          </cell>
          <cell r="J7478" t="str">
            <v>ITEM_STORY_917202</v>
          </cell>
          <cell r="K7478" t="str">
            <v>True</v>
          </cell>
          <cell r="O7478" t="str">
            <v>Equip</v>
          </cell>
        </row>
        <row r="7479">
          <cell r="C7479" t="str">
            <v>TECHNOMAGIC_PRIEST_9_3_2</v>
          </cell>
          <cell r="D7479" t="str">
            <v>희망의 가호 반지</v>
          </cell>
          <cell r="E7479" t="str">
            <v># 로컬키 없음 #</v>
          </cell>
          <cell r="F7479" t="str">
            <v>마도 장비</v>
          </cell>
          <cell r="G7479" t="str">
            <v>사제 반지</v>
          </cell>
          <cell r="J7479" t="str">
            <v>ITEM_STORY_917302</v>
          </cell>
          <cell r="K7479" t="str">
            <v>True</v>
          </cell>
          <cell r="O7479" t="str">
            <v>Equip</v>
          </cell>
        </row>
        <row r="7480">
          <cell r="C7480" t="str">
            <v>TECHNOMAGIC_PRIEST_9_4_2</v>
          </cell>
          <cell r="D7480" t="str">
            <v>희망의 가호 귀걸이</v>
          </cell>
          <cell r="E7480" t="str">
            <v># 로컬키 없음 #</v>
          </cell>
          <cell r="F7480" t="str">
            <v>마도 장비</v>
          </cell>
          <cell r="G7480" t="str">
            <v>사제 귀걸이</v>
          </cell>
          <cell r="J7480" t="str">
            <v>ITEM_STORY_917402</v>
          </cell>
          <cell r="K7480" t="str">
            <v>True</v>
          </cell>
          <cell r="O7480" t="str">
            <v>Equip</v>
          </cell>
        </row>
        <row r="7481">
          <cell r="C7481" t="str">
            <v>TECHNOMAGIC_PRIEST_9_5_2</v>
          </cell>
          <cell r="D7481" t="str">
            <v>희망의 가호 목걸이</v>
          </cell>
          <cell r="E7481" t="str">
            <v># 로컬키 없음 #</v>
          </cell>
          <cell r="F7481" t="str">
            <v>마도 장비</v>
          </cell>
          <cell r="G7481" t="str">
            <v>사제 목걸이</v>
          </cell>
          <cell r="J7481" t="str">
            <v>ITEM_STORY_917502</v>
          </cell>
          <cell r="K7481" t="str">
            <v>True</v>
          </cell>
          <cell r="O7481" t="str">
            <v>Equip</v>
          </cell>
        </row>
        <row r="7482">
          <cell r="C7482" t="str">
            <v>TECHNOMAGIC_PRIEST_9_6_2</v>
          </cell>
          <cell r="D7482" t="str">
            <v>희망의 가호 팔찌</v>
          </cell>
          <cell r="E7482" t="str">
            <v># 로컬키 없음 #</v>
          </cell>
          <cell r="F7482" t="str">
            <v>마도 장비</v>
          </cell>
          <cell r="G7482" t="str">
            <v>사제 팔찌</v>
          </cell>
          <cell r="J7482" t="str">
            <v>ITEM_STORY_917602</v>
          </cell>
          <cell r="K7482" t="str">
            <v>True</v>
          </cell>
          <cell r="O7482" t="str">
            <v>Equip</v>
          </cell>
        </row>
        <row r="7483">
          <cell r="C7483" t="str">
            <v>TECHNOMAGIC_PRIEST_9_7_2</v>
          </cell>
          <cell r="D7483" t="str">
            <v>희망의 가호 보주</v>
          </cell>
          <cell r="E7483" t="str">
            <v># 로컬키 없음 #</v>
          </cell>
          <cell r="F7483" t="str">
            <v>마도 장비</v>
          </cell>
          <cell r="G7483" t="str">
            <v>사제 보주</v>
          </cell>
          <cell r="J7483" t="str">
            <v>ITEM_STORY_917702</v>
          </cell>
          <cell r="K7483" t="str">
            <v>True</v>
          </cell>
          <cell r="O7483" t="str">
            <v>Equip</v>
          </cell>
        </row>
        <row r="7484">
          <cell r="C7484" t="str">
            <v>TECHNOMAGIC_PRIEST_9_1_3</v>
          </cell>
          <cell r="D7484" t="str">
            <v>권능의 가호 케이프</v>
          </cell>
          <cell r="E7484" t="str">
            <v># 로컬키 없음 #</v>
          </cell>
          <cell r="F7484" t="str">
            <v>마도 장비</v>
          </cell>
          <cell r="G7484" t="str">
            <v>사제 방어구</v>
          </cell>
          <cell r="J7484" t="str">
            <v>ITEM_STORY_917103</v>
          </cell>
          <cell r="K7484" t="str">
            <v>True</v>
          </cell>
          <cell r="O7484" t="str">
            <v>Equip</v>
          </cell>
        </row>
        <row r="7485">
          <cell r="C7485" t="str">
            <v>TECHNOMAGIC_PRIEST_9_2_3</v>
          </cell>
          <cell r="D7485" t="str">
            <v>권능의 가호 후드</v>
          </cell>
          <cell r="E7485" t="str">
            <v># 로컬키 없음 #</v>
          </cell>
          <cell r="F7485" t="str">
            <v>마도 장비</v>
          </cell>
          <cell r="G7485" t="str">
            <v>사제 보조장비</v>
          </cell>
          <cell r="J7485" t="str">
            <v>ITEM_STORY_917203</v>
          </cell>
          <cell r="K7485" t="str">
            <v>True</v>
          </cell>
          <cell r="O7485" t="str">
            <v>Equip</v>
          </cell>
        </row>
        <row r="7486">
          <cell r="C7486" t="str">
            <v>TECHNOMAGIC_PRIEST_9_3_3</v>
          </cell>
          <cell r="D7486" t="str">
            <v>권능의 가호 반지</v>
          </cell>
          <cell r="E7486" t="str">
            <v># 로컬키 없음 #</v>
          </cell>
          <cell r="F7486" t="str">
            <v>마도 장비</v>
          </cell>
          <cell r="G7486" t="str">
            <v>사제 반지</v>
          </cell>
          <cell r="J7486" t="str">
            <v>ITEM_STORY_917303</v>
          </cell>
          <cell r="K7486" t="str">
            <v>True</v>
          </cell>
          <cell r="O7486" t="str">
            <v>Equip</v>
          </cell>
        </row>
        <row r="7487">
          <cell r="C7487" t="str">
            <v>TECHNOMAGIC_PRIEST_9_4_3</v>
          </cell>
          <cell r="D7487" t="str">
            <v>권능의 가호 귀걸이</v>
          </cell>
          <cell r="E7487" t="str">
            <v># 로컬키 없음 #</v>
          </cell>
          <cell r="F7487" t="str">
            <v>마도 장비</v>
          </cell>
          <cell r="G7487" t="str">
            <v>사제 귀걸이</v>
          </cell>
          <cell r="J7487" t="str">
            <v>ITEM_STORY_917403</v>
          </cell>
          <cell r="K7487" t="str">
            <v>True</v>
          </cell>
          <cell r="O7487" t="str">
            <v>Equip</v>
          </cell>
        </row>
        <row r="7488">
          <cell r="C7488" t="str">
            <v>TECHNOMAGIC_PRIEST_9_5_3</v>
          </cell>
          <cell r="D7488" t="str">
            <v>권능의 가호 목걸이</v>
          </cell>
          <cell r="E7488" t="str">
            <v># 로컬키 없음 #</v>
          </cell>
          <cell r="F7488" t="str">
            <v>마도 장비</v>
          </cell>
          <cell r="G7488" t="str">
            <v>사제 목걸이</v>
          </cell>
          <cell r="J7488" t="str">
            <v>ITEM_STORY_917503</v>
          </cell>
          <cell r="K7488" t="str">
            <v>True</v>
          </cell>
          <cell r="O7488" t="str">
            <v>Equip</v>
          </cell>
        </row>
        <row r="7489">
          <cell r="C7489" t="str">
            <v>TECHNOMAGIC_PRIEST_9_6_3</v>
          </cell>
          <cell r="D7489" t="str">
            <v>권능의 가호 팔찌</v>
          </cell>
          <cell r="E7489" t="str">
            <v># 로컬키 없음 #</v>
          </cell>
          <cell r="F7489" t="str">
            <v>마도 장비</v>
          </cell>
          <cell r="G7489" t="str">
            <v>사제 팔찌</v>
          </cell>
          <cell r="J7489" t="str">
            <v>ITEM_STORY_917603</v>
          </cell>
          <cell r="K7489" t="str">
            <v>True</v>
          </cell>
          <cell r="O7489" t="str">
            <v>Equip</v>
          </cell>
        </row>
        <row r="7490">
          <cell r="C7490" t="str">
            <v>TECHNOMAGIC_PRIEST_9_7_3</v>
          </cell>
          <cell r="D7490" t="str">
            <v>권능의 가호 보주</v>
          </cell>
          <cell r="E7490" t="str">
            <v># 로컬키 없음 #</v>
          </cell>
          <cell r="F7490" t="str">
            <v>마도 장비</v>
          </cell>
          <cell r="G7490" t="str">
            <v>사제 보주</v>
          </cell>
          <cell r="J7490" t="str">
            <v>ITEM_STORY_917703</v>
          </cell>
          <cell r="K7490" t="str">
            <v>True</v>
          </cell>
          <cell r="O7490" t="str">
            <v>Equip</v>
          </cell>
        </row>
        <row r="7491">
          <cell r="C7491" t="str">
            <v>TECHNOMAGIC_MATERIAL_PROMOTION</v>
          </cell>
          <cell r="D7491" t="str">
            <v>마도 실험 보고서</v>
          </cell>
          <cell r="E7491" t="str">
            <v>고대 마도 왕국에서 발굴된 실험 보고서. 마도 공학 장비를 복원하는 데 쓰인다.</v>
          </cell>
          <cell r="F7491" t="str">
            <v>마도 공학 재료</v>
          </cell>
          <cell r="G7491" t="str">
            <v>마도 공학 진급</v>
          </cell>
          <cell r="J7491" t="str">
            <v>ITEM_STORY_990000</v>
          </cell>
          <cell r="K7491" t="str">
            <v>True</v>
          </cell>
          <cell r="O7491" t="str">
            <v>Etc</v>
          </cell>
        </row>
        <row r="7492">
          <cell r="C7492" t="str">
            <v>TECHNOMAGIC_CRYSTAL_GARGORIA</v>
          </cell>
          <cell r="D7492" t="str">
            <v>갈고리아의 결정</v>
          </cell>
          <cell r="E7492" t="str">
            <v>갈고리아의 결정. 인고의 마도 공학 장비를 제작하는 데 쓰인다.</v>
          </cell>
          <cell r="F7492" t="str">
            <v>마도 공학 재료</v>
          </cell>
          <cell r="G7492" t="str">
            <v>갈고리아 결정</v>
          </cell>
          <cell r="J7492" t="str">
            <v>ITEM_STORY_990001</v>
          </cell>
          <cell r="K7492" t="str">
            <v>True</v>
          </cell>
          <cell r="O7492" t="str">
            <v>Etc</v>
          </cell>
        </row>
        <row r="7493">
          <cell r="C7493" t="str">
            <v>TECHNOMAGIC_CRYSTAL_SIEGFRIED</v>
          </cell>
          <cell r="D7493" t="str">
            <v>지크프리트의 결정</v>
          </cell>
          <cell r="E7493" t="str">
            <v>지크프리트의 결정. 희망의 마도 공학 장비를 제작하는 데 쓰인다.</v>
          </cell>
          <cell r="F7493" t="str">
            <v>마도 공학 재료</v>
          </cell>
          <cell r="G7493" t="str">
            <v>지크프리트 결정</v>
          </cell>
          <cell r="J7493" t="str">
            <v>ITEM_STORY_990002</v>
          </cell>
          <cell r="K7493" t="str">
            <v>True</v>
          </cell>
          <cell r="O7493" t="str">
            <v>Etc</v>
          </cell>
        </row>
        <row r="7494">
          <cell r="C7494" t="str">
            <v>TECHNOMAGIC_CRYSTAL_ASCALON</v>
          </cell>
          <cell r="D7494" t="str">
            <v>아스칼론의 결정</v>
          </cell>
          <cell r="E7494" t="str">
            <v>아스칼론의 결정. 권능의 마도 공학 장비를 제작하는 데 쓰인다.</v>
          </cell>
          <cell r="F7494" t="str">
            <v>마도 공학 재료</v>
          </cell>
          <cell r="G7494" t="str">
            <v>아스칼론 결정</v>
          </cell>
          <cell r="J7494" t="str">
            <v>ITEM_STORY_990003</v>
          </cell>
          <cell r="K7494" t="str">
            <v>True</v>
          </cell>
          <cell r="O7494" t="str">
            <v>Etc</v>
          </cell>
        </row>
        <row r="7495">
          <cell r="C7495" t="str">
            <v>TECHNOMAGIC_UPGRADE_KNIGHT</v>
          </cell>
          <cell r="D7495" t="str">
            <v>마도 공학 장비 강화석 (기사)</v>
          </cell>
          <cell r="E7495" t="str">
            <v>마도 공학 장비 강화석. 기사의 마도 공학 장비를 강화하는 데 쓰인다.</v>
          </cell>
          <cell r="F7495" t="str">
            <v>마도 공학 재료</v>
          </cell>
          <cell r="G7495" t="str">
            <v>기사 강화석</v>
          </cell>
          <cell r="J7495" t="str">
            <v>ITEM_STORY_990101</v>
          </cell>
          <cell r="K7495" t="str">
            <v>True</v>
          </cell>
          <cell r="O7495" t="str">
            <v>Etc</v>
          </cell>
        </row>
        <row r="7496">
          <cell r="C7496" t="str">
            <v>TECHNOMAGIC_UPGRADE_WARRIOR</v>
          </cell>
          <cell r="D7496" t="str">
            <v>마도 공학 장비 강화석 (전사)</v>
          </cell>
          <cell r="E7496" t="str">
            <v>마도 공학 장비 강화석. 전사의 마도 공학 장비를 강화하는 데 쓰인다.</v>
          </cell>
          <cell r="F7496" t="str">
            <v>마도 공학 재료</v>
          </cell>
          <cell r="G7496" t="str">
            <v>전사 강화석</v>
          </cell>
          <cell r="J7496" t="str">
            <v>ITEM_STORY_990102</v>
          </cell>
          <cell r="K7496" t="str">
            <v>True</v>
          </cell>
          <cell r="O7496" t="str">
            <v>Etc</v>
          </cell>
        </row>
        <row r="7497">
          <cell r="C7497" t="str">
            <v>TECHNOMAGIC_UPGRADE_ASSASSIN</v>
          </cell>
          <cell r="D7497" t="str">
            <v>마도 공학 장비 강화석 (암살자)</v>
          </cell>
          <cell r="E7497" t="str">
            <v>마도 공학 장비 강화석. 암살자의 마도 공학 장비를 강화하는 데 쓰인다.</v>
          </cell>
          <cell r="F7497" t="str">
            <v>마도 공학 재료</v>
          </cell>
          <cell r="G7497" t="str">
            <v>암살자 강화석</v>
          </cell>
          <cell r="J7497" t="str">
            <v>ITEM_STORY_990103</v>
          </cell>
          <cell r="K7497" t="str">
            <v>True</v>
          </cell>
          <cell r="O7497" t="str">
            <v>Etc</v>
          </cell>
        </row>
        <row r="7498">
          <cell r="C7498" t="str">
            <v>TECHNOMAGIC_UPGRADE_ARCHER</v>
          </cell>
          <cell r="D7498" t="str">
            <v>마도 공학 장비 강화석 (궁수)</v>
          </cell>
          <cell r="E7498" t="str">
            <v>마도 공학 장비 강화석. 궁수의 마도 공학 장비를 강화하는 데 쓰인다.</v>
          </cell>
          <cell r="F7498" t="str">
            <v>마도 공학 재료</v>
          </cell>
          <cell r="G7498" t="str">
            <v>궁수 강화석</v>
          </cell>
          <cell r="J7498" t="str">
            <v>ITEM_STORY_990104</v>
          </cell>
          <cell r="K7498" t="str">
            <v>True</v>
          </cell>
          <cell r="O7498" t="str">
            <v>Etc</v>
          </cell>
        </row>
        <row r="7499">
          <cell r="C7499" t="str">
            <v>TECHNOMAGIC_UPGRADE_MECHANIC</v>
          </cell>
          <cell r="D7499" t="str">
            <v>마도 공학 장비 강화석 (기계공)</v>
          </cell>
          <cell r="E7499" t="str">
            <v>마도 공학 장비 강화석. 기계공의 마도 공학 장비를 강화하는 데 쓰인다.</v>
          </cell>
          <cell r="F7499" t="str">
            <v>마도 공학 재료</v>
          </cell>
          <cell r="G7499" t="str">
            <v>기계공 강화석</v>
          </cell>
          <cell r="J7499" t="str">
            <v>ITEM_STORY_990105</v>
          </cell>
          <cell r="K7499" t="str">
            <v>True</v>
          </cell>
          <cell r="O7499" t="str">
            <v>Etc</v>
          </cell>
        </row>
        <row r="7500">
          <cell r="C7500" t="str">
            <v>TECHNOMAGIC_UPGRADE_WIZARD</v>
          </cell>
          <cell r="D7500" t="str">
            <v>마도 공학 장비 강화석 (마법사)</v>
          </cell>
          <cell r="E7500" t="str">
            <v>마도 공학 장비 강화석. 마법사의 마도 공학 장비를 강화하는 데 쓰인다.</v>
          </cell>
          <cell r="F7500" t="str">
            <v>마도 공학 재료</v>
          </cell>
          <cell r="G7500" t="str">
            <v>마법사 강화석</v>
          </cell>
          <cell r="J7500" t="str">
            <v>ITEM_STORY_990106</v>
          </cell>
          <cell r="K7500" t="str">
            <v>True</v>
          </cell>
          <cell r="O7500" t="str">
            <v>Etc</v>
          </cell>
        </row>
        <row r="7501">
          <cell r="C7501" t="str">
            <v>TECHNOMAGIC_UPGRADE_PRIEST</v>
          </cell>
          <cell r="D7501" t="str">
            <v>마도 공학 장비 강화석 (사제)</v>
          </cell>
          <cell r="E7501" t="str">
            <v>마도 공학 장비 강화석. 사제의 마도 공학 장비를 강화하는 데 쓰인다.</v>
          </cell>
          <cell r="F7501" t="str">
            <v>마도 공학 재료</v>
          </cell>
          <cell r="G7501" t="str">
            <v>사제 강화석</v>
          </cell>
          <cell r="J7501" t="str">
            <v>ITEM_STORY_990107</v>
          </cell>
          <cell r="K7501" t="str">
            <v>True</v>
          </cell>
          <cell r="O7501" t="str">
            <v>Etc</v>
          </cell>
        </row>
        <row r="7502">
          <cell r="C7502" t="str">
            <v>TECHNOMAGIC_ENCHANT_TRANSISTOR</v>
          </cell>
          <cell r="D7502" t="str">
            <v>전자기 트랜지스터 코어</v>
          </cell>
          <cell r="E7502" t="str">
            <v>마도 공학 장비의 인챈트 코어.\n해당 아이템을 사용하여 인챈트 옵션을 1개 획득할 수 있습니다.\n- 주 획득처 : 마도 인챈트 레이드\n- 주 사용처 : 발란세 공방 – 마도 관리 – 마도 인챈트</v>
          </cell>
          <cell r="F7502" t="str">
            <v>마도 공학 재료</v>
          </cell>
          <cell r="G7502" t="str">
            <v>인챈트 코어</v>
          </cell>
          <cell r="J7502" t="str">
            <v>ITEM_STORY_990108</v>
          </cell>
          <cell r="K7502" t="str">
            <v>True</v>
          </cell>
          <cell r="O7502" t="str">
            <v>TechnoEnchant</v>
          </cell>
        </row>
        <row r="7503">
          <cell r="C7503" t="str">
            <v>TECHNOMAGIC_ENCHANT_PULSE</v>
          </cell>
          <cell r="D7503" t="str">
            <v>펄스 제어 코어</v>
          </cell>
          <cell r="E7503" t="str">
            <v>마도 공학 장비의 인챈트 코어.\n해당 아이템을 사용하여 인챈트 옵션을 1~2개 획득할 수 있습니다.\n- 주 획득처 : 마도 인챈트 레이드\n- 주 사용처 : 발란세 공방 – 마도 관리 – 마도 인챈트</v>
          </cell>
          <cell r="F7503" t="str">
            <v>마도 공학 재료</v>
          </cell>
          <cell r="G7503" t="str">
            <v>인챈트 코어</v>
          </cell>
          <cell r="J7503" t="str">
            <v>ITEM_STORY_990109</v>
          </cell>
          <cell r="K7503" t="str">
            <v>True</v>
          </cell>
          <cell r="O7503" t="str">
            <v>TechnoEnchant</v>
          </cell>
        </row>
        <row r="7504">
          <cell r="C7504" t="str">
            <v>TECHNOMAGIC_ENCHANT_NANO</v>
          </cell>
          <cell r="D7504" t="str">
            <v>나노 입자 생성 코어</v>
          </cell>
          <cell r="E7504" t="str">
            <v>마도 공학 장비의 인챈트 코어.\n해당 아이템을 사용하여 인챈트 옵션을 2~3개 획득할 수 있습니다.\n- 주 획득처 : 마도 인챈트 레이드\n- 주 사용처 : 발란세 공방 – 마도 관리 – 마도 인챈트</v>
          </cell>
          <cell r="F7504" t="str">
            <v>마도 공학 재료</v>
          </cell>
          <cell r="G7504" t="str">
            <v>인챈트 코어</v>
          </cell>
          <cell r="J7504" t="str">
            <v>ITEM_STORY_990110</v>
          </cell>
          <cell r="K7504" t="str">
            <v>True</v>
          </cell>
          <cell r="O7504" t="str">
            <v>TechnoEnchant</v>
          </cell>
        </row>
        <row r="7505">
          <cell r="C7505" t="str">
            <v>TECHNOMAGIC_ENCHANT_ENERGY</v>
          </cell>
          <cell r="D7505" t="str">
            <v>서브 에너지 코어</v>
          </cell>
          <cell r="E7505" t="str">
            <v>마도 공학 장비의 인챈트 코어.\n해당 아이템을 사용하여 인챈트 옵션을 3개 획득할 수 있습니다.\n- 주 획득처 : 마도 인챈트 레이드\n- 주 사용처 : 발란세 공방 – 마도 관리 – 마도 인챈트</v>
          </cell>
          <cell r="F7505" t="str">
            <v>마도 공학 재료</v>
          </cell>
          <cell r="G7505" t="str">
            <v>인챈트 코어</v>
          </cell>
          <cell r="J7505" t="str">
            <v>ITEM_STORY_990111</v>
          </cell>
          <cell r="K7505" t="str">
            <v>True</v>
          </cell>
          <cell r="O7505" t="str">
            <v>TechnoEnchant</v>
          </cell>
        </row>
        <row r="7506">
          <cell r="C7506" t="str">
            <v>DISPATCH_REWARD_BOX_CHAPTER_1_1</v>
          </cell>
          <cell r="D7506" t="str">
            <v>1-1 파견전투 전리품</v>
          </cell>
          <cell r="E7506" t="str">
            <v>파견전투 결과로 획득한 보상입니다.</v>
          </cell>
          <cell r="F7506" t="str">
            <v>패키지 아이템</v>
          </cell>
          <cell r="G7506" t="str">
            <v>파견전투 보상</v>
          </cell>
          <cell r="K7506" t="str">
            <v>False</v>
          </cell>
          <cell r="O7506" t="str">
            <v>Package</v>
          </cell>
        </row>
        <row r="7507">
          <cell r="C7507" t="str">
            <v>DISPATCH_REWARD_BOX_CHAPTER_1_2</v>
          </cell>
          <cell r="D7507" t="str">
            <v>1-2 파견전투 전리품</v>
          </cell>
          <cell r="E7507" t="str">
            <v>파견전투 결과로 획득한 보상입니다.</v>
          </cell>
          <cell r="F7507" t="str">
            <v>패키지 아이템</v>
          </cell>
          <cell r="G7507" t="str">
            <v>파견전투 보상</v>
          </cell>
          <cell r="K7507" t="str">
            <v>False</v>
          </cell>
          <cell r="O7507" t="str">
            <v>Package</v>
          </cell>
        </row>
        <row r="7508">
          <cell r="C7508" t="str">
            <v>DISPATCH_REWARD_BOX_CHAPTER_1_3</v>
          </cell>
          <cell r="D7508" t="str">
            <v>1-3 파견전투 전리품</v>
          </cell>
          <cell r="E7508" t="str">
            <v>파견전투 결과로 획득한 보상입니다.</v>
          </cell>
          <cell r="F7508" t="str">
            <v>패키지 아이템</v>
          </cell>
          <cell r="G7508" t="str">
            <v>파견전투 보상</v>
          </cell>
          <cell r="K7508" t="str">
            <v>False</v>
          </cell>
          <cell r="O7508" t="str">
            <v>Package</v>
          </cell>
        </row>
        <row r="7509">
          <cell r="C7509" t="str">
            <v>DISPATCH_REWARD_BOX_CHAPTER_1_4</v>
          </cell>
          <cell r="D7509" t="str">
            <v>1-4 파견전투 전리품</v>
          </cell>
          <cell r="E7509" t="str">
            <v>파견전투 결과로 획득한 보상입니다.</v>
          </cell>
          <cell r="F7509" t="str">
            <v>패키지 아이템</v>
          </cell>
          <cell r="G7509" t="str">
            <v>파견전투 보상</v>
          </cell>
          <cell r="K7509" t="str">
            <v>False</v>
          </cell>
          <cell r="O7509" t="str">
            <v>Package</v>
          </cell>
        </row>
        <row r="7510">
          <cell r="C7510" t="str">
            <v>DISPATCH_REWARD_BOX_CHAPTER_1_5</v>
          </cell>
          <cell r="D7510" t="str">
            <v>1-5 파견전투 전리품</v>
          </cell>
          <cell r="E7510" t="str">
            <v>파견전투 결과로 획득한 보상입니다.</v>
          </cell>
          <cell r="F7510" t="str">
            <v>패키지 아이템</v>
          </cell>
          <cell r="G7510" t="str">
            <v>파견전투 보상</v>
          </cell>
          <cell r="K7510" t="str">
            <v>False</v>
          </cell>
          <cell r="O7510" t="str">
            <v>Package</v>
          </cell>
        </row>
        <row r="7511">
          <cell r="C7511" t="str">
            <v>DISPATCH_REWARD_BOX_CHAPTER_1_6</v>
          </cell>
          <cell r="D7511" t="str">
            <v>1-6 파견전투 전리품</v>
          </cell>
          <cell r="E7511" t="str">
            <v>파견전투 결과로 획득한 보상입니다.</v>
          </cell>
          <cell r="F7511" t="str">
            <v>패키지 아이템</v>
          </cell>
          <cell r="G7511" t="str">
            <v>파견전투 보상</v>
          </cell>
          <cell r="K7511" t="str">
            <v>False</v>
          </cell>
          <cell r="O7511" t="str">
            <v>Package</v>
          </cell>
        </row>
        <row r="7512">
          <cell r="C7512" t="str">
            <v>DISPATCH_REWARD_BOX_CHAPTER_1_7</v>
          </cell>
          <cell r="D7512" t="str">
            <v>1-7 파견전투 전리품</v>
          </cell>
          <cell r="E7512" t="str">
            <v>파견전투 결과로 획득한 보상입니다.</v>
          </cell>
          <cell r="F7512" t="str">
            <v>패키지 아이템</v>
          </cell>
          <cell r="G7512" t="str">
            <v>파견전투 보상</v>
          </cell>
          <cell r="K7512" t="str">
            <v>False</v>
          </cell>
          <cell r="O7512" t="str">
            <v>Package</v>
          </cell>
        </row>
        <row r="7513">
          <cell r="C7513" t="str">
            <v>DISPATCH_REWARD_BOX_CHAPTER_1_8</v>
          </cell>
          <cell r="D7513" t="str">
            <v>1-8 파견전투 전리품</v>
          </cell>
          <cell r="E7513" t="str">
            <v>파견전투 결과로 획득한 보상입니다.</v>
          </cell>
          <cell r="F7513" t="str">
            <v>패키지 아이템</v>
          </cell>
          <cell r="G7513" t="str">
            <v>파견전투 보상</v>
          </cell>
          <cell r="K7513" t="str">
            <v>False</v>
          </cell>
          <cell r="O7513" t="str">
            <v>Package</v>
          </cell>
        </row>
        <row r="7514">
          <cell r="C7514" t="str">
            <v>DISPATCH_REWARD_BOX_CHAPTER_1_9</v>
          </cell>
          <cell r="D7514" t="str">
            <v>1-9 파견전투 전리품</v>
          </cell>
          <cell r="E7514" t="str">
            <v>파견전투 결과로 획득한 보상입니다.</v>
          </cell>
          <cell r="F7514" t="str">
            <v>패키지 아이템</v>
          </cell>
          <cell r="G7514" t="str">
            <v>파견전투 보상</v>
          </cell>
          <cell r="K7514" t="str">
            <v>False</v>
          </cell>
          <cell r="O7514" t="str">
            <v>Package</v>
          </cell>
        </row>
        <row r="7515">
          <cell r="C7515" t="str">
            <v>DISPATCH_REWARD_BOX_CHAPTER_1_10</v>
          </cell>
          <cell r="D7515" t="str">
            <v>1-10 파견전투 전리품</v>
          </cell>
          <cell r="E7515" t="str">
            <v>파견전투 결과로 획득한 보상입니다.</v>
          </cell>
          <cell r="F7515" t="str">
            <v>패키지 아이템</v>
          </cell>
          <cell r="G7515" t="str">
            <v>파견전투 보상</v>
          </cell>
          <cell r="K7515" t="str">
            <v>False</v>
          </cell>
          <cell r="O7515" t="str">
            <v>Package</v>
          </cell>
        </row>
        <row r="7516">
          <cell r="C7516" t="str">
            <v>DISPATCH_REWARD_BOX_CHAPTER_1_11</v>
          </cell>
          <cell r="D7516" t="str">
            <v>1-11 파견전투 전리품</v>
          </cell>
          <cell r="E7516" t="str">
            <v>파견전투 결과로 획득한 보상입니다.</v>
          </cell>
          <cell r="F7516" t="str">
            <v>패키지 아이템</v>
          </cell>
          <cell r="G7516" t="str">
            <v>파견전투 보상</v>
          </cell>
          <cell r="K7516" t="str">
            <v>False</v>
          </cell>
          <cell r="O7516" t="str">
            <v>Package</v>
          </cell>
        </row>
        <row r="7517">
          <cell r="C7517" t="str">
            <v>DISPATCH_REWARD_BOX_CHAPTER_1_12</v>
          </cell>
          <cell r="D7517" t="str">
            <v>1-12 파견전투 전리품</v>
          </cell>
          <cell r="E7517" t="str">
            <v>파견전투 결과로 획득한 보상입니다.</v>
          </cell>
          <cell r="F7517" t="str">
            <v>패키지 아이템</v>
          </cell>
          <cell r="G7517" t="str">
            <v>파견전투 보상</v>
          </cell>
          <cell r="K7517" t="str">
            <v>False</v>
          </cell>
          <cell r="O7517" t="str">
            <v>Package</v>
          </cell>
        </row>
        <row r="7518">
          <cell r="C7518" t="str">
            <v>DISPATCH_REWARD_BOX_CHAPTER_1_13</v>
          </cell>
          <cell r="D7518" t="str">
            <v>1-13 파견전투 전리품</v>
          </cell>
          <cell r="E7518" t="str">
            <v>파견전투 결과로 획득한 보상입니다.</v>
          </cell>
          <cell r="F7518" t="str">
            <v>패키지 아이템</v>
          </cell>
          <cell r="G7518" t="str">
            <v>파견전투 보상</v>
          </cell>
          <cell r="K7518" t="str">
            <v>False</v>
          </cell>
          <cell r="O7518" t="str">
            <v>Package</v>
          </cell>
        </row>
        <row r="7519">
          <cell r="C7519" t="str">
            <v>DISPATCH_REWARD_BOX_CHAPTER_1_14</v>
          </cell>
          <cell r="D7519" t="str">
            <v>1-14 파견전투 전리품</v>
          </cell>
          <cell r="E7519" t="str">
            <v>파견전투 결과로 획득한 보상입니다.</v>
          </cell>
          <cell r="F7519" t="str">
            <v>패키지 아이템</v>
          </cell>
          <cell r="G7519" t="str">
            <v>파견전투 보상</v>
          </cell>
          <cell r="K7519" t="str">
            <v>False</v>
          </cell>
          <cell r="O7519" t="str">
            <v>Package</v>
          </cell>
        </row>
        <row r="7520">
          <cell r="C7520" t="str">
            <v>DISPATCH_REWARD_BOX_CHAPTER_1_15</v>
          </cell>
          <cell r="D7520" t="str">
            <v>1-15 파견전투 전리품</v>
          </cell>
          <cell r="E7520" t="str">
            <v>파견전투 결과로 획득한 보상입니다.</v>
          </cell>
          <cell r="F7520" t="str">
            <v>패키지 아이템</v>
          </cell>
          <cell r="G7520" t="str">
            <v>파견전투 보상</v>
          </cell>
          <cell r="K7520" t="str">
            <v>False</v>
          </cell>
          <cell r="O7520" t="str">
            <v>Package</v>
          </cell>
        </row>
        <row r="7521">
          <cell r="C7521" t="str">
            <v>DISPATCH_REWARD_BOX_CHAPTER_1_16</v>
          </cell>
          <cell r="D7521" t="str">
            <v>1-16 파견전투 전리품</v>
          </cell>
          <cell r="E7521" t="str">
            <v>파견전투 결과로 획득한 보상입니다.</v>
          </cell>
          <cell r="F7521" t="str">
            <v>패키지 아이템</v>
          </cell>
          <cell r="G7521" t="str">
            <v>파견전투 보상</v>
          </cell>
          <cell r="K7521" t="str">
            <v>False</v>
          </cell>
          <cell r="O7521" t="str">
            <v>Package</v>
          </cell>
        </row>
        <row r="7522">
          <cell r="C7522" t="str">
            <v>DISPATCH_REWARD_BOX_CHAPTER_1_17</v>
          </cell>
          <cell r="D7522" t="str">
            <v>1-17 파견전투 전리품</v>
          </cell>
          <cell r="E7522" t="str">
            <v>파견전투 결과로 획득한 보상입니다.</v>
          </cell>
          <cell r="F7522" t="str">
            <v>패키지 아이템</v>
          </cell>
          <cell r="G7522" t="str">
            <v>파견전투 보상</v>
          </cell>
          <cell r="K7522" t="str">
            <v>False</v>
          </cell>
          <cell r="O7522" t="str">
            <v>Package</v>
          </cell>
        </row>
        <row r="7523">
          <cell r="C7523" t="str">
            <v>DISPATCH_REWARD_BOX_CHAPTER_1_18</v>
          </cell>
          <cell r="D7523" t="str">
            <v>1-18 파견전투 전리품</v>
          </cell>
          <cell r="E7523" t="str">
            <v>파견전투 결과로 획득한 보상입니다.</v>
          </cell>
          <cell r="F7523" t="str">
            <v>패키지 아이템</v>
          </cell>
          <cell r="G7523" t="str">
            <v>파견전투 보상</v>
          </cell>
          <cell r="K7523" t="str">
            <v>False</v>
          </cell>
          <cell r="O7523" t="str">
            <v>Package</v>
          </cell>
        </row>
        <row r="7524">
          <cell r="C7524" t="str">
            <v>DISPATCH_REWARD_BOX_CHAPTER_1_19</v>
          </cell>
          <cell r="D7524" t="str">
            <v>1-19 파견전투 전리품</v>
          </cell>
          <cell r="E7524" t="str">
            <v>파견전투 결과로 획득한 보상입니다.</v>
          </cell>
          <cell r="F7524" t="str">
            <v>패키지 아이템</v>
          </cell>
          <cell r="G7524" t="str">
            <v>파견전투 보상</v>
          </cell>
          <cell r="K7524" t="str">
            <v>False</v>
          </cell>
          <cell r="O7524" t="str">
            <v>Package</v>
          </cell>
        </row>
        <row r="7525">
          <cell r="C7525" t="str">
            <v>DISPATCH_REWARD_BOX_CHAPTER_1_20</v>
          </cell>
          <cell r="D7525" t="str">
            <v>1-20 파견전투 전리품</v>
          </cell>
          <cell r="E7525" t="str">
            <v>파견전투 결과로 획득한 보상입니다.</v>
          </cell>
          <cell r="F7525" t="str">
            <v>패키지 아이템</v>
          </cell>
          <cell r="G7525" t="str">
            <v>파견전투 보상</v>
          </cell>
          <cell r="K7525" t="str">
            <v>False</v>
          </cell>
          <cell r="O7525" t="str">
            <v>Package</v>
          </cell>
        </row>
        <row r="7526">
          <cell r="C7526" t="str">
            <v>DISPATCH_REWARD_BOX_CHAPTER_2_1</v>
          </cell>
          <cell r="D7526" t="str">
            <v>2-1 파견전투 전리품</v>
          </cell>
          <cell r="E7526" t="str">
            <v>파견전투 결과로 획득한 보상입니다.</v>
          </cell>
          <cell r="F7526" t="str">
            <v>패키지 아이템</v>
          </cell>
          <cell r="G7526" t="str">
            <v>파견전투 보상</v>
          </cell>
          <cell r="K7526" t="str">
            <v>False</v>
          </cell>
          <cell r="O7526" t="str">
            <v>Package</v>
          </cell>
        </row>
        <row r="7527">
          <cell r="C7527" t="str">
            <v>DISPATCH_REWARD_BOX_CHAPTER_2_2</v>
          </cell>
          <cell r="D7527" t="str">
            <v>2-2 파견전투 전리품</v>
          </cell>
          <cell r="E7527" t="str">
            <v>파견전투 결과로 획득한 보상입니다.</v>
          </cell>
          <cell r="F7527" t="str">
            <v>패키지 아이템</v>
          </cell>
          <cell r="G7527" t="str">
            <v>파견전투 보상</v>
          </cell>
          <cell r="K7527" t="str">
            <v>False</v>
          </cell>
          <cell r="O7527" t="str">
            <v>Package</v>
          </cell>
        </row>
        <row r="7528">
          <cell r="C7528" t="str">
            <v>DISPATCH_REWARD_BOX_CHAPTER_2_3</v>
          </cell>
          <cell r="D7528" t="str">
            <v>2-3 파견전투 전리품</v>
          </cell>
          <cell r="E7528" t="str">
            <v>파견전투 결과로 획득한 보상입니다.</v>
          </cell>
          <cell r="F7528" t="str">
            <v>패키지 아이템</v>
          </cell>
          <cell r="G7528" t="str">
            <v>파견전투 보상</v>
          </cell>
          <cell r="K7528" t="str">
            <v>False</v>
          </cell>
          <cell r="O7528" t="str">
            <v>Package</v>
          </cell>
        </row>
        <row r="7529">
          <cell r="C7529" t="str">
            <v>DISPATCH_REWARD_BOX_CHAPTER_2_4</v>
          </cell>
          <cell r="D7529" t="str">
            <v>2-4 파견전투 전리품</v>
          </cell>
          <cell r="E7529" t="str">
            <v>파견전투 결과로 획득한 보상입니다.</v>
          </cell>
          <cell r="F7529" t="str">
            <v>패키지 아이템</v>
          </cell>
          <cell r="G7529" t="str">
            <v>파견전투 보상</v>
          </cell>
          <cell r="K7529" t="str">
            <v>False</v>
          </cell>
          <cell r="O7529" t="str">
            <v>Package</v>
          </cell>
        </row>
        <row r="7530">
          <cell r="C7530" t="str">
            <v>DISPATCH_REWARD_BOX_CHAPTER_2_5</v>
          </cell>
          <cell r="D7530" t="str">
            <v>2-5 파견전투 전리품</v>
          </cell>
          <cell r="E7530" t="str">
            <v>파견전투 결과로 획득한 보상입니다.</v>
          </cell>
          <cell r="F7530" t="str">
            <v>패키지 아이템</v>
          </cell>
          <cell r="G7530" t="str">
            <v>파견전투 보상</v>
          </cell>
          <cell r="K7530" t="str">
            <v>False</v>
          </cell>
          <cell r="O7530" t="str">
            <v>Package</v>
          </cell>
        </row>
        <row r="7531">
          <cell r="C7531" t="str">
            <v>DISPATCH_REWARD_BOX_CHAPTER_2_6</v>
          </cell>
          <cell r="D7531" t="str">
            <v>2-6 파견전투 전리품</v>
          </cell>
          <cell r="E7531" t="str">
            <v>파견전투 결과로 획득한 보상입니다.</v>
          </cell>
          <cell r="F7531" t="str">
            <v>패키지 아이템</v>
          </cell>
          <cell r="G7531" t="str">
            <v>파견전투 보상</v>
          </cell>
          <cell r="K7531" t="str">
            <v>False</v>
          </cell>
          <cell r="O7531" t="str">
            <v>Package</v>
          </cell>
        </row>
        <row r="7532">
          <cell r="C7532" t="str">
            <v>DISPATCH_REWARD_BOX_CHAPTER_2_7</v>
          </cell>
          <cell r="D7532" t="str">
            <v>2-7 파견전투 전리품</v>
          </cell>
          <cell r="E7532" t="str">
            <v>파견전투 결과로 획득한 보상입니다.</v>
          </cell>
          <cell r="F7532" t="str">
            <v>패키지 아이템</v>
          </cell>
          <cell r="G7532" t="str">
            <v>파견전투 보상</v>
          </cell>
          <cell r="K7532" t="str">
            <v>False</v>
          </cell>
          <cell r="O7532" t="str">
            <v>Package</v>
          </cell>
        </row>
        <row r="7533">
          <cell r="C7533" t="str">
            <v>DISPATCH_REWARD_BOX_CHAPTER_2_8</v>
          </cell>
          <cell r="D7533" t="str">
            <v>2-8 파견전투 전리품</v>
          </cell>
          <cell r="E7533" t="str">
            <v>파견전투 결과로 획득한 보상입니다.</v>
          </cell>
          <cell r="F7533" t="str">
            <v>패키지 아이템</v>
          </cell>
          <cell r="G7533" t="str">
            <v>파견전투 보상</v>
          </cell>
          <cell r="K7533" t="str">
            <v>False</v>
          </cell>
          <cell r="O7533" t="str">
            <v>Package</v>
          </cell>
        </row>
        <row r="7534">
          <cell r="C7534" t="str">
            <v>DISPATCH_REWARD_BOX_CHAPTER_2_9</v>
          </cell>
          <cell r="D7534" t="str">
            <v>2-9 파견전투 전리품</v>
          </cell>
          <cell r="E7534" t="str">
            <v>파견전투 결과로 획득한 보상입니다.</v>
          </cell>
          <cell r="F7534" t="str">
            <v>패키지 아이템</v>
          </cell>
          <cell r="G7534" t="str">
            <v>파견전투 보상</v>
          </cell>
          <cell r="K7534" t="str">
            <v>False</v>
          </cell>
          <cell r="O7534" t="str">
            <v>Package</v>
          </cell>
        </row>
        <row r="7535">
          <cell r="C7535" t="str">
            <v>DISPATCH_REWARD_BOX_CHAPTER_2_10</v>
          </cell>
          <cell r="D7535" t="str">
            <v>2-10 파견전투 전리품</v>
          </cell>
          <cell r="E7535" t="str">
            <v>파견전투 결과로 획득한 보상입니다.</v>
          </cell>
          <cell r="F7535" t="str">
            <v>패키지 아이템</v>
          </cell>
          <cell r="G7535" t="str">
            <v>파견전투 보상</v>
          </cell>
          <cell r="K7535" t="str">
            <v>False</v>
          </cell>
          <cell r="O7535" t="str">
            <v>Package</v>
          </cell>
        </row>
        <row r="7536">
          <cell r="C7536" t="str">
            <v>DISPATCH_REWARD_BOX_CHAPTER_2_11</v>
          </cell>
          <cell r="D7536" t="str">
            <v>2-11 파견전투 전리품</v>
          </cell>
          <cell r="E7536" t="str">
            <v>파견전투 결과로 획득한 보상입니다.</v>
          </cell>
          <cell r="F7536" t="str">
            <v>패키지 아이템</v>
          </cell>
          <cell r="G7536" t="str">
            <v>파견전투 보상</v>
          </cell>
          <cell r="K7536" t="str">
            <v>False</v>
          </cell>
          <cell r="O7536" t="str">
            <v>Package</v>
          </cell>
        </row>
        <row r="7537">
          <cell r="C7537" t="str">
            <v>DISPATCH_REWARD_BOX_CHAPTER_2_12</v>
          </cell>
          <cell r="D7537" t="str">
            <v>2-12 파견전투 전리품</v>
          </cell>
          <cell r="E7537" t="str">
            <v>파견전투 결과로 획득한 보상입니다.</v>
          </cell>
          <cell r="F7537" t="str">
            <v>패키지 아이템</v>
          </cell>
          <cell r="G7537" t="str">
            <v>파견전투 보상</v>
          </cell>
          <cell r="K7537" t="str">
            <v>False</v>
          </cell>
          <cell r="O7537" t="str">
            <v>Package</v>
          </cell>
        </row>
        <row r="7538">
          <cell r="C7538" t="str">
            <v>DISPATCH_REWARD_BOX_CHAPTER_2_13</v>
          </cell>
          <cell r="D7538" t="str">
            <v>2-13 파견전투 전리품</v>
          </cell>
          <cell r="E7538" t="str">
            <v>파견전투 결과로 획득한 보상입니다.</v>
          </cell>
          <cell r="F7538" t="str">
            <v>패키지 아이템</v>
          </cell>
          <cell r="G7538" t="str">
            <v>파견전투 보상</v>
          </cell>
          <cell r="K7538" t="str">
            <v>False</v>
          </cell>
          <cell r="O7538" t="str">
            <v>Package</v>
          </cell>
        </row>
        <row r="7539">
          <cell r="C7539" t="str">
            <v>DISPATCH_REWARD_BOX_CHAPTER_2_14</v>
          </cell>
          <cell r="D7539" t="str">
            <v>2-14 파견전투 전리품</v>
          </cell>
          <cell r="E7539" t="str">
            <v>파견전투 결과로 획득한 보상입니다.</v>
          </cell>
          <cell r="F7539" t="str">
            <v>패키지 아이템</v>
          </cell>
          <cell r="G7539" t="str">
            <v>파견전투 보상</v>
          </cell>
          <cell r="K7539" t="str">
            <v>False</v>
          </cell>
          <cell r="O7539" t="str">
            <v>Package</v>
          </cell>
        </row>
        <row r="7540">
          <cell r="C7540" t="str">
            <v>DISPATCH_REWARD_BOX_CHAPTER_2_15</v>
          </cell>
          <cell r="D7540" t="str">
            <v>2-15 파견전투 전리품</v>
          </cell>
          <cell r="E7540" t="str">
            <v>파견전투 결과로 획득한 보상입니다.</v>
          </cell>
          <cell r="F7540" t="str">
            <v>패키지 아이템</v>
          </cell>
          <cell r="G7540" t="str">
            <v>파견전투 보상</v>
          </cell>
          <cell r="K7540" t="str">
            <v>False</v>
          </cell>
          <cell r="O7540" t="str">
            <v>Package</v>
          </cell>
        </row>
        <row r="7541">
          <cell r="C7541" t="str">
            <v>DISPATCH_REWARD_BOX_CHAPTER_2_16</v>
          </cell>
          <cell r="D7541" t="str">
            <v>2-16 파견전투 전리품</v>
          </cell>
          <cell r="E7541" t="str">
            <v>파견전투 결과로 획득한 보상입니다.</v>
          </cell>
          <cell r="F7541" t="str">
            <v>패키지 아이템</v>
          </cell>
          <cell r="G7541" t="str">
            <v>파견전투 보상</v>
          </cell>
          <cell r="K7541" t="str">
            <v>False</v>
          </cell>
          <cell r="O7541" t="str">
            <v>Package</v>
          </cell>
        </row>
        <row r="7542">
          <cell r="C7542" t="str">
            <v>DISPATCH_REWARD_BOX_CHAPTER_2_17</v>
          </cell>
          <cell r="D7542" t="str">
            <v>2-17 파견전투 전리품</v>
          </cell>
          <cell r="E7542" t="str">
            <v>파견전투 결과로 획득한 보상입니다.</v>
          </cell>
          <cell r="F7542" t="str">
            <v>패키지 아이템</v>
          </cell>
          <cell r="G7542" t="str">
            <v>파견전투 보상</v>
          </cell>
          <cell r="K7542" t="str">
            <v>False</v>
          </cell>
          <cell r="O7542" t="str">
            <v>Package</v>
          </cell>
        </row>
        <row r="7543">
          <cell r="C7543" t="str">
            <v>DISPATCH_REWARD_BOX_CHAPTER_2_18</v>
          </cell>
          <cell r="D7543" t="str">
            <v>2-18 파견전투 전리품</v>
          </cell>
          <cell r="E7543" t="str">
            <v>파견전투 결과로 획득한 보상입니다.</v>
          </cell>
          <cell r="F7543" t="str">
            <v>패키지 아이템</v>
          </cell>
          <cell r="G7543" t="str">
            <v>파견전투 보상</v>
          </cell>
          <cell r="K7543" t="str">
            <v>False</v>
          </cell>
          <cell r="O7543" t="str">
            <v>Package</v>
          </cell>
        </row>
        <row r="7544">
          <cell r="C7544" t="str">
            <v>DISPATCH_REWARD_BOX_CHAPTER_2_19</v>
          </cell>
          <cell r="D7544" t="str">
            <v>2-19 파견전투 전리품</v>
          </cell>
          <cell r="E7544" t="str">
            <v>파견전투 결과로 획득한 보상입니다.</v>
          </cell>
          <cell r="F7544" t="str">
            <v>패키지 아이템</v>
          </cell>
          <cell r="G7544" t="str">
            <v>파견전투 보상</v>
          </cell>
          <cell r="K7544" t="str">
            <v>False</v>
          </cell>
          <cell r="O7544" t="str">
            <v>Package</v>
          </cell>
        </row>
        <row r="7545">
          <cell r="C7545" t="str">
            <v>DISPATCH_REWARD_BOX_CHAPTER_2_20</v>
          </cell>
          <cell r="D7545" t="str">
            <v>2-20 파견전투 전리품</v>
          </cell>
          <cell r="E7545" t="str">
            <v>파견전투 결과로 획득한 보상입니다.</v>
          </cell>
          <cell r="F7545" t="str">
            <v>패키지 아이템</v>
          </cell>
          <cell r="G7545" t="str">
            <v>파견전투 보상</v>
          </cell>
          <cell r="K7545" t="str">
            <v>False</v>
          </cell>
          <cell r="O7545" t="str">
            <v>Package</v>
          </cell>
        </row>
        <row r="7546">
          <cell r="C7546" t="str">
            <v>DISPATCH_REWARD_BOX_CHAPTER_2_21</v>
          </cell>
          <cell r="D7546" t="str">
            <v>2-21 파견전투 전리품</v>
          </cell>
          <cell r="E7546" t="str">
            <v>파견전투 결과로 획득한 보상입니다.</v>
          </cell>
          <cell r="F7546" t="str">
            <v>패키지 아이템</v>
          </cell>
          <cell r="G7546" t="str">
            <v>파견전투 보상</v>
          </cell>
          <cell r="K7546" t="str">
            <v>False</v>
          </cell>
          <cell r="O7546" t="str">
            <v>Package</v>
          </cell>
        </row>
        <row r="7547">
          <cell r="C7547" t="str">
            <v>DISPATCH_REWARD_BOX_CHAPTER_3_1</v>
          </cell>
          <cell r="D7547" t="str">
            <v>3-1 파견전투 전리품</v>
          </cell>
          <cell r="E7547" t="str">
            <v>파견전투 결과로 획득한 보상입니다.</v>
          </cell>
          <cell r="F7547" t="str">
            <v>패키지 아이템</v>
          </cell>
          <cell r="G7547" t="str">
            <v>파견전투 보상</v>
          </cell>
          <cell r="K7547" t="str">
            <v>False</v>
          </cell>
          <cell r="O7547" t="str">
            <v>Package</v>
          </cell>
        </row>
        <row r="7548">
          <cell r="C7548" t="str">
            <v>DISPATCH_REWARD_BOX_CHAPTER_3_2</v>
          </cell>
          <cell r="D7548" t="str">
            <v>3-2 파견전투 전리품</v>
          </cell>
          <cell r="E7548" t="str">
            <v>파견전투 결과로 획득한 보상입니다.</v>
          </cell>
          <cell r="F7548" t="str">
            <v>패키지 아이템</v>
          </cell>
          <cell r="G7548" t="str">
            <v>파견전투 보상</v>
          </cell>
          <cell r="K7548" t="str">
            <v>False</v>
          </cell>
          <cell r="O7548" t="str">
            <v>Package</v>
          </cell>
        </row>
        <row r="7549">
          <cell r="C7549" t="str">
            <v>DISPATCH_REWARD_BOX_CHAPTER_3_3</v>
          </cell>
          <cell r="D7549" t="str">
            <v>3-3 파견전투 전리품</v>
          </cell>
          <cell r="E7549" t="str">
            <v>파견전투 결과로 획득한 보상입니다.</v>
          </cell>
          <cell r="F7549" t="str">
            <v>패키지 아이템</v>
          </cell>
          <cell r="G7549" t="str">
            <v>파견전투 보상</v>
          </cell>
          <cell r="K7549" t="str">
            <v>False</v>
          </cell>
          <cell r="O7549" t="str">
            <v>Package</v>
          </cell>
        </row>
        <row r="7550">
          <cell r="C7550" t="str">
            <v>DISPATCH_REWARD_BOX_CHAPTER_3_4</v>
          </cell>
          <cell r="D7550" t="str">
            <v>3-4 파견전투 전리품</v>
          </cell>
          <cell r="E7550" t="str">
            <v>파견전투 결과로 획득한 보상입니다.</v>
          </cell>
          <cell r="F7550" t="str">
            <v>패키지 아이템</v>
          </cell>
          <cell r="G7550" t="str">
            <v>파견전투 보상</v>
          </cell>
          <cell r="K7550" t="str">
            <v>False</v>
          </cell>
          <cell r="O7550" t="str">
            <v>Package</v>
          </cell>
        </row>
        <row r="7551">
          <cell r="C7551" t="str">
            <v>DISPATCH_REWARD_BOX_CHAPTER_3_5</v>
          </cell>
          <cell r="D7551" t="str">
            <v>3-5 파견전투 전리품</v>
          </cell>
          <cell r="E7551" t="str">
            <v>파견전투 결과로 획득한 보상입니다.</v>
          </cell>
          <cell r="F7551" t="str">
            <v>패키지 아이템</v>
          </cell>
          <cell r="G7551" t="str">
            <v>파견전투 보상</v>
          </cell>
          <cell r="K7551" t="str">
            <v>False</v>
          </cell>
          <cell r="O7551" t="str">
            <v>Package</v>
          </cell>
        </row>
        <row r="7552">
          <cell r="C7552" t="str">
            <v>DISPATCH_REWARD_BOX_CHAPTER_3_6</v>
          </cell>
          <cell r="D7552" t="str">
            <v>3-6 파견전투 전리품</v>
          </cell>
          <cell r="E7552" t="str">
            <v>파견전투 결과로 획득한 보상입니다.</v>
          </cell>
          <cell r="F7552" t="str">
            <v>패키지 아이템</v>
          </cell>
          <cell r="G7552" t="str">
            <v>파견전투 보상</v>
          </cell>
          <cell r="K7552" t="str">
            <v>False</v>
          </cell>
          <cell r="O7552" t="str">
            <v>Package</v>
          </cell>
        </row>
        <row r="7553">
          <cell r="C7553" t="str">
            <v>DISPATCH_REWARD_BOX_CHAPTER_3_7</v>
          </cell>
          <cell r="D7553" t="str">
            <v>3-7 파견전투 전리품</v>
          </cell>
          <cell r="E7553" t="str">
            <v>파견전투 결과로 획득한 보상입니다.</v>
          </cell>
          <cell r="F7553" t="str">
            <v>패키지 아이템</v>
          </cell>
          <cell r="G7553" t="str">
            <v>파견전투 보상</v>
          </cell>
          <cell r="K7553" t="str">
            <v>False</v>
          </cell>
          <cell r="O7553" t="str">
            <v>Package</v>
          </cell>
        </row>
        <row r="7554">
          <cell r="C7554" t="str">
            <v>DISPATCH_REWARD_BOX_CHAPTER_3_8</v>
          </cell>
          <cell r="D7554" t="str">
            <v>3-8 파견전투 전리품</v>
          </cell>
          <cell r="E7554" t="str">
            <v>파견전투 결과로 획득한 보상입니다.</v>
          </cell>
          <cell r="F7554" t="str">
            <v>패키지 아이템</v>
          </cell>
          <cell r="G7554" t="str">
            <v>파견전투 보상</v>
          </cell>
          <cell r="K7554" t="str">
            <v>False</v>
          </cell>
          <cell r="O7554" t="str">
            <v>Package</v>
          </cell>
        </row>
        <row r="7555">
          <cell r="C7555" t="str">
            <v>DISPATCH_REWARD_BOX_CHAPTER_3_9</v>
          </cell>
          <cell r="D7555" t="str">
            <v>3-9 파견전투 전리품</v>
          </cell>
          <cell r="E7555" t="str">
            <v>파견전투 결과로 획득한 보상입니다.</v>
          </cell>
          <cell r="F7555" t="str">
            <v>패키지 아이템</v>
          </cell>
          <cell r="G7555" t="str">
            <v>파견전투 보상</v>
          </cell>
          <cell r="K7555" t="str">
            <v>False</v>
          </cell>
          <cell r="O7555" t="str">
            <v>Package</v>
          </cell>
        </row>
        <row r="7556">
          <cell r="C7556" t="str">
            <v>DISPATCH_REWARD_BOX_CHAPTER_3_10</v>
          </cell>
          <cell r="D7556" t="str">
            <v>3-10 파견전투 전리품</v>
          </cell>
          <cell r="E7556" t="str">
            <v>파견전투 결과로 획득한 보상입니다.</v>
          </cell>
          <cell r="F7556" t="str">
            <v>패키지 아이템</v>
          </cell>
          <cell r="G7556" t="str">
            <v>파견전투 보상</v>
          </cell>
          <cell r="K7556" t="str">
            <v>False</v>
          </cell>
          <cell r="O7556" t="str">
            <v>Package</v>
          </cell>
        </row>
        <row r="7557">
          <cell r="C7557" t="str">
            <v>DISPATCH_REWARD_BOX_CHAPTER_3_11</v>
          </cell>
          <cell r="D7557" t="str">
            <v>3-11 파견전투 전리품</v>
          </cell>
          <cell r="E7557" t="str">
            <v>파견전투 결과로 획득한 보상입니다.</v>
          </cell>
          <cell r="F7557" t="str">
            <v>패키지 아이템</v>
          </cell>
          <cell r="G7557" t="str">
            <v>파견전투 보상</v>
          </cell>
          <cell r="K7557" t="str">
            <v>False</v>
          </cell>
          <cell r="O7557" t="str">
            <v>Package</v>
          </cell>
        </row>
        <row r="7558">
          <cell r="C7558" t="str">
            <v>DISPATCH_REWARD_BOX_CHAPTER_3_12</v>
          </cell>
          <cell r="D7558" t="str">
            <v>3-12 파견전투 전리품</v>
          </cell>
          <cell r="E7558" t="str">
            <v>파견전투 결과로 획득한 보상입니다.</v>
          </cell>
          <cell r="F7558" t="str">
            <v>패키지 아이템</v>
          </cell>
          <cell r="G7558" t="str">
            <v>파견전투 보상</v>
          </cell>
          <cell r="K7558" t="str">
            <v>False</v>
          </cell>
          <cell r="O7558" t="str">
            <v>Package</v>
          </cell>
        </row>
        <row r="7559">
          <cell r="C7559" t="str">
            <v>DISPATCH_REWARD_BOX_CHAPTER_3_13</v>
          </cell>
          <cell r="D7559" t="str">
            <v>3-13 파견전투 전리품</v>
          </cell>
          <cell r="E7559" t="str">
            <v>파견전투 결과로 획득한 보상입니다.</v>
          </cell>
          <cell r="F7559" t="str">
            <v>패키지 아이템</v>
          </cell>
          <cell r="G7559" t="str">
            <v>파견전투 보상</v>
          </cell>
          <cell r="K7559" t="str">
            <v>False</v>
          </cell>
          <cell r="O7559" t="str">
            <v>Package</v>
          </cell>
        </row>
        <row r="7560">
          <cell r="C7560" t="str">
            <v>DISPATCH_REWARD_BOX_CHAPTER_3_14</v>
          </cell>
          <cell r="D7560" t="str">
            <v>3-14 파견전투 전리품</v>
          </cell>
          <cell r="E7560" t="str">
            <v>파견전투 결과로 획득한 보상입니다.</v>
          </cell>
          <cell r="F7560" t="str">
            <v>패키지 아이템</v>
          </cell>
          <cell r="G7560" t="str">
            <v>파견전투 보상</v>
          </cell>
          <cell r="K7560" t="str">
            <v>False</v>
          </cell>
          <cell r="O7560" t="str">
            <v>Package</v>
          </cell>
        </row>
        <row r="7561">
          <cell r="C7561" t="str">
            <v>DISPATCH_REWARD_BOX_CHAPTER_3_15</v>
          </cell>
          <cell r="D7561" t="str">
            <v>3-15 파견전투 전리품</v>
          </cell>
          <cell r="E7561" t="str">
            <v>파견전투 결과로 획득한 보상입니다.</v>
          </cell>
          <cell r="F7561" t="str">
            <v>패키지 아이템</v>
          </cell>
          <cell r="G7561" t="str">
            <v>파견전투 보상</v>
          </cell>
          <cell r="K7561" t="str">
            <v>False</v>
          </cell>
          <cell r="O7561" t="str">
            <v>Package</v>
          </cell>
        </row>
        <row r="7562">
          <cell r="C7562" t="str">
            <v>DISPATCH_REWARD_BOX_CHAPTER_3_16</v>
          </cell>
          <cell r="D7562" t="str">
            <v>3-16 파견전투 전리품</v>
          </cell>
          <cell r="E7562" t="str">
            <v>파견전투 결과로 획득한 보상입니다.</v>
          </cell>
          <cell r="F7562" t="str">
            <v>패키지 아이템</v>
          </cell>
          <cell r="G7562" t="str">
            <v>파견전투 보상</v>
          </cell>
          <cell r="K7562" t="str">
            <v>False</v>
          </cell>
          <cell r="O7562" t="str">
            <v>Package</v>
          </cell>
        </row>
        <row r="7563">
          <cell r="C7563" t="str">
            <v>DISPATCH_REWARD_BOX_CHAPTER_3_17</v>
          </cell>
          <cell r="D7563" t="str">
            <v>3-17 파견전투 전리품</v>
          </cell>
          <cell r="E7563" t="str">
            <v>파견전투 결과로 획득한 보상입니다.</v>
          </cell>
          <cell r="F7563" t="str">
            <v>패키지 아이템</v>
          </cell>
          <cell r="G7563" t="str">
            <v>파견전투 보상</v>
          </cell>
          <cell r="K7563" t="str">
            <v>False</v>
          </cell>
          <cell r="O7563" t="str">
            <v>Package</v>
          </cell>
        </row>
        <row r="7564">
          <cell r="C7564" t="str">
            <v>DISPATCH_REWARD_BOX_CHAPTER_3_18</v>
          </cell>
          <cell r="D7564" t="str">
            <v>3-18 파견전투 전리품</v>
          </cell>
          <cell r="E7564" t="str">
            <v>파견전투 결과로 획득한 보상입니다.</v>
          </cell>
          <cell r="F7564" t="str">
            <v>패키지 아이템</v>
          </cell>
          <cell r="G7564" t="str">
            <v>파견전투 보상</v>
          </cell>
          <cell r="K7564" t="str">
            <v>False</v>
          </cell>
          <cell r="O7564" t="str">
            <v>Package</v>
          </cell>
        </row>
        <row r="7565">
          <cell r="C7565" t="str">
            <v>DISPATCH_REWARD_BOX_CHAPTER_3_19</v>
          </cell>
          <cell r="D7565" t="str">
            <v>3-19 파견전투 전리품</v>
          </cell>
          <cell r="E7565" t="str">
            <v>파견전투 결과로 획득한 보상입니다.</v>
          </cell>
          <cell r="F7565" t="str">
            <v>패키지 아이템</v>
          </cell>
          <cell r="G7565" t="str">
            <v>파견전투 보상</v>
          </cell>
          <cell r="K7565" t="str">
            <v>False</v>
          </cell>
          <cell r="O7565" t="str">
            <v>Package</v>
          </cell>
        </row>
        <row r="7566">
          <cell r="C7566" t="str">
            <v>DISPATCH_REWARD_BOX_CHAPTER_3_20</v>
          </cell>
          <cell r="D7566" t="str">
            <v>3-20 파견전투 전리품</v>
          </cell>
          <cell r="E7566" t="str">
            <v>파견전투 결과로 획득한 보상입니다.</v>
          </cell>
          <cell r="F7566" t="str">
            <v>패키지 아이템</v>
          </cell>
          <cell r="G7566" t="str">
            <v>파견전투 보상</v>
          </cell>
          <cell r="K7566" t="str">
            <v>False</v>
          </cell>
          <cell r="O7566" t="str">
            <v>Package</v>
          </cell>
        </row>
        <row r="7567">
          <cell r="C7567" t="str">
            <v>DISPATCH_REWARD_BOX_CHAPTER_3_21</v>
          </cell>
          <cell r="D7567" t="str">
            <v>3-21 파견전투 전리품</v>
          </cell>
          <cell r="E7567" t="str">
            <v>파견전투 결과로 획득한 보상입니다.</v>
          </cell>
          <cell r="F7567" t="str">
            <v>패키지 아이템</v>
          </cell>
          <cell r="G7567" t="str">
            <v>파견전투 보상</v>
          </cell>
          <cell r="K7567" t="str">
            <v>False</v>
          </cell>
          <cell r="O7567" t="str">
            <v>Package</v>
          </cell>
        </row>
        <row r="7568">
          <cell r="C7568" t="str">
            <v>DISPATCH_REWARD_BOX_CHAPTER_3_22</v>
          </cell>
          <cell r="D7568" t="str">
            <v>3-22 파견전투 전리품</v>
          </cell>
          <cell r="E7568" t="str">
            <v>파견전투 결과로 획득한 보상입니다.</v>
          </cell>
          <cell r="F7568" t="str">
            <v>패키지 아이템</v>
          </cell>
          <cell r="G7568" t="str">
            <v>파견전투 보상</v>
          </cell>
          <cell r="K7568" t="str">
            <v>False</v>
          </cell>
          <cell r="O7568" t="str">
            <v>Package</v>
          </cell>
        </row>
        <row r="7569">
          <cell r="C7569" t="str">
            <v>DISPATCH_REWARD_BOX_CHAPTER_4_1</v>
          </cell>
          <cell r="D7569" t="str">
            <v>4-1 파견전투 전리품</v>
          </cell>
          <cell r="E7569" t="str">
            <v>파견전투 결과로 획득한 보상입니다.</v>
          </cell>
          <cell r="F7569" t="str">
            <v>패키지 아이템</v>
          </cell>
          <cell r="G7569" t="str">
            <v>파견전투 보상</v>
          </cell>
          <cell r="K7569" t="str">
            <v>False</v>
          </cell>
          <cell r="O7569" t="str">
            <v>Package</v>
          </cell>
        </row>
        <row r="7570">
          <cell r="C7570" t="str">
            <v>DISPATCH_REWARD_BOX_CHAPTER_4_2</v>
          </cell>
          <cell r="D7570" t="str">
            <v>4-2 파견전투 전리품</v>
          </cell>
          <cell r="E7570" t="str">
            <v>파견전투 결과로 획득한 보상입니다.</v>
          </cell>
          <cell r="F7570" t="str">
            <v>패키지 아이템</v>
          </cell>
          <cell r="G7570" t="str">
            <v>파견전투 보상</v>
          </cell>
          <cell r="K7570" t="str">
            <v>False</v>
          </cell>
          <cell r="O7570" t="str">
            <v>Package</v>
          </cell>
        </row>
        <row r="7571">
          <cell r="C7571" t="str">
            <v>DISPATCH_REWARD_BOX_CHAPTER_4_3</v>
          </cell>
          <cell r="D7571" t="str">
            <v>4-3 파견전투 전리품</v>
          </cell>
          <cell r="E7571" t="str">
            <v>파견전투 결과로 획득한 보상입니다.</v>
          </cell>
          <cell r="F7571" t="str">
            <v>패키지 아이템</v>
          </cell>
          <cell r="G7571" t="str">
            <v>파견전투 보상</v>
          </cell>
          <cell r="K7571" t="str">
            <v>False</v>
          </cell>
          <cell r="O7571" t="str">
            <v>Package</v>
          </cell>
        </row>
        <row r="7572">
          <cell r="C7572" t="str">
            <v>DISPATCH_REWARD_BOX_CHAPTER_4_4</v>
          </cell>
          <cell r="D7572" t="str">
            <v>4-4 파견전투 전리품</v>
          </cell>
          <cell r="E7572" t="str">
            <v>파견전투 결과로 획득한 보상입니다.</v>
          </cell>
          <cell r="F7572" t="str">
            <v>패키지 아이템</v>
          </cell>
          <cell r="G7572" t="str">
            <v>파견전투 보상</v>
          </cell>
          <cell r="K7572" t="str">
            <v>False</v>
          </cell>
          <cell r="O7572" t="str">
            <v>Package</v>
          </cell>
        </row>
        <row r="7573">
          <cell r="C7573" t="str">
            <v>DISPATCH_REWARD_BOX_CHAPTER_4_5</v>
          </cell>
          <cell r="D7573" t="str">
            <v>4-5 파견전투 전리품</v>
          </cell>
          <cell r="E7573" t="str">
            <v>파견전투 결과로 획득한 보상입니다.</v>
          </cell>
          <cell r="F7573" t="str">
            <v>패키지 아이템</v>
          </cell>
          <cell r="G7573" t="str">
            <v>파견전투 보상</v>
          </cell>
          <cell r="K7573" t="str">
            <v>False</v>
          </cell>
          <cell r="O7573" t="str">
            <v>Package</v>
          </cell>
        </row>
        <row r="7574">
          <cell r="C7574" t="str">
            <v>DISPATCH_REWARD_BOX_CHAPTER_4_6</v>
          </cell>
          <cell r="D7574" t="str">
            <v>4-6 파견전투 전리품</v>
          </cell>
          <cell r="E7574" t="str">
            <v>파견전투 결과로 획득한 보상입니다.</v>
          </cell>
          <cell r="F7574" t="str">
            <v>패키지 아이템</v>
          </cell>
          <cell r="G7574" t="str">
            <v>파견전투 보상</v>
          </cell>
          <cell r="K7574" t="str">
            <v>False</v>
          </cell>
          <cell r="O7574" t="str">
            <v>Package</v>
          </cell>
        </row>
        <row r="7575">
          <cell r="C7575" t="str">
            <v>DISPATCH_REWARD_BOX_CHAPTER_4_7</v>
          </cell>
          <cell r="D7575" t="str">
            <v>4-7 파견전투 전리품</v>
          </cell>
          <cell r="E7575" t="str">
            <v>파견전투 결과로 획득한 보상입니다.</v>
          </cell>
          <cell r="F7575" t="str">
            <v>패키지 아이템</v>
          </cell>
          <cell r="G7575" t="str">
            <v>파견전투 보상</v>
          </cell>
          <cell r="K7575" t="str">
            <v>False</v>
          </cell>
          <cell r="O7575" t="str">
            <v>Package</v>
          </cell>
        </row>
        <row r="7576">
          <cell r="C7576" t="str">
            <v>DISPATCH_REWARD_BOX_CHAPTER_4_8</v>
          </cell>
          <cell r="D7576" t="str">
            <v>4-8 파견전투 전리품</v>
          </cell>
          <cell r="E7576" t="str">
            <v>파견전투 결과로 획득한 보상입니다.</v>
          </cell>
          <cell r="F7576" t="str">
            <v>패키지 아이템</v>
          </cell>
          <cell r="G7576" t="str">
            <v>파견전투 보상</v>
          </cell>
          <cell r="K7576" t="str">
            <v>False</v>
          </cell>
          <cell r="O7576" t="str">
            <v>Package</v>
          </cell>
        </row>
        <row r="7577">
          <cell r="C7577" t="str">
            <v>DISPATCH_REWARD_BOX_CHAPTER_4_9</v>
          </cell>
          <cell r="D7577" t="str">
            <v>4-9 파견전투 전리품</v>
          </cell>
          <cell r="E7577" t="str">
            <v>파견전투 결과로 획득한 보상입니다.</v>
          </cell>
          <cell r="F7577" t="str">
            <v>패키지 아이템</v>
          </cell>
          <cell r="G7577" t="str">
            <v>파견전투 보상</v>
          </cell>
          <cell r="K7577" t="str">
            <v>False</v>
          </cell>
          <cell r="O7577" t="str">
            <v>Package</v>
          </cell>
        </row>
        <row r="7578">
          <cell r="C7578" t="str">
            <v>DISPATCH_REWARD_BOX_CHAPTER_4_10</v>
          </cell>
          <cell r="D7578" t="str">
            <v>4-10 파견전투 전리품</v>
          </cell>
          <cell r="E7578" t="str">
            <v>파견전투 결과로 획득한 보상입니다.</v>
          </cell>
          <cell r="F7578" t="str">
            <v>패키지 아이템</v>
          </cell>
          <cell r="G7578" t="str">
            <v>파견전투 보상</v>
          </cell>
          <cell r="K7578" t="str">
            <v>False</v>
          </cell>
          <cell r="O7578" t="str">
            <v>Package</v>
          </cell>
        </row>
        <row r="7579">
          <cell r="C7579" t="str">
            <v>DISPATCH_REWARD_BOX_CHAPTER_4_11</v>
          </cell>
          <cell r="D7579" t="str">
            <v>4-11 파견전투 전리품</v>
          </cell>
          <cell r="E7579" t="str">
            <v>파견전투 결과로 획득한 보상입니다.</v>
          </cell>
          <cell r="F7579" t="str">
            <v>패키지 아이템</v>
          </cell>
          <cell r="G7579" t="str">
            <v>파견전투 보상</v>
          </cell>
          <cell r="K7579" t="str">
            <v>False</v>
          </cell>
          <cell r="O7579" t="str">
            <v>Package</v>
          </cell>
        </row>
        <row r="7580">
          <cell r="C7580" t="str">
            <v>DISPATCH_REWARD_BOX_CHAPTER_4_12</v>
          </cell>
          <cell r="D7580" t="str">
            <v>4-12 파견전투 전리품</v>
          </cell>
          <cell r="E7580" t="str">
            <v>파견전투 결과로 획득한 보상입니다.</v>
          </cell>
          <cell r="F7580" t="str">
            <v>패키지 아이템</v>
          </cell>
          <cell r="G7580" t="str">
            <v>파견전투 보상</v>
          </cell>
          <cell r="K7580" t="str">
            <v>False</v>
          </cell>
          <cell r="O7580" t="str">
            <v>Package</v>
          </cell>
        </row>
        <row r="7581">
          <cell r="C7581" t="str">
            <v>DISPATCH_REWARD_BOX_CHAPTER_4_13</v>
          </cell>
          <cell r="D7581" t="str">
            <v>4-13 파견전투 전리품</v>
          </cell>
          <cell r="E7581" t="str">
            <v>파견전투 결과로 획득한 보상입니다.</v>
          </cell>
          <cell r="F7581" t="str">
            <v>패키지 아이템</v>
          </cell>
          <cell r="G7581" t="str">
            <v>파견전투 보상</v>
          </cell>
          <cell r="K7581" t="str">
            <v>False</v>
          </cell>
          <cell r="O7581" t="str">
            <v>Package</v>
          </cell>
        </row>
        <row r="7582">
          <cell r="C7582" t="str">
            <v>DISPATCH_REWARD_BOX_CHAPTER_4_14</v>
          </cell>
          <cell r="D7582" t="str">
            <v>4-14 파견전투 전리품</v>
          </cell>
          <cell r="E7582" t="str">
            <v>파견전투 결과로 획득한 보상입니다.</v>
          </cell>
          <cell r="F7582" t="str">
            <v>패키지 아이템</v>
          </cell>
          <cell r="G7582" t="str">
            <v>파견전투 보상</v>
          </cell>
          <cell r="K7582" t="str">
            <v>False</v>
          </cell>
          <cell r="O7582" t="str">
            <v>Package</v>
          </cell>
        </row>
        <row r="7583">
          <cell r="C7583" t="str">
            <v>DISPATCH_REWARD_BOX_CHAPTER_4_15</v>
          </cell>
          <cell r="D7583" t="str">
            <v>4-15 파견전투 전리품</v>
          </cell>
          <cell r="E7583" t="str">
            <v>파견전투 결과로 획득한 보상입니다.</v>
          </cell>
          <cell r="F7583" t="str">
            <v>패키지 아이템</v>
          </cell>
          <cell r="G7583" t="str">
            <v>파견전투 보상</v>
          </cell>
          <cell r="K7583" t="str">
            <v>False</v>
          </cell>
          <cell r="O7583" t="str">
            <v>Package</v>
          </cell>
        </row>
        <row r="7584">
          <cell r="C7584" t="str">
            <v>DISPATCH_REWARD_BOX_CHAPTER_4_16</v>
          </cell>
          <cell r="D7584" t="str">
            <v>4-16 파견전투 전리품</v>
          </cell>
          <cell r="E7584" t="str">
            <v>파견전투 결과로 획득한 보상입니다.</v>
          </cell>
          <cell r="F7584" t="str">
            <v>패키지 아이템</v>
          </cell>
          <cell r="G7584" t="str">
            <v>파견전투 보상</v>
          </cell>
          <cell r="K7584" t="str">
            <v>False</v>
          </cell>
          <cell r="O7584" t="str">
            <v>Package</v>
          </cell>
        </row>
        <row r="7585">
          <cell r="C7585" t="str">
            <v>DISPATCH_REWARD_BOX_CHAPTER_4_17</v>
          </cell>
          <cell r="D7585" t="str">
            <v>4-17 파견전투 전리품</v>
          </cell>
          <cell r="E7585" t="str">
            <v>파견전투 결과로 획득한 보상입니다.</v>
          </cell>
          <cell r="F7585" t="str">
            <v>패키지 아이템</v>
          </cell>
          <cell r="G7585" t="str">
            <v>파견전투 보상</v>
          </cell>
          <cell r="K7585" t="str">
            <v>False</v>
          </cell>
          <cell r="O7585" t="str">
            <v>Package</v>
          </cell>
        </row>
        <row r="7586">
          <cell r="C7586" t="str">
            <v>DISPATCH_REWARD_BOX_CHAPTER_4_18</v>
          </cell>
          <cell r="D7586" t="str">
            <v>4-18 파견전투 전리품</v>
          </cell>
          <cell r="E7586" t="str">
            <v>파견전투 결과로 획득한 보상입니다.</v>
          </cell>
          <cell r="F7586" t="str">
            <v>패키지 아이템</v>
          </cell>
          <cell r="G7586" t="str">
            <v>파견전투 보상</v>
          </cell>
          <cell r="K7586" t="str">
            <v>False</v>
          </cell>
          <cell r="O7586" t="str">
            <v>Package</v>
          </cell>
        </row>
        <row r="7587">
          <cell r="C7587" t="str">
            <v>DISPATCH_REWARD_BOX_CHAPTER_4_19</v>
          </cell>
          <cell r="D7587" t="str">
            <v>4-19 파견전투 전리품</v>
          </cell>
          <cell r="E7587" t="str">
            <v>파견전투 결과로 획득한 보상입니다.</v>
          </cell>
          <cell r="F7587" t="str">
            <v>패키지 아이템</v>
          </cell>
          <cell r="G7587" t="str">
            <v>파견전투 보상</v>
          </cell>
          <cell r="K7587" t="str">
            <v>False</v>
          </cell>
          <cell r="O7587" t="str">
            <v>Package</v>
          </cell>
        </row>
        <row r="7588">
          <cell r="C7588" t="str">
            <v>DISPATCH_REWARD_BOX_CHAPTER_4_20</v>
          </cell>
          <cell r="D7588" t="str">
            <v>4-20 파견전투 전리품</v>
          </cell>
          <cell r="E7588" t="str">
            <v>파견전투 결과로 획득한 보상입니다.</v>
          </cell>
          <cell r="F7588" t="str">
            <v>패키지 아이템</v>
          </cell>
          <cell r="G7588" t="str">
            <v>파견전투 보상</v>
          </cell>
          <cell r="K7588" t="str">
            <v>False</v>
          </cell>
          <cell r="O7588" t="str">
            <v>Package</v>
          </cell>
        </row>
        <row r="7589">
          <cell r="C7589" t="str">
            <v>DISPATCH_REWARD_BOX_CHAPTER_4_21</v>
          </cell>
          <cell r="D7589" t="str">
            <v>4-21 파견전투 전리품</v>
          </cell>
          <cell r="E7589" t="str">
            <v>파견전투 결과로 획득한 보상입니다.</v>
          </cell>
          <cell r="F7589" t="str">
            <v>패키지 아이템</v>
          </cell>
          <cell r="G7589" t="str">
            <v>파견전투 보상</v>
          </cell>
          <cell r="K7589" t="str">
            <v>False</v>
          </cell>
          <cell r="O7589" t="str">
            <v>Package</v>
          </cell>
        </row>
        <row r="7590">
          <cell r="C7590" t="str">
            <v>DISPATCH_REWARD_BOX_CHAPTER_5_1</v>
          </cell>
          <cell r="D7590" t="str">
            <v>5-1 파견전투 전리품</v>
          </cell>
          <cell r="E7590" t="str">
            <v>파견전투 결과로 획득한 보상입니다.</v>
          </cell>
          <cell r="F7590" t="str">
            <v>패키지 아이템</v>
          </cell>
          <cell r="G7590" t="str">
            <v>파견전투 보상</v>
          </cell>
          <cell r="K7590" t="str">
            <v>False</v>
          </cell>
          <cell r="O7590" t="str">
            <v>Package</v>
          </cell>
        </row>
        <row r="7591">
          <cell r="C7591" t="str">
            <v>DISPATCH_REWARD_BOX_CHAPTER_5_2</v>
          </cell>
          <cell r="D7591" t="str">
            <v>5-2 파견전투 전리품</v>
          </cell>
          <cell r="E7591" t="str">
            <v>파견전투 결과로 획득한 보상입니다.</v>
          </cell>
          <cell r="F7591" t="str">
            <v>패키지 아이템</v>
          </cell>
          <cell r="G7591" t="str">
            <v>파견전투 보상</v>
          </cell>
          <cell r="K7591" t="str">
            <v>False</v>
          </cell>
          <cell r="O7591" t="str">
            <v>Package</v>
          </cell>
        </row>
        <row r="7592">
          <cell r="C7592" t="str">
            <v>DISPATCH_REWARD_BOX_CHAPTER_5_3</v>
          </cell>
          <cell r="D7592" t="str">
            <v>5-3 파견전투 전리품</v>
          </cell>
          <cell r="E7592" t="str">
            <v>파견전투 결과로 획득한 보상입니다.</v>
          </cell>
          <cell r="F7592" t="str">
            <v>패키지 아이템</v>
          </cell>
          <cell r="G7592" t="str">
            <v>파견전투 보상</v>
          </cell>
          <cell r="K7592" t="str">
            <v>False</v>
          </cell>
          <cell r="O7592" t="str">
            <v>Package</v>
          </cell>
        </row>
        <row r="7593">
          <cell r="C7593" t="str">
            <v>DISPATCH_REWARD_BOX_CHAPTER_5_4</v>
          </cell>
          <cell r="D7593" t="str">
            <v>5-4 파견전투 전리품</v>
          </cell>
          <cell r="E7593" t="str">
            <v>파견전투 결과로 획득한 보상입니다.</v>
          </cell>
          <cell r="F7593" t="str">
            <v>패키지 아이템</v>
          </cell>
          <cell r="G7593" t="str">
            <v>파견전투 보상</v>
          </cell>
          <cell r="K7593" t="str">
            <v>False</v>
          </cell>
          <cell r="O7593" t="str">
            <v>Package</v>
          </cell>
        </row>
        <row r="7594">
          <cell r="C7594" t="str">
            <v>DISPATCH_REWARD_BOX_CHAPTER_5_5</v>
          </cell>
          <cell r="D7594" t="str">
            <v>5-5 파견전투 전리품</v>
          </cell>
          <cell r="E7594" t="str">
            <v>파견전투 결과로 획득한 보상입니다.</v>
          </cell>
          <cell r="F7594" t="str">
            <v>패키지 아이템</v>
          </cell>
          <cell r="G7594" t="str">
            <v>파견전투 보상</v>
          </cell>
          <cell r="K7594" t="str">
            <v>False</v>
          </cell>
          <cell r="O7594" t="str">
            <v>Package</v>
          </cell>
        </row>
        <row r="7595">
          <cell r="C7595" t="str">
            <v>DISPATCH_REWARD_BOX_CHAPTER_5_6</v>
          </cell>
          <cell r="D7595" t="str">
            <v>5-6 파견전투 전리품</v>
          </cell>
          <cell r="E7595" t="str">
            <v>파견전투 결과로 획득한 보상입니다.</v>
          </cell>
          <cell r="F7595" t="str">
            <v>패키지 아이템</v>
          </cell>
          <cell r="G7595" t="str">
            <v>파견전투 보상</v>
          </cell>
          <cell r="K7595" t="str">
            <v>False</v>
          </cell>
          <cell r="O7595" t="str">
            <v>Package</v>
          </cell>
        </row>
        <row r="7596">
          <cell r="C7596" t="str">
            <v>DISPATCH_REWARD_BOX_CHAPTER_5_7</v>
          </cell>
          <cell r="D7596" t="str">
            <v>5-7 파견전투 전리품</v>
          </cell>
          <cell r="E7596" t="str">
            <v>파견전투 결과로 획득한 보상입니다.</v>
          </cell>
          <cell r="F7596" t="str">
            <v>패키지 아이템</v>
          </cell>
          <cell r="G7596" t="str">
            <v>파견전투 보상</v>
          </cell>
          <cell r="K7596" t="str">
            <v>False</v>
          </cell>
          <cell r="O7596" t="str">
            <v>Package</v>
          </cell>
        </row>
        <row r="7597">
          <cell r="C7597" t="str">
            <v>DISPATCH_REWARD_BOX_CHAPTER_5_8</v>
          </cell>
          <cell r="D7597" t="str">
            <v>5-8 파견전투 전리품</v>
          </cell>
          <cell r="E7597" t="str">
            <v>파견전투 결과로 획득한 보상입니다.</v>
          </cell>
          <cell r="F7597" t="str">
            <v>패키지 아이템</v>
          </cell>
          <cell r="G7597" t="str">
            <v>파견전투 보상</v>
          </cell>
          <cell r="K7597" t="str">
            <v>False</v>
          </cell>
          <cell r="O7597" t="str">
            <v>Package</v>
          </cell>
        </row>
        <row r="7598">
          <cell r="C7598" t="str">
            <v>DISPATCH_REWARD_BOX_CHAPTER_5_9</v>
          </cell>
          <cell r="D7598" t="str">
            <v>5-9 파견전투 전리품</v>
          </cell>
          <cell r="E7598" t="str">
            <v>파견전투 결과로 획득한 보상입니다.</v>
          </cell>
          <cell r="F7598" t="str">
            <v>패키지 아이템</v>
          </cell>
          <cell r="G7598" t="str">
            <v>파견전투 보상</v>
          </cell>
          <cell r="K7598" t="str">
            <v>False</v>
          </cell>
          <cell r="O7598" t="str">
            <v>Package</v>
          </cell>
        </row>
        <row r="7599">
          <cell r="C7599" t="str">
            <v>DISPATCH_REWARD_BOX_CHAPTER_5_10</v>
          </cell>
          <cell r="D7599" t="str">
            <v>5-10 파견전투 전리품</v>
          </cell>
          <cell r="E7599" t="str">
            <v>파견전투 결과로 획득한 보상입니다.</v>
          </cell>
          <cell r="F7599" t="str">
            <v>패키지 아이템</v>
          </cell>
          <cell r="G7599" t="str">
            <v>파견전투 보상</v>
          </cell>
          <cell r="K7599" t="str">
            <v>False</v>
          </cell>
          <cell r="O7599" t="str">
            <v>Package</v>
          </cell>
        </row>
        <row r="7600">
          <cell r="C7600" t="str">
            <v>DISPATCH_REWARD_BOX_CHAPTER_5_11</v>
          </cell>
          <cell r="D7600" t="str">
            <v>5-11 파견전투 전리품</v>
          </cell>
          <cell r="E7600" t="str">
            <v>파견전투 결과로 획득한 보상입니다.</v>
          </cell>
          <cell r="F7600" t="str">
            <v>패키지 아이템</v>
          </cell>
          <cell r="G7600" t="str">
            <v>파견전투 보상</v>
          </cell>
          <cell r="K7600" t="str">
            <v>False</v>
          </cell>
          <cell r="O7600" t="str">
            <v>Package</v>
          </cell>
        </row>
        <row r="7601">
          <cell r="C7601" t="str">
            <v>DISPATCH_REWARD_BOX_CHAPTER_5_12</v>
          </cell>
          <cell r="D7601" t="str">
            <v>5-12 파견전투 전리품</v>
          </cell>
          <cell r="E7601" t="str">
            <v>파견전투 결과로 획득한 보상입니다.</v>
          </cell>
          <cell r="F7601" t="str">
            <v>패키지 아이템</v>
          </cell>
          <cell r="G7601" t="str">
            <v>파견전투 보상</v>
          </cell>
          <cell r="K7601" t="str">
            <v>False</v>
          </cell>
          <cell r="O7601" t="str">
            <v>Package</v>
          </cell>
        </row>
        <row r="7602">
          <cell r="C7602" t="str">
            <v>DISPATCH_REWARD_BOX_CHAPTER_5_13</v>
          </cell>
          <cell r="D7602" t="str">
            <v>5-13 파견전투 전리품</v>
          </cell>
          <cell r="E7602" t="str">
            <v>파견전투 결과로 획득한 보상입니다.</v>
          </cell>
          <cell r="F7602" t="str">
            <v>패키지 아이템</v>
          </cell>
          <cell r="G7602" t="str">
            <v>파견전투 보상</v>
          </cell>
          <cell r="K7602" t="str">
            <v>False</v>
          </cell>
          <cell r="O7602" t="str">
            <v>Package</v>
          </cell>
        </row>
        <row r="7603">
          <cell r="C7603" t="str">
            <v>DISPATCH_REWARD_BOX_CHAPTER_5_14</v>
          </cell>
          <cell r="D7603" t="str">
            <v>5-14 파견전투 전리품</v>
          </cell>
          <cell r="E7603" t="str">
            <v>파견전투 결과로 획득한 보상입니다.</v>
          </cell>
          <cell r="F7603" t="str">
            <v>패키지 아이템</v>
          </cell>
          <cell r="G7603" t="str">
            <v>파견전투 보상</v>
          </cell>
          <cell r="K7603" t="str">
            <v>False</v>
          </cell>
          <cell r="O7603" t="str">
            <v>Package</v>
          </cell>
        </row>
        <row r="7604">
          <cell r="C7604" t="str">
            <v>DISPATCH_REWARD_BOX_CHAPTER_5_15</v>
          </cell>
          <cell r="D7604" t="str">
            <v>5-15 파견전투 전리품</v>
          </cell>
          <cell r="E7604" t="str">
            <v>파견전투 결과로 획득한 보상입니다.</v>
          </cell>
          <cell r="F7604" t="str">
            <v>패키지 아이템</v>
          </cell>
          <cell r="G7604" t="str">
            <v>파견전투 보상</v>
          </cell>
          <cell r="K7604" t="str">
            <v>False</v>
          </cell>
          <cell r="O7604" t="str">
            <v>Package</v>
          </cell>
        </row>
        <row r="7605">
          <cell r="C7605" t="str">
            <v>DISPATCH_REWARD_BOX_CHAPTER_5_16</v>
          </cell>
          <cell r="D7605" t="str">
            <v>5-16 파견전투 전리품</v>
          </cell>
          <cell r="E7605" t="str">
            <v>파견전투 결과로 획득한 보상입니다.</v>
          </cell>
          <cell r="F7605" t="str">
            <v>패키지 아이템</v>
          </cell>
          <cell r="G7605" t="str">
            <v>파견전투 보상</v>
          </cell>
          <cell r="K7605" t="str">
            <v>False</v>
          </cell>
          <cell r="O7605" t="str">
            <v>Package</v>
          </cell>
        </row>
        <row r="7606">
          <cell r="C7606" t="str">
            <v>DISPATCH_REWARD_BOX_CHAPTER_5_17</v>
          </cell>
          <cell r="D7606" t="str">
            <v>5-17 파견전투 전리품</v>
          </cell>
          <cell r="E7606" t="str">
            <v>파견전투 결과로 획득한 보상입니다.</v>
          </cell>
          <cell r="F7606" t="str">
            <v>패키지 아이템</v>
          </cell>
          <cell r="G7606" t="str">
            <v>파견전투 보상</v>
          </cell>
          <cell r="K7606" t="str">
            <v>False</v>
          </cell>
          <cell r="O7606" t="str">
            <v>Package</v>
          </cell>
        </row>
        <row r="7607">
          <cell r="C7607" t="str">
            <v>DISPATCH_REWARD_BOX_CHAPTER_5_18</v>
          </cell>
          <cell r="D7607" t="str">
            <v>5-18 파견전투 전리품</v>
          </cell>
          <cell r="E7607" t="str">
            <v>파견전투 결과로 획득한 보상입니다.</v>
          </cell>
          <cell r="F7607" t="str">
            <v>패키지 아이템</v>
          </cell>
          <cell r="G7607" t="str">
            <v>파견전투 보상</v>
          </cell>
          <cell r="K7607" t="str">
            <v>False</v>
          </cell>
          <cell r="O7607" t="str">
            <v>Package</v>
          </cell>
        </row>
        <row r="7608">
          <cell r="C7608" t="str">
            <v>DISPATCH_REWARD_BOX_CHAPTER_5_19</v>
          </cell>
          <cell r="D7608" t="str">
            <v>5-19 파견전투 전리품</v>
          </cell>
          <cell r="E7608" t="str">
            <v>파견전투 결과로 획득한 보상입니다.</v>
          </cell>
          <cell r="F7608" t="str">
            <v>패키지 아이템</v>
          </cell>
          <cell r="G7608" t="str">
            <v>파견전투 보상</v>
          </cell>
          <cell r="K7608" t="str">
            <v>False</v>
          </cell>
          <cell r="O7608" t="str">
            <v>Package</v>
          </cell>
        </row>
        <row r="7609">
          <cell r="C7609" t="str">
            <v>DISPATCH_REWARD_BOX_CHAPTER_5_20</v>
          </cell>
          <cell r="D7609" t="str">
            <v>5-20 파견전투 전리품</v>
          </cell>
          <cell r="E7609" t="str">
            <v>파견전투 결과로 획득한 보상입니다.</v>
          </cell>
          <cell r="F7609" t="str">
            <v>패키지 아이템</v>
          </cell>
          <cell r="G7609" t="str">
            <v>파견전투 보상</v>
          </cell>
          <cell r="K7609" t="str">
            <v>False</v>
          </cell>
          <cell r="O7609" t="str">
            <v>Package</v>
          </cell>
        </row>
        <row r="7610">
          <cell r="C7610" t="str">
            <v>DISPATCH_REWARD_BOX_CHAPTER_5_21</v>
          </cell>
          <cell r="D7610" t="str">
            <v>5-21 파견전투 전리품</v>
          </cell>
          <cell r="E7610" t="str">
            <v>파견전투 결과로 획득한 보상입니다.</v>
          </cell>
          <cell r="F7610" t="str">
            <v>패키지 아이템</v>
          </cell>
          <cell r="G7610" t="str">
            <v>파견전투 보상</v>
          </cell>
          <cell r="K7610" t="str">
            <v>False</v>
          </cell>
          <cell r="O7610" t="str">
            <v>Package</v>
          </cell>
        </row>
        <row r="7611">
          <cell r="C7611" t="str">
            <v>DISPATCH_REWARD_BOX_CHAPTER_6_1</v>
          </cell>
          <cell r="D7611" t="str">
            <v>6-1 파견전투 전리품</v>
          </cell>
          <cell r="E7611" t="str">
            <v>파견전투 결과로 획득한 보상입니다.</v>
          </cell>
          <cell r="F7611" t="str">
            <v>패키지 아이템</v>
          </cell>
          <cell r="G7611" t="str">
            <v>파견전투 보상</v>
          </cell>
          <cell r="K7611" t="str">
            <v>False</v>
          </cell>
          <cell r="O7611" t="str">
            <v>Package</v>
          </cell>
        </row>
        <row r="7612">
          <cell r="C7612" t="str">
            <v>DISPATCH_REWARD_BOX_CHAPTER_6_2</v>
          </cell>
          <cell r="D7612" t="str">
            <v>6-2 파견전투 전리품</v>
          </cell>
          <cell r="E7612" t="str">
            <v>파견전투 결과로 획득한 보상입니다.</v>
          </cell>
          <cell r="F7612" t="str">
            <v>패키지 아이템</v>
          </cell>
          <cell r="G7612" t="str">
            <v>파견전투 보상</v>
          </cell>
          <cell r="K7612" t="str">
            <v>False</v>
          </cell>
          <cell r="O7612" t="str">
            <v>Package</v>
          </cell>
        </row>
        <row r="7613">
          <cell r="C7613" t="str">
            <v>DISPATCH_REWARD_BOX_CHAPTER_6_3</v>
          </cell>
          <cell r="D7613" t="str">
            <v>6-3 파견전투 전리품</v>
          </cell>
          <cell r="E7613" t="str">
            <v>파견전투 결과로 획득한 보상입니다.</v>
          </cell>
          <cell r="F7613" t="str">
            <v>패키지 아이템</v>
          </cell>
          <cell r="G7613" t="str">
            <v>파견전투 보상</v>
          </cell>
          <cell r="K7613" t="str">
            <v>False</v>
          </cell>
          <cell r="O7613" t="str">
            <v>Package</v>
          </cell>
        </row>
        <row r="7614">
          <cell r="C7614" t="str">
            <v>DISPATCH_REWARD_BOX_CHAPTER_6_4</v>
          </cell>
          <cell r="D7614" t="str">
            <v>6-4 파견전투 전리품</v>
          </cell>
          <cell r="E7614" t="str">
            <v>파견전투 결과로 획득한 보상입니다.</v>
          </cell>
          <cell r="F7614" t="str">
            <v>패키지 아이템</v>
          </cell>
          <cell r="G7614" t="str">
            <v>파견전투 보상</v>
          </cell>
          <cell r="K7614" t="str">
            <v>False</v>
          </cell>
          <cell r="O7614" t="str">
            <v>Package</v>
          </cell>
        </row>
        <row r="7615">
          <cell r="C7615" t="str">
            <v>DISPATCH_REWARD_BOX_CHAPTER_6_5</v>
          </cell>
          <cell r="D7615" t="str">
            <v>6-5 파견전투 전리품</v>
          </cell>
          <cell r="E7615" t="str">
            <v>파견전투 결과로 획득한 보상입니다.</v>
          </cell>
          <cell r="F7615" t="str">
            <v>패키지 아이템</v>
          </cell>
          <cell r="G7615" t="str">
            <v>파견전투 보상</v>
          </cell>
          <cell r="K7615" t="str">
            <v>False</v>
          </cell>
          <cell r="O7615" t="str">
            <v>Package</v>
          </cell>
        </row>
        <row r="7616">
          <cell r="C7616" t="str">
            <v>DISPATCH_REWARD_BOX_CHAPTER_6_6</v>
          </cell>
          <cell r="D7616" t="str">
            <v>6-6 파견전투 전리품</v>
          </cell>
          <cell r="E7616" t="str">
            <v>파견전투 결과로 획득한 보상입니다.</v>
          </cell>
          <cell r="F7616" t="str">
            <v>패키지 아이템</v>
          </cell>
          <cell r="G7616" t="str">
            <v>파견전투 보상</v>
          </cell>
          <cell r="K7616" t="str">
            <v>False</v>
          </cell>
          <cell r="O7616" t="str">
            <v>Package</v>
          </cell>
        </row>
        <row r="7617">
          <cell r="C7617" t="str">
            <v>DISPATCH_REWARD_BOX_CHAPTER_6_7</v>
          </cell>
          <cell r="D7617" t="str">
            <v>6-7 파견전투 전리품</v>
          </cell>
          <cell r="E7617" t="str">
            <v>파견전투 결과로 획득한 보상입니다.</v>
          </cell>
          <cell r="F7617" t="str">
            <v>패키지 아이템</v>
          </cell>
          <cell r="G7617" t="str">
            <v>파견전투 보상</v>
          </cell>
          <cell r="K7617" t="str">
            <v>False</v>
          </cell>
          <cell r="O7617" t="str">
            <v>Package</v>
          </cell>
        </row>
        <row r="7618">
          <cell r="C7618" t="str">
            <v>DISPATCH_REWARD_BOX_CHAPTER_6_8</v>
          </cell>
          <cell r="D7618" t="str">
            <v>6-8 파견전투 전리품</v>
          </cell>
          <cell r="E7618" t="str">
            <v>파견전투 결과로 획득한 보상입니다.</v>
          </cell>
          <cell r="F7618" t="str">
            <v>패키지 아이템</v>
          </cell>
          <cell r="G7618" t="str">
            <v>파견전투 보상</v>
          </cell>
          <cell r="K7618" t="str">
            <v>False</v>
          </cell>
          <cell r="O7618" t="str">
            <v>Package</v>
          </cell>
        </row>
        <row r="7619">
          <cell r="C7619" t="str">
            <v>DISPATCH_REWARD_BOX_CHAPTER_6_9</v>
          </cell>
          <cell r="D7619" t="str">
            <v>6-9 파견전투 전리품</v>
          </cell>
          <cell r="E7619" t="str">
            <v>파견전투 결과로 획득한 보상입니다.</v>
          </cell>
          <cell r="F7619" t="str">
            <v>패키지 아이템</v>
          </cell>
          <cell r="G7619" t="str">
            <v>파견전투 보상</v>
          </cell>
          <cell r="K7619" t="str">
            <v>False</v>
          </cell>
          <cell r="O7619" t="str">
            <v>Package</v>
          </cell>
        </row>
        <row r="7620">
          <cell r="C7620" t="str">
            <v>DISPATCH_REWARD_BOX_CHAPTER_6_10</v>
          </cell>
          <cell r="D7620" t="str">
            <v>6-10 파견전투 전리품</v>
          </cell>
          <cell r="E7620" t="str">
            <v>파견전투 결과로 획득한 보상입니다.</v>
          </cell>
          <cell r="F7620" t="str">
            <v>패키지 아이템</v>
          </cell>
          <cell r="G7620" t="str">
            <v>파견전투 보상</v>
          </cell>
          <cell r="K7620" t="str">
            <v>False</v>
          </cell>
          <cell r="O7620" t="str">
            <v>Package</v>
          </cell>
        </row>
        <row r="7621">
          <cell r="C7621" t="str">
            <v>DISPATCH_REWARD_BOX_CHAPTER_6_11</v>
          </cell>
          <cell r="D7621" t="str">
            <v>6-11 파견전투 전리품</v>
          </cell>
          <cell r="E7621" t="str">
            <v>파견전투 결과로 획득한 보상입니다.</v>
          </cell>
          <cell r="F7621" t="str">
            <v>패키지 아이템</v>
          </cell>
          <cell r="G7621" t="str">
            <v>파견전투 보상</v>
          </cell>
          <cell r="K7621" t="str">
            <v>False</v>
          </cell>
          <cell r="O7621" t="str">
            <v>Package</v>
          </cell>
        </row>
        <row r="7622">
          <cell r="C7622" t="str">
            <v>DISPATCH_REWARD_BOX_CHAPTER_6_12</v>
          </cell>
          <cell r="D7622" t="str">
            <v>6-12 파견전투 전리품</v>
          </cell>
          <cell r="E7622" t="str">
            <v>파견전투 결과로 획득한 보상입니다.</v>
          </cell>
          <cell r="F7622" t="str">
            <v>패키지 아이템</v>
          </cell>
          <cell r="G7622" t="str">
            <v>파견전투 보상</v>
          </cell>
          <cell r="K7622" t="str">
            <v>False</v>
          </cell>
          <cell r="O7622" t="str">
            <v>Package</v>
          </cell>
        </row>
        <row r="7623">
          <cell r="C7623" t="str">
            <v>DISPATCH_REWARD_BOX_CHAPTER_6_13</v>
          </cell>
          <cell r="D7623" t="str">
            <v>6-13 파견전투 전리품</v>
          </cell>
          <cell r="E7623" t="str">
            <v>파견전투 결과로 획득한 보상입니다.</v>
          </cell>
          <cell r="F7623" t="str">
            <v>패키지 아이템</v>
          </cell>
          <cell r="G7623" t="str">
            <v>파견전투 보상</v>
          </cell>
          <cell r="K7623" t="str">
            <v>False</v>
          </cell>
          <cell r="O7623" t="str">
            <v>Package</v>
          </cell>
        </row>
        <row r="7624">
          <cell r="C7624" t="str">
            <v>DISPATCH_REWARD_BOX_CHAPTER_6_14</v>
          </cell>
          <cell r="D7624" t="str">
            <v>6-14 파견전투 전리품</v>
          </cell>
          <cell r="E7624" t="str">
            <v>파견전투 결과로 획득한 보상입니다.</v>
          </cell>
          <cell r="F7624" t="str">
            <v>패키지 아이템</v>
          </cell>
          <cell r="G7624" t="str">
            <v>파견전투 보상</v>
          </cell>
          <cell r="K7624" t="str">
            <v>False</v>
          </cell>
          <cell r="O7624" t="str">
            <v>Package</v>
          </cell>
        </row>
        <row r="7625">
          <cell r="C7625" t="str">
            <v>DISPATCH_REWARD_BOX_CHAPTER_6_15</v>
          </cell>
          <cell r="D7625" t="str">
            <v>6-15 파견전투 전리품</v>
          </cell>
          <cell r="E7625" t="str">
            <v>파견전투 결과로 획득한 보상입니다.</v>
          </cell>
          <cell r="F7625" t="str">
            <v>패키지 아이템</v>
          </cell>
          <cell r="G7625" t="str">
            <v>파견전투 보상</v>
          </cell>
          <cell r="K7625" t="str">
            <v>False</v>
          </cell>
          <cell r="O7625" t="str">
            <v>Package</v>
          </cell>
        </row>
        <row r="7626">
          <cell r="C7626" t="str">
            <v>DISPATCH_REWARD_BOX_CHAPTER_6_16</v>
          </cell>
          <cell r="D7626" t="str">
            <v>6-16 파견전투 전리품</v>
          </cell>
          <cell r="E7626" t="str">
            <v>파견전투 결과로 획득한 보상입니다.</v>
          </cell>
          <cell r="F7626" t="str">
            <v>패키지 아이템</v>
          </cell>
          <cell r="G7626" t="str">
            <v>파견전투 보상</v>
          </cell>
          <cell r="K7626" t="str">
            <v>False</v>
          </cell>
          <cell r="O7626" t="str">
            <v>Package</v>
          </cell>
        </row>
        <row r="7627">
          <cell r="C7627" t="str">
            <v>DISPATCH_REWARD_BOX_CHAPTER_6_17</v>
          </cell>
          <cell r="D7627" t="str">
            <v>6-17 파견전투 전리품</v>
          </cell>
          <cell r="E7627" t="str">
            <v>파견전투 결과로 획득한 보상입니다.</v>
          </cell>
          <cell r="F7627" t="str">
            <v>패키지 아이템</v>
          </cell>
          <cell r="G7627" t="str">
            <v>파견전투 보상</v>
          </cell>
          <cell r="K7627" t="str">
            <v>False</v>
          </cell>
          <cell r="O7627" t="str">
            <v>Package</v>
          </cell>
        </row>
        <row r="7628">
          <cell r="C7628" t="str">
            <v>DISPATCH_REWARD_BOX_CHAPTER_6_18</v>
          </cell>
          <cell r="D7628" t="str">
            <v>6-18 파견전투 전리품</v>
          </cell>
          <cell r="E7628" t="str">
            <v>파견전투 결과로 획득한 보상입니다.</v>
          </cell>
          <cell r="F7628" t="str">
            <v>패키지 아이템</v>
          </cell>
          <cell r="G7628" t="str">
            <v>파견전투 보상</v>
          </cell>
          <cell r="K7628" t="str">
            <v>False</v>
          </cell>
          <cell r="O7628" t="str">
            <v>Package</v>
          </cell>
        </row>
        <row r="7629">
          <cell r="C7629" t="str">
            <v>DISPATCH_REWARD_BOX_CHAPTER_6_19</v>
          </cell>
          <cell r="D7629" t="str">
            <v>6-19 파견전투 전리품</v>
          </cell>
          <cell r="E7629" t="str">
            <v>파견전투 결과로 획득한 보상입니다.</v>
          </cell>
          <cell r="F7629" t="str">
            <v>패키지 아이템</v>
          </cell>
          <cell r="G7629" t="str">
            <v>파견전투 보상</v>
          </cell>
          <cell r="K7629" t="str">
            <v>False</v>
          </cell>
          <cell r="O7629" t="str">
            <v>Package</v>
          </cell>
        </row>
        <row r="7630">
          <cell r="C7630" t="str">
            <v>DISPATCH_REWARD_BOX_CHAPTER_6_20</v>
          </cell>
          <cell r="D7630" t="str">
            <v>6-20 파견전투 전리품</v>
          </cell>
          <cell r="E7630" t="str">
            <v>파견전투 결과로 획득한 보상입니다.</v>
          </cell>
          <cell r="F7630" t="str">
            <v>패키지 아이템</v>
          </cell>
          <cell r="G7630" t="str">
            <v>파견전투 보상</v>
          </cell>
          <cell r="K7630" t="str">
            <v>False</v>
          </cell>
          <cell r="O7630" t="str">
            <v>Package</v>
          </cell>
        </row>
        <row r="7631">
          <cell r="C7631" t="str">
            <v>DISPATCH_REWARD_BOX_CHAPTER_6_21</v>
          </cell>
          <cell r="D7631" t="str">
            <v>6-21 파견전투 전리품</v>
          </cell>
          <cell r="E7631" t="str">
            <v>파견전투 결과로 획득한 보상입니다.</v>
          </cell>
          <cell r="F7631" t="str">
            <v>패키지 아이템</v>
          </cell>
          <cell r="G7631" t="str">
            <v>파견전투 보상</v>
          </cell>
          <cell r="K7631" t="str">
            <v>False</v>
          </cell>
          <cell r="O7631" t="str">
            <v>Package</v>
          </cell>
        </row>
        <row r="7632">
          <cell r="C7632" t="str">
            <v>DISPATCH_REWARD_BOX_CHAPTER_7_1</v>
          </cell>
          <cell r="D7632" t="str">
            <v>7-1 파견전투 전리품</v>
          </cell>
          <cell r="E7632" t="str">
            <v>파견전투 결과로 획득한 보상입니다.</v>
          </cell>
          <cell r="F7632" t="str">
            <v>패키지 아이템</v>
          </cell>
          <cell r="G7632" t="str">
            <v>파견전투 보상</v>
          </cell>
          <cell r="K7632" t="str">
            <v>False</v>
          </cell>
          <cell r="O7632" t="str">
            <v>Package</v>
          </cell>
        </row>
        <row r="7633">
          <cell r="C7633" t="str">
            <v>DISPATCH_REWARD_BOX_CHAPTER_7_2</v>
          </cell>
          <cell r="D7633" t="str">
            <v>7-2 파견전투 전리품</v>
          </cell>
          <cell r="E7633" t="str">
            <v>파견전투 결과로 획득한 보상입니다.</v>
          </cell>
          <cell r="F7633" t="str">
            <v>패키지 아이템</v>
          </cell>
          <cell r="G7633" t="str">
            <v>파견전투 보상</v>
          </cell>
          <cell r="K7633" t="str">
            <v>False</v>
          </cell>
          <cell r="O7633" t="str">
            <v>Package</v>
          </cell>
        </row>
        <row r="7634">
          <cell r="C7634" t="str">
            <v>DISPATCH_REWARD_BOX_CHAPTER_7_3</v>
          </cell>
          <cell r="D7634" t="str">
            <v>7-3 파견전투 전리품</v>
          </cell>
          <cell r="E7634" t="str">
            <v>파견전투 결과로 획득한 보상입니다.</v>
          </cell>
          <cell r="F7634" t="str">
            <v>패키지 아이템</v>
          </cell>
          <cell r="G7634" t="str">
            <v>파견전투 보상</v>
          </cell>
          <cell r="K7634" t="str">
            <v>False</v>
          </cell>
          <cell r="O7634" t="str">
            <v>Package</v>
          </cell>
        </row>
        <row r="7635">
          <cell r="C7635" t="str">
            <v>DISPATCH_REWARD_BOX_CHAPTER_7_4</v>
          </cell>
          <cell r="D7635" t="str">
            <v>7-4 파견전투 전리품</v>
          </cell>
          <cell r="E7635" t="str">
            <v>파견전투 결과로 획득한 보상입니다.</v>
          </cell>
          <cell r="F7635" t="str">
            <v>패키지 아이템</v>
          </cell>
          <cell r="G7635" t="str">
            <v>파견전투 보상</v>
          </cell>
          <cell r="K7635" t="str">
            <v>False</v>
          </cell>
          <cell r="O7635" t="str">
            <v>Package</v>
          </cell>
        </row>
        <row r="7636">
          <cell r="C7636" t="str">
            <v>DISPATCH_REWARD_BOX_CHAPTER_7_5</v>
          </cell>
          <cell r="D7636" t="str">
            <v>7-5 파견전투 전리품</v>
          </cell>
          <cell r="E7636" t="str">
            <v>파견전투 결과로 획득한 보상입니다.</v>
          </cell>
          <cell r="F7636" t="str">
            <v>패키지 아이템</v>
          </cell>
          <cell r="G7636" t="str">
            <v>파견전투 보상</v>
          </cell>
          <cell r="K7636" t="str">
            <v>False</v>
          </cell>
          <cell r="O7636" t="str">
            <v>Package</v>
          </cell>
        </row>
        <row r="7637">
          <cell r="C7637" t="str">
            <v>DISPATCH_REWARD_BOX_CHAPTER_7_6</v>
          </cell>
          <cell r="D7637" t="str">
            <v>7-6 파견전투 전리품</v>
          </cell>
          <cell r="E7637" t="str">
            <v>파견전투 결과로 획득한 보상입니다.</v>
          </cell>
          <cell r="F7637" t="str">
            <v>패키지 아이템</v>
          </cell>
          <cell r="G7637" t="str">
            <v>파견전투 보상</v>
          </cell>
          <cell r="K7637" t="str">
            <v>False</v>
          </cell>
          <cell r="O7637" t="str">
            <v>Package</v>
          </cell>
        </row>
        <row r="7638">
          <cell r="C7638" t="str">
            <v>DISPATCH_REWARD_BOX_CHAPTER_7_7</v>
          </cell>
          <cell r="D7638" t="str">
            <v>7-7 파견전투 전리품</v>
          </cell>
          <cell r="E7638" t="str">
            <v>파견전투 결과로 획득한 보상입니다.</v>
          </cell>
          <cell r="F7638" t="str">
            <v>패키지 아이템</v>
          </cell>
          <cell r="G7638" t="str">
            <v>파견전투 보상</v>
          </cell>
          <cell r="K7638" t="str">
            <v>False</v>
          </cell>
          <cell r="O7638" t="str">
            <v>Package</v>
          </cell>
        </row>
        <row r="7639">
          <cell r="C7639" t="str">
            <v>DISPATCH_REWARD_BOX_CHAPTER_7_8</v>
          </cell>
          <cell r="D7639" t="str">
            <v>7-8 파견전투 전리품</v>
          </cell>
          <cell r="E7639" t="str">
            <v>파견전투 결과로 획득한 보상입니다.</v>
          </cell>
          <cell r="F7639" t="str">
            <v>패키지 아이템</v>
          </cell>
          <cell r="G7639" t="str">
            <v>파견전투 보상</v>
          </cell>
          <cell r="K7639" t="str">
            <v>False</v>
          </cell>
          <cell r="O7639" t="str">
            <v>Package</v>
          </cell>
        </row>
        <row r="7640">
          <cell r="C7640" t="str">
            <v>DISPATCH_REWARD_BOX_CHAPTER_7_9</v>
          </cell>
          <cell r="D7640" t="str">
            <v>7-9 파견전투 전리품</v>
          </cell>
          <cell r="E7640" t="str">
            <v>파견전투 결과로 획득한 보상입니다.</v>
          </cell>
          <cell r="F7640" t="str">
            <v>패키지 아이템</v>
          </cell>
          <cell r="G7640" t="str">
            <v>파견전투 보상</v>
          </cell>
          <cell r="K7640" t="str">
            <v>False</v>
          </cell>
          <cell r="O7640" t="str">
            <v>Package</v>
          </cell>
        </row>
        <row r="7641">
          <cell r="C7641" t="str">
            <v>DISPATCH_REWARD_BOX_CHAPTER_7_10</v>
          </cell>
          <cell r="D7641" t="str">
            <v>7-10 파견전투 전리품</v>
          </cell>
          <cell r="E7641" t="str">
            <v>파견전투 결과로 획득한 보상입니다.</v>
          </cell>
          <cell r="F7641" t="str">
            <v>패키지 아이템</v>
          </cell>
          <cell r="G7641" t="str">
            <v>파견전투 보상</v>
          </cell>
          <cell r="K7641" t="str">
            <v>False</v>
          </cell>
          <cell r="O7641" t="str">
            <v>Package</v>
          </cell>
        </row>
        <row r="7642">
          <cell r="C7642" t="str">
            <v>DISPATCH_REWARD_BOX_CHAPTER_7_11</v>
          </cell>
          <cell r="D7642" t="str">
            <v>7-11 파견전투 전리품</v>
          </cell>
          <cell r="E7642" t="str">
            <v>파견전투 결과로 획득한 보상입니다.</v>
          </cell>
          <cell r="F7642" t="str">
            <v>패키지 아이템</v>
          </cell>
          <cell r="G7642" t="str">
            <v>파견전투 보상</v>
          </cell>
          <cell r="K7642" t="str">
            <v>False</v>
          </cell>
          <cell r="O7642" t="str">
            <v>Package</v>
          </cell>
        </row>
        <row r="7643">
          <cell r="C7643" t="str">
            <v>DISPATCH_REWARD_BOX_CHAPTER_7_12</v>
          </cell>
          <cell r="D7643" t="str">
            <v>7-12 파견전투 전리품</v>
          </cell>
          <cell r="E7643" t="str">
            <v>파견전투 결과로 획득한 보상입니다.</v>
          </cell>
          <cell r="F7643" t="str">
            <v>패키지 아이템</v>
          </cell>
          <cell r="G7643" t="str">
            <v>파견전투 보상</v>
          </cell>
          <cell r="K7643" t="str">
            <v>False</v>
          </cell>
          <cell r="O7643" t="str">
            <v>Package</v>
          </cell>
        </row>
        <row r="7644">
          <cell r="C7644" t="str">
            <v>DISPATCH_REWARD_BOX_CHAPTER_8_1</v>
          </cell>
          <cell r="D7644" t="str">
            <v>8-1 파견전투 전리품</v>
          </cell>
          <cell r="E7644" t="str">
            <v>파견전투 결과로 획득한 보상입니다.</v>
          </cell>
          <cell r="F7644" t="str">
            <v>패키지 아이템</v>
          </cell>
          <cell r="G7644" t="str">
            <v>파견전투 보상</v>
          </cell>
          <cell r="K7644" t="str">
            <v>False</v>
          </cell>
          <cell r="O7644" t="str">
            <v>Package</v>
          </cell>
        </row>
        <row r="7645">
          <cell r="C7645" t="str">
            <v>DISPATCH_REWARD_BOX_CHAPTER_8_2</v>
          </cell>
          <cell r="D7645" t="str">
            <v>8-2 파견전투 전리품</v>
          </cell>
          <cell r="E7645" t="str">
            <v>파견전투 결과로 획득한 보상입니다.</v>
          </cell>
          <cell r="F7645" t="str">
            <v>패키지 아이템</v>
          </cell>
          <cell r="G7645" t="str">
            <v>파견전투 보상</v>
          </cell>
          <cell r="K7645" t="str">
            <v>False</v>
          </cell>
          <cell r="O7645" t="str">
            <v>Package</v>
          </cell>
        </row>
        <row r="7646">
          <cell r="C7646" t="str">
            <v>DISPATCH_REWARD_BOX_CHAPTER_8_3</v>
          </cell>
          <cell r="D7646" t="str">
            <v>8-3 파견전투 전리품</v>
          </cell>
          <cell r="E7646" t="str">
            <v>파견전투 결과로 획득한 보상입니다.</v>
          </cell>
          <cell r="F7646" t="str">
            <v>패키지 아이템</v>
          </cell>
          <cell r="G7646" t="str">
            <v>파견전투 보상</v>
          </cell>
          <cell r="K7646" t="str">
            <v>False</v>
          </cell>
          <cell r="O7646" t="str">
            <v>Package</v>
          </cell>
        </row>
        <row r="7647">
          <cell r="C7647" t="str">
            <v>DISPATCH_REWARD_BOX_CHAPTER_8_4</v>
          </cell>
          <cell r="D7647" t="str">
            <v>8-4 파견전투 전리품</v>
          </cell>
          <cell r="E7647" t="str">
            <v>파견전투 결과로 획득한 보상입니다.</v>
          </cell>
          <cell r="F7647" t="str">
            <v>패키지 아이템</v>
          </cell>
          <cell r="G7647" t="str">
            <v>파견전투 보상</v>
          </cell>
          <cell r="K7647" t="str">
            <v>False</v>
          </cell>
          <cell r="O7647" t="str">
            <v>Package</v>
          </cell>
        </row>
        <row r="7648">
          <cell r="C7648" t="str">
            <v>DISPATCH_REWARD_BOX_CHAPTER_8_5</v>
          </cell>
          <cell r="D7648" t="str">
            <v>8-5 파견전투 전리품</v>
          </cell>
          <cell r="E7648" t="str">
            <v>파견전투 결과로 획득한 보상입니다.</v>
          </cell>
          <cell r="F7648" t="str">
            <v>패키지 아이템</v>
          </cell>
          <cell r="G7648" t="str">
            <v>파견전투 보상</v>
          </cell>
          <cell r="K7648" t="str">
            <v>False</v>
          </cell>
          <cell r="O7648" t="str">
            <v>Package</v>
          </cell>
        </row>
        <row r="7649">
          <cell r="C7649" t="str">
            <v>DISPATCH_REWARD_BOX_CHAPTER_8_6</v>
          </cell>
          <cell r="D7649" t="str">
            <v>8-6 파견전투 전리품</v>
          </cell>
          <cell r="E7649" t="str">
            <v>파견전투 결과로 획득한 보상입니다.</v>
          </cell>
          <cell r="F7649" t="str">
            <v>패키지 아이템</v>
          </cell>
          <cell r="G7649" t="str">
            <v>파견전투 보상</v>
          </cell>
          <cell r="K7649" t="str">
            <v>False</v>
          </cell>
          <cell r="O7649" t="str">
            <v>Package</v>
          </cell>
        </row>
        <row r="7650">
          <cell r="C7650" t="str">
            <v>DISPATCH_REWARD_BOX_CHAPTER_8_7</v>
          </cell>
          <cell r="D7650" t="str">
            <v>8-7 파견전투 전리품</v>
          </cell>
          <cell r="E7650" t="str">
            <v>파견전투 결과로 획득한 보상입니다.</v>
          </cell>
          <cell r="F7650" t="str">
            <v>패키지 아이템</v>
          </cell>
          <cell r="G7650" t="str">
            <v>파견전투 보상</v>
          </cell>
          <cell r="K7650" t="str">
            <v>False</v>
          </cell>
          <cell r="O7650" t="str">
            <v>Package</v>
          </cell>
        </row>
        <row r="7651">
          <cell r="C7651" t="str">
            <v>DISPATCH_REWARD_BOX_CHAPTER_8_8</v>
          </cell>
          <cell r="D7651" t="str">
            <v>8-8 파견전투 전리품</v>
          </cell>
          <cell r="E7651" t="str">
            <v>파견전투 결과로 획득한 보상입니다.</v>
          </cell>
          <cell r="F7651" t="str">
            <v>패키지 아이템</v>
          </cell>
          <cell r="G7651" t="str">
            <v>파견전투 보상</v>
          </cell>
          <cell r="K7651" t="str">
            <v>False</v>
          </cell>
          <cell r="O7651" t="str">
            <v>Package</v>
          </cell>
        </row>
        <row r="7652">
          <cell r="C7652" t="str">
            <v>DISPATCH_REWARD_BOX_CHAPTER_8_9</v>
          </cell>
          <cell r="D7652" t="str">
            <v>8-9 파견전투 전리품</v>
          </cell>
          <cell r="E7652" t="str">
            <v>파견전투 결과로 획득한 보상입니다.</v>
          </cell>
          <cell r="F7652" t="str">
            <v>패키지 아이템</v>
          </cell>
          <cell r="G7652" t="str">
            <v>파견전투 보상</v>
          </cell>
          <cell r="K7652" t="str">
            <v>False</v>
          </cell>
          <cell r="O7652" t="str">
            <v>Package</v>
          </cell>
        </row>
        <row r="7653">
          <cell r="C7653" t="str">
            <v>DISPATCH_REWARD_BOX_CHAPTER_8_10</v>
          </cell>
          <cell r="D7653" t="str">
            <v>8-10 파견전투 전리품</v>
          </cell>
          <cell r="E7653" t="str">
            <v>파견전투 결과로 획득한 보상입니다.</v>
          </cell>
          <cell r="F7653" t="str">
            <v>패키지 아이템</v>
          </cell>
          <cell r="G7653" t="str">
            <v>파견전투 보상</v>
          </cell>
          <cell r="K7653" t="str">
            <v>False</v>
          </cell>
          <cell r="O7653" t="str">
            <v>Package</v>
          </cell>
        </row>
        <row r="7654">
          <cell r="C7654" t="str">
            <v>DISPATCH_REWARD_BOX_CHAPTER_8_11</v>
          </cell>
          <cell r="D7654" t="str">
            <v>8-11 파견전투 전리품</v>
          </cell>
          <cell r="E7654" t="str">
            <v>파견전투 결과로 획득한 보상입니다.</v>
          </cell>
          <cell r="F7654" t="str">
            <v>패키지 아이템</v>
          </cell>
          <cell r="G7654" t="str">
            <v>파견전투 보상</v>
          </cell>
          <cell r="K7654" t="str">
            <v>False</v>
          </cell>
          <cell r="O7654" t="str">
            <v>Package</v>
          </cell>
        </row>
        <row r="7655">
          <cell r="C7655" t="str">
            <v>DISPATCH_REWARD_BOX_CHAPTER_8_12</v>
          </cell>
          <cell r="D7655" t="str">
            <v>8-12 파견전투 전리품</v>
          </cell>
          <cell r="E7655" t="str">
            <v>파견전투 결과로 획득한 보상입니다.</v>
          </cell>
          <cell r="F7655" t="str">
            <v>패키지 아이템</v>
          </cell>
          <cell r="G7655" t="str">
            <v>파견전투 보상</v>
          </cell>
          <cell r="K7655" t="str">
            <v>False</v>
          </cell>
          <cell r="O7655" t="str">
            <v>Package</v>
          </cell>
        </row>
        <row r="7656">
          <cell r="C7656" t="str">
            <v>DISPATCH_REWARD_BOX_CHAPTER_8_13</v>
          </cell>
          <cell r="D7656" t="str">
            <v>8-13 파견전투 전리품</v>
          </cell>
          <cell r="E7656" t="str">
            <v>파견전투 결과로 획득한 보상입니다.</v>
          </cell>
          <cell r="F7656" t="str">
            <v>패키지 아이템</v>
          </cell>
          <cell r="G7656" t="str">
            <v>파견전투 보상</v>
          </cell>
          <cell r="K7656" t="str">
            <v>False</v>
          </cell>
          <cell r="O7656" t="str">
            <v>Package</v>
          </cell>
        </row>
        <row r="7657">
          <cell r="C7657" t="str">
            <v>DISPATCH_REWARD_BOX_CHAPTER_8_14</v>
          </cell>
          <cell r="D7657" t="str">
            <v>8-14 파견전투 전리품</v>
          </cell>
          <cell r="E7657" t="str">
            <v>파견전투 결과로 획득한 보상입니다.</v>
          </cell>
          <cell r="F7657" t="str">
            <v>패키지 아이템</v>
          </cell>
          <cell r="G7657" t="str">
            <v>파견전투 보상</v>
          </cell>
          <cell r="K7657" t="str">
            <v>False</v>
          </cell>
          <cell r="O7657" t="str">
            <v>Package</v>
          </cell>
        </row>
        <row r="7658">
          <cell r="C7658" t="str">
            <v>DISPATCH_REWARD_BOX_CHAPTER_8_15</v>
          </cell>
          <cell r="D7658" t="str">
            <v>8-15 파견전투 전리품</v>
          </cell>
          <cell r="E7658" t="str">
            <v>파견전투 결과로 획득한 보상입니다.</v>
          </cell>
          <cell r="F7658" t="str">
            <v>패키지 아이템</v>
          </cell>
          <cell r="G7658" t="str">
            <v>파견전투 보상</v>
          </cell>
          <cell r="K7658" t="str">
            <v>False</v>
          </cell>
          <cell r="O7658" t="str">
            <v>Package</v>
          </cell>
        </row>
        <row r="7659">
          <cell r="C7659" t="str">
            <v>DISPATCH_REWARD_BOX_CHAPTER_8_16</v>
          </cell>
          <cell r="D7659" t="str">
            <v>8-16 파견전투 전리품</v>
          </cell>
          <cell r="E7659" t="str">
            <v>파견전투 결과로 획득한 보상입니다.</v>
          </cell>
          <cell r="F7659" t="str">
            <v>패키지 아이템</v>
          </cell>
          <cell r="G7659" t="str">
            <v>파견전투 보상</v>
          </cell>
          <cell r="K7659" t="str">
            <v>False</v>
          </cell>
          <cell r="O7659" t="str">
            <v>Package</v>
          </cell>
        </row>
        <row r="7660">
          <cell r="C7660" t="str">
            <v>DISPATCH_REWARD_BOX_CHAPTER_8_17</v>
          </cell>
          <cell r="D7660" t="str">
            <v>8-17 파견전투 전리품</v>
          </cell>
          <cell r="E7660" t="str">
            <v>파견전투 결과로 획득한 보상입니다.</v>
          </cell>
          <cell r="F7660" t="str">
            <v>패키지 아이템</v>
          </cell>
          <cell r="G7660" t="str">
            <v>파견전투 보상</v>
          </cell>
          <cell r="K7660" t="str">
            <v>False</v>
          </cell>
          <cell r="O7660" t="str">
            <v>Package</v>
          </cell>
        </row>
        <row r="7661">
          <cell r="C7661" t="str">
            <v>DISPATCH_REWARD_BOX_CHAPTER_8_18</v>
          </cell>
          <cell r="D7661" t="str">
            <v>8-18 파견전투 전리품</v>
          </cell>
          <cell r="E7661" t="str">
            <v>파견전투 결과로 획득한 보상입니다.</v>
          </cell>
          <cell r="F7661" t="str">
            <v>패키지 아이템</v>
          </cell>
          <cell r="G7661" t="str">
            <v>파견전투 보상</v>
          </cell>
          <cell r="K7661" t="str">
            <v>False</v>
          </cell>
          <cell r="O7661" t="str">
            <v>Package</v>
          </cell>
        </row>
        <row r="7662">
          <cell r="C7662" t="str">
            <v>DISPATCH_REWARD_BOX_CHAPTER_8_19</v>
          </cell>
          <cell r="D7662" t="str">
            <v>8-19 파견전투 전리품</v>
          </cell>
          <cell r="E7662" t="str">
            <v>파견전투 결과로 획득한 보상입니다.</v>
          </cell>
          <cell r="F7662" t="str">
            <v>패키지 아이템</v>
          </cell>
          <cell r="G7662" t="str">
            <v>파견전투 보상</v>
          </cell>
          <cell r="K7662" t="str">
            <v>False</v>
          </cell>
          <cell r="O7662" t="str">
            <v>Package</v>
          </cell>
        </row>
        <row r="7663">
          <cell r="C7663" t="str">
            <v>DISPATCH_REWARD_BOX_CHAPTER_8_20</v>
          </cell>
          <cell r="D7663" t="str">
            <v>8-20 파견전투 전리품</v>
          </cell>
          <cell r="E7663" t="str">
            <v>파견전투 결과로 획득한 보상입니다.</v>
          </cell>
          <cell r="F7663" t="str">
            <v>패키지 아이템</v>
          </cell>
          <cell r="G7663" t="str">
            <v>파견전투 보상</v>
          </cell>
          <cell r="K7663" t="str">
            <v>False</v>
          </cell>
          <cell r="O7663" t="str">
            <v>Package</v>
          </cell>
        </row>
        <row r="7664">
          <cell r="C7664" t="str">
            <v>DISPATCH_REWARD_BOX_CHAPTER_8_21</v>
          </cell>
          <cell r="D7664" t="str">
            <v>8-21 파견전투 전리품</v>
          </cell>
          <cell r="E7664" t="str">
            <v>파견전투 결과로 획득한 보상입니다.</v>
          </cell>
          <cell r="F7664" t="str">
            <v>패키지 아이템</v>
          </cell>
          <cell r="G7664" t="str">
            <v>파견전투 보상</v>
          </cell>
          <cell r="K7664" t="str">
            <v>False</v>
          </cell>
          <cell r="O7664" t="str">
            <v>Package</v>
          </cell>
        </row>
        <row r="7665">
          <cell r="C7665" t="str">
            <v>DISPATCH_REWARD_BOX_CHAPTER_8_22</v>
          </cell>
          <cell r="D7665" t="str">
            <v>8-22 파견전투 전리품</v>
          </cell>
          <cell r="E7665" t="str">
            <v>파견전투 결과로 획득한 보상입니다.</v>
          </cell>
          <cell r="F7665" t="str">
            <v>패키지 아이템</v>
          </cell>
          <cell r="G7665" t="str">
            <v>파견전투 보상</v>
          </cell>
          <cell r="K7665" t="str">
            <v>False</v>
          </cell>
          <cell r="O7665" t="str">
            <v>Package</v>
          </cell>
        </row>
        <row r="7666">
          <cell r="C7666" t="str">
            <v>DISPATCH_REWARD_BOX_CHAPTER_8_23</v>
          </cell>
          <cell r="D7666" t="str">
            <v>8-23 파견전투 전리품</v>
          </cell>
          <cell r="E7666" t="str">
            <v>파견전투 결과로 획득한 보상입니다.</v>
          </cell>
          <cell r="F7666" t="str">
            <v>패키지 아이템</v>
          </cell>
          <cell r="G7666" t="str">
            <v>파견전투 보상</v>
          </cell>
          <cell r="K7666" t="str">
            <v>False</v>
          </cell>
          <cell r="O7666" t="str">
            <v>Package</v>
          </cell>
        </row>
        <row r="7667">
          <cell r="C7667" t="str">
            <v>DISPATCH_REWARD_BOX_CHAPTER_8_24</v>
          </cell>
          <cell r="D7667" t="str">
            <v>8-24 파견전투 전리품</v>
          </cell>
          <cell r="E7667" t="str">
            <v>파견전투 결과로 획득한 보상입니다.</v>
          </cell>
          <cell r="F7667" t="str">
            <v>패키지 아이템</v>
          </cell>
          <cell r="G7667" t="str">
            <v>파견전투 보상</v>
          </cell>
          <cell r="K7667" t="str">
            <v>False</v>
          </cell>
          <cell r="O7667" t="str">
            <v>Package</v>
          </cell>
        </row>
        <row r="7668">
          <cell r="C7668" t="str">
            <v>DISPATCH_REWARD_BOX_CHAPTER_8_25</v>
          </cell>
          <cell r="D7668" t="str">
            <v>8-25 파견전투 전리품</v>
          </cell>
          <cell r="E7668" t="str">
            <v>파견전투 결과로 획득한 보상입니다.</v>
          </cell>
          <cell r="F7668" t="str">
            <v>패키지 아이템</v>
          </cell>
          <cell r="G7668" t="str">
            <v>파견전투 보상</v>
          </cell>
          <cell r="K7668" t="str">
            <v>False</v>
          </cell>
          <cell r="O7668" t="str">
            <v>Package</v>
          </cell>
        </row>
        <row r="7669">
          <cell r="C7669" t="str">
            <v>DISPATCH_REWARD_BOX_CHAPTER_8_26</v>
          </cell>
          <cell r="D7669" t="str">
            <v>8-26 파견전투 전리품</v>
          </cell>
          <cell r="E7669" t="str">
            <v>파견전투 결과로 획득한 보상입니다.</v>
          </cell>
          <cell r="F7669" t="str">
            <v>패키지 아이템</v>
          </cell>
          <cell r="G7669" t="str">
            <v>파견전투 보상</v>
          </cell>
          <cell r="K7669" t="str">
            <v>False</v>
          </cell>
          <cell r="O7669" t="str">
            <v>Package</v>
          </cell>
        </row>
        <row r="7670">
          <cell r="C7670" t="str">
            <v>DISPATCH_REWARD_BOX_CHAPTER_9_1</v>
          </cell>
          <cell r="D7670" t="str">
            <v>9-1 파견전투 전리품</v>
          </cell>
          <cell r="E7670" t="str">
            <v>파견전투 결과로 획득한 보상입니다.</v>
          </cell>
          <cell r="F7670" t="str">
            <v>패키지 아이템</v>
          </cell>
          <cell r="G7670" t="str">
            <v>파견전투 보상</v>
          </cell>
          <cell r="K7670" t="str">
            <v>False</v>
          </cell>
          <cell r="O7670" t="str">
            <v>Package</v>
          </cell>
        </row>
        <row r="7671">
          <cell r="C7671" t="str">
            <v>DISPATCH_REWARD_BOX_CHAPTER_9_2</v>
          </cell>
          <cell r="D7671" t="str">
            <v>9-2 파견전투 전리품</v>
          </cell>
          <cell r="E7671" t="str">
            <v>파견전투 결과로 획득한 보상입니다.</v>
          </cell>
          <cell r="F7671" t="str">
            <v>패키지 아이템</v>
          </cell>
          <cell r="G7671" t="str">
            <v>파견전투 보상</v>
          </cell>
          <cell r="K7671" t="str">
            <v>False</v>
          </cell>
          <cell r="O7671" t="str">
            <v>Package</v>
          </cell>
        </row>
        <row r="7672">
          <cell r="C7672" t="str">
            <v>DISPATCH_REWARD_BOX_CHAPTER_9_3</v>
          </cell>
          <cell r="D7672" t="str">
            <v>9-3 파견전투 전리품</v>
          </cell>
          <cell r="E7672" t="str">
            <v>파견전투 결과로 획득한 보상입니다.</v>
          </cell>
          <cell r="F7672" t="str">
            <v>패키지 아이템</v>
          </cell>
          <cell r="G7672" t="str">
            <v>파견전투 보상</v>
          </cell>
          <cell r="K7672" t="str">
            <v>False</v>
          </cell>
          <cell r="O7672" t="str">
            <v>Package</v>
          </cell>
        </row>
        <row r="7673">
          <cell r="C7673" t="str">
            <v>DISPATCH_REWARD_BOX_CHAPTER_9_4</v>
          </cell>
          <cell r="D7673" t="str">
            <v>9-4 파견전투 전리품</v>
          </cell>
          <cell r="E7673" t="str">
            <v>파견전투 결과로 획득한 보상입니다.</v>
          </cell>
          <cell r="F7673" t="str">
            <v>패키지 아이템</v>
          </cell>
          <cell r="G7673" t="str">
            <v>파견전투 보상</v>
          </cell>
          <cell r="K7673" t="str">
            <v>False</v>
          </cell>
          <cell r="O7673" t="str">
            <v>Package</v>
          </cell>
        </row>
        <row r="7674">
          <cell r="C7674" t="str">
            <v>DISPATCH_REWARD_BOX_CHAPTER_9_5</v>
          </cell>
          <cell r="D7674" t="str">
            <v>9-5 파견전투 전리품</v>
          </cell>
          <cell r="E7674" t="str">
            <v>파견전투 결과로 획득한 보상입니다.</v>
          </cell>
          <cell r="F7674" t="str">
            <v>패키지 아이템</v>
          </cell>
          <cell r="G7674" t="str">
            <v>파견전투 보상</v>
          </cell>
          <cell r="K7674" t="str">
            <v>False</v>
          </cell>
          <cell r="O7674" t="str">
            <v>Package</v>
          </cell>
        </row>
        <row r="7675">
          <cell r="C7675" t="str">
            <v>DISPATCH_REWARD_BOX_CHAPTER_9_6</v>
          </cell>
          <cell r="D7675" t="str">
            <v>9-6 파견전투 전리품</v>
          </cell>
          <cell r="E7675" t="str">
            <v>파견전투 결과로 획득한 보상입니다.</v>
          </cell>
          <cell r="F7675" t="str">
            <v>패키지 아이템</v>
          </cell>
          <cell r="G7675" t="str">
            <v>파견전투 보상</v>
          </cell>
          <cell r="K7675" t="str">
            <v>False</v>
          </cell>
          <cell r="O7675" t="str">
            <v>Package</v>
          </cell>
        </row>
        <row r="7676">
          <cell r="C7676" t="str">
            <v>DISPATCH_REWARD_BOX_CHAPTER_9_7</v>
          </cell>
          <cell r="D7676" t="str">
            <v>9-7 파견전투 전리품</v>
          </cell>
          <cell r="E7676" t="str">
            <v>파견전투 결과로 획득한 보상입니다.</v>
          </cell>
          <cell r="F7676" t="str">
            <v>패키지 아이템</v>
          </cell>
          <cell r="G7676" t="str">
            <v>파견전투 보상</v>
          </cell>
          <cell r="K7676" t="str">
            <v>False</v>
          </cell>
          <cell r="O7676" t="str">
            <v>Package</v>
          </cell>
        </row>
        <row r="7677">
          <cell r="C7677" t="str">
            <v>DISPATCH_REWARD_BOX_CHAPTER_9_8</v>
          </cell>
          <cell r="D7677" t="str">
            <v>9-8 파견전투 전리품</v>
          </cell>
          <cell r="E7677" t="str">
            <v>파견전투 결과로 획득한 보상입니다.</v>
          </cell>
          <cell r="F7677" t="str">
            <v>패키지 아이템</v>
          </cell>
          <cell r="G7677" t="str">
            <v>파견전투 보상</v>
          </cell>
          <cell r="K7677" t="str">
            <v>False</v>
          </cell>
          <cell r="O7677" t="str">
            <v>Package</v>
          </cell>
        </row>
        <row r="7678">
          <cell r="C7678" t="str">
            <v>DISPATCH_REWARD_BOX_CHAPTER_9_9</v>
          </cell>
          <cell r="D7678" t="str">
            <v>9-9 파견전투 전리품</v>
          </cell>
          <cell r="E7678" t="str">
            <v>파견전투 결과로 획득한 보상입니다.</v>
          </cell>
          <cell r="F7678" t="str">
            <v>패키지 아이템</v>
          </cell>
          <cell r="G7678" t="str">
            <v>파견전투 보상</v>
          </cell>
          <cell r="K7678" t="str">
            <v>False</v>
          </cell>
          <cell r="O7678" t="str">
            <v>Package</v>
          </cell>
        </row>
        <row r="7679">
          <cell r="C7679" t="str">
            <v>DISPATCH_REWARD_BOX_CHAPTER_9_10</v>
          </cell>
          <cell r="D7679" t="str">
            <v>9-10 파견전투 전리품</v>
          </cell>
          <cell r="E7679" t="str">
            <v>파견전투 결과로 획득한 보상입니다.</v>
          </cell>
          <cell r="F7679" t="str">
            <v>패키지 아이템</v>
          </cell>
          <cell r="G7679" t="str">
            <v>파견전투 보상</v>
          </cell>
          <cell r="K7679" t="str">
            <v>False</v>
          </cell>
          <cell r="O7679" t="str">
            <v>Package</v>
          </cell>
        </row>
        <row r="7680">
          <cell r="C7680" t="str">
            <v>DISPATCH_REWARD_BOX_CHAPTER_9_11</v>
          </cell>
          <cell r="D7680" t="str">
            <v>9-11 파견전투 전리품</v>
          </cell>
          <cell r="E7680" t="str">
            <v>파견전투 결과로 획득한 보상입니다.</v>
          </cell>
          <cell r="F7680" t="str">
            <v>패키지 아이템</v>
          </cell>
          <cell r="G7680" t="str">
            <v>파견전투 보상</v>
          </cell>
          <cell r="K7680" t="str">
            <v>False</v>
          </cell>
          <cell r="O7680" t="str">
            <v>Package</v>
          </cell>
        </row>
        <row r="7681">
          <cell r="C7681" t="str">
            <v>DISPATCH_REWARD_BOX_CHAPTER_9_12</v>
          </cell>
          <cell r="D7681" t="str">
            <v>9-12 파견전투 전리품</v>
          </cell>
          <cell r="E7681" t="str">
            <v>파견전투 결과로 획득한 보상입니다.</v>
          </cell>
          <cell r="F7681" t="str">
            <v>패키지 아이템</v>
          </cell>
          <cell r="G7681" t="str">
            <v>파견전투 보상</v>
          </cell>
          <cell r="K7681" t="str">
            <v>False</v>
          </cell>
          <cell r="O7681" t="str">
            <v>Package</v>
          </cell>
        </row>
        <row r="7682">
          <cell r="C7682" t="str">
            <v>DISPATCH_REWARD_BOX_CHAPTER_9_13</v>
          </cell>
          <cell r="D7682" t="str">
            <v>9-13 파견전투 전리품</v>
          </cell>
          <cell r="E7682" t="str">
            <v>파견전투 결과로 획득한 보상입니다.</v>
          </cell>
          <cell r="F7682" t="str">
            <v>패키지 아이템</v>
          </cell>
          <cell r="G7682" t="str">
            <v>파견전투 보상</v>
          </cell>
          <cell r="K7682" t="str">
            <v>False</v>
          </cell>
          <cell r="O7682" t="str">
            <v>Package</v>
          </cell>
        </row>
        <row r="7683">
          <cell r="C7683" t="str">
            <v>DISPATCH_REWARD_BOX_CHAPTER_9_14</v>
          </cell>
          <cell r="D7683" t="str">
            <v>9-14 파견전투 전리품</v>
          </cell>
          <cell r="E7683" t="str">
            <v>파견전투 결과로 획득한 보상입니다.</v>
          </cell>
          <cell r="F7683" t="str">
            <v>패키지 아이템</v>
          </cell>
          <cell r="G7683" t="str">
            <v>파견전투 보상</v>
          </cell>
          <cell r="K7683" t="str">
            <v>False</v>
          </cell>
          <cell r="O7683" t="str">
            <v>Package</v>
          </cell>
        </row>
        <row r="7684">
          <cell r="C7684" t="str">
            <v>DISPATCH_REWARD_BOX_CHAPTER_9_15</v>
          </cell>
          <cell r="D7684" t="str">
            <v>9-15 파견전투 전리품</v>
          </cell>
          <cell r="E7684" t="str">
            <v>파견전투 결과로 획득한 보상입니다.</v>
          </cell>
          <cell r="F7684" t="str">
            <v>패키지 아이템</v>
          </cell>
          <cell r="G7684" t="str">
            <v>파견전투 보상</v>
          </cell>
          <cell r="K7684" t="str">
            <v>False</v>
          </cell>
          <cell r="O7684" t="str">
            <v>Package</v>
          </cell>
        </row>
        <row r="7685">
          <cell r="C7685" t="str">
            <v>DISPATCH_REWARD_BOX_CHAPTER_9_16</v>
          </cell>
          <cell r="D7685" t="str">
            <v>9-16 파견전투 전리품</v>
          </cell>
          <cell r="E7685" t="str">
            <v>파견전투 결과로 획득한 보상입니다.</v>
          </cell>
          <cell r="F7685" t="str">
            <v>패키지 아이템</v>
          </cell>
          <cell r="G7685" t="str">
            <v>파견전투 보상</v>
          </cell>
          <cell r="K7685" t="str">
            <v>False</v>
          </cell>
          <cell r="O7685" t="str">
            <v>Package</v>
          </cell>
        </row>
        <row r="7686">
          <cell r="C7686" t="str">
            <v>DISPATCH_REWARD_BOX_CHAPTER_9_17</v>
          </cell>
          <cell r="D7686" t="str">
            <v>9-17 파견전투 전리품</v>
          </cell>
          <cell r="E7686" t="str">
            <v>파견전투 결과로 획득한 보상입니다.</v>
          </cell>
          <cell r="F7686" t="str">
            <v>패키지 아이템</v>
          </cell>
          <cell r="G7686" t="str">
            <v>파견전투 보상</v>
          </cell>
          <cell r="K7686" t="str">
            <v>False</v>
          </cell>
          <cell r="O7686" t="str">
            <v>Package</v>
          </cell>
        </row>
        <row r="7687">
          <cell r="C7687" t="str">
            <v>DISPATCH_REWARD_BOX_CHAPTER_9_18</v>
          </cell>
          <cell r="D7687" t="str">
            <v>9-18 파견전투 전리품</v>
          </cell>
          <cell r="E7687" t="str">
            <v>파견전투 결과로 획득한 보상입니다.</v>
          </cell>
          <cell r="F7687" t="str">
            <v>패키지 아이템</v>
          </cell>
          <cell r="G7687" t="str">
            <v>파견전투 보상</v>
          </cell>
          <cell r="K7687" t="str">
            <v>False</v>
          </cell>
          <cell r="O7687" t="str">
            <v>Package</v>
          </cell>
        </row>
        <row r="7688">
          <cell r="C7688" t="str">
            <v>DISPATCH_REWARD_BOX_CHAPTER_9_19</v>
          </cell>
          <cell r="D7688" t="str">
            <v>9-19 파견전투 전리품</v>
          </cell>
          <cell r="E7688" t="str">
            <v>파견전투 결과로 획득한 보상입니다.</v>
          </cell>
          <cell r="F7688" t="str">
            <v>패키지 아이템</v>
          </cell>
          <cell r="G7688" t="str">
            <v>파견전투 보상</v>
          </cell>
          <cell r="K7688" t="str">
            <v>False</v>
          </cell>
          <cell r="O7688" t="str">
            <v>Package</v>
          </cell>
        </row>
        <row r="7689">
          <cell r="C7689" t="str">
            <v>DISPATCH_REWARD_BOX_CHAPTER_9_20</v>
          </cell>
          <cell r="D7689" t="str">
            <v>9-20 파견전투 전리품</v>
          </cell>
          <cell r="E7689" t="str">
            <v>파견전투 결과로 획득한 보상입니다.</v>
          </cell>
          <cell r="F7689" t="str">
            <v>패키지 아이템</v>
          </cell>
          <cell r="G7689" t="str">
            <v>파견전투 보상</v>
          </cell>
          <cell r="K7689" t="str">
            <v>False</v>
          </cell>
          <cell r="O7689" t="str">
            <v>Package</v>
          </cell>
        </row>
        <row r="7690">
          <cell r="C7690" t="str">
            <v>DISPATCH_REWARD_BOX_CHAPTER_9_21</v>
          </cell>
          <cell r="D7690" t="str">
            <v>9-21 파견전투 전리품</v>
          </cell>
          <cell r="E7690" t="str">
            <v>파견전투 결과로 획득한 보상입니다.</v>
          </cell>
          <cell r="F7690" t="str">
            <v>패키지 아이템</v>
          </cell>
          <cell r="G7690" t="str">
            <v>파견전투 보상</v>
          </cell>
          <cell r="K7690" t="str">
            <v>False</v>
          </cell>
          <cell r="O7690" t="str">
            <v>Package</v>
          </cell>
        </row>
        <row r="7691">
          <cell r="C7691" t="str">
            <v>DISPATCH_REWARD_BOX_CHAPTER_9_22</v>
          </cell>
          <cell r="D7691" t="str">
            <v>9-22 파견전투 전리품</v>
          </cell>
          <cell r="E7691" t="str">
            <v>파견전투 결과로 획득한 보상입니다.</v>
          </cell>
          <cell r="F7691" t="str">
            <v>패키지 아이템</v>
          </cell>
          <cell r="G7691" t="str">
            <v>파견전투 보상</v>
          </cell>
          <cell r="K7691" t="str">
            <v>False</v>
          </cell>
          <cell r="O7691" t="str">
            <v>Package</v>
          </cell>
        </row>
        <row r="7692">
          <cell r="C7692" t="str">
            <v>DISPATCH_REWARD_BOX_CHAPTER_9_23</v>
          </cell>
          <cell r="D7692" t="str">
            <v>9-23 파견전투 전리품</v>
          </cell>
          <cell r="E7692" t="str">
            <v>파견전투 결과로 획득한 보상입니다.</v>
          </cell>
          <cell r="F7692" t="str">
            <v>패키지 아이템</v>
          </cell>
          <cell r="G7692" t="str">
            <v>파견전투 보상</v>
          </cell>
          <cell r="K7692" t="str">
            <v>False</v>
          </cell>
          <cell r="O7692" t="str">
            <v>Package</v>
          </cell>
        </row>
        <row r="7693">
          <cell r="C7693" t="str">
            <v>DISPATCH_REWARD_BOX_RAID_RED_T3_1</v>
          </cell>
          <cell r="D7693" t="str">
            <v>화염 드래곤 T3 1단계 파견전투 전리품</v>
          </cell>
          <cell r="E7693" t="str">
            <v>파견전투 결과로 획득한 보상입니다.</v>
          </cell>
          <cell r="F7693" t="str">
            <v>패키지 아이템</v>
          </cell>
          <cell r="G7693" t="str">
            <v>파견전투 보상</v>
          </cell>
          <cell r="K7693" t="str">
            <v>False</v>
          </cell>
          <cell r="O7693" t="str">
            <v>Package</v>
          </cell>
        </row>
        <row r="7694">
          <cell r="C7694" t="str">
            <v>DISPATCH_REWARD_BOX_RAID_RED_T3_2</v>
          </cell>
          <cell r="D7694" t="str">
            <v>화염 드래곤 T3 2단계 파견전투 전리품</v>
          </cell>
          <cell r="E7694" t="str">
            <v>파견전투 결과로 획득한 보상입니다.</v>
          </cell>
          <cell r="F7694" t="str">
            <v>패키지 아이템</v>
          </cell>
          <cell r="G7694" t="str">
            <v>파견전투 보상</v>
          </cell>
          <cell r="K7694" t="str">
            <v>False</v>
          </cell>
          <cell r="O7694" t="str">
            <v>Package</v>
          </cell>
        </row>
        <row r="7695">
          <cell r="C7695" t="str">
            <v>DISPATCH_REWARD_BOX_RAID_RED_T4_1</v>
          </cell>
          <cell r="D7695" t="str">
            <v>화염 드래곤 T4 1단계 파견전투 전리품</v>
          </cell>
          <cell r="E7695" t="str">
            <v>파견전투 결과로 획득한 보상입니다.</v>
          </cell>
          <cell r="F7695" t="str">
            <v>패키지 아이템</v>
          </cell>
          <cell r="G7695" t="str">
            <v>파견전투 보상</v>
          </cell>
          <cell r="K7695" t="str">
            <v>False</v>
          </cell>
          <cell r="O7695" t="str">
            <v>Package</v>
          </cell>
        </row>
        <row r="7696">
          <cell r="C7696" t="str">
            <v>DISPATCH_REWARD_BOX_RAID_RED_T4_2</v>
          </cell>
          <cell r="D7696" t="str">
            <v>화염 드래곤 T4 2단계 파견전투 전리품</v>
          </cell>
          <cell r="E7696" t="str">
            <v>파견전투 결과로 획득한 보상입니다.</v>
          </cell>
          <cell r="F7696" t="str">
            <v>패키지 아이템</v>
          </cell>
          <cell r="G7696" t="str">
            <v>파견전투 보상</v>
          </cell>
          <cell r="K7696" t="str">
            <v>False</v>
          </cell>
          <cell r="O7696" t="str">
            <v>Package</v>
          </cell>
        </row>
        <row r="7697">
          <cell r="C7697" t="str">
            <v>DISPATCH_REWARD_BOX_RAID_RED_T5_1</v>
          </cell>
          <cell r="D7697" t="str">
            <v>화염 드래곤 T5 1단계 파견전투 전리품</v>
          </cell>
          <cell r="E7697" t="str">
            <v>파견전투 결과로 획득한 보상입니다.</v>
          </cell>
          <cell r="F7697" t="str">
            <v>패키지 아이템</v>
          </cell>
          <cell r="G7697" t="str">
            <v>파견전투 보상</v>
          </cell>
          <cell r="K7697" t="str">
            <v>False</v>
          </cell>
          <cell r="O7697" t="str">
            <v>Package</v>
          </cell>
        </row>
        <row r="7698">
          <cell r="C7698" t="str">
            <v>DISPATCH_REWARD_BOX_RAID_RED_T5_2</v>
          </cell>
          <cell r="D7698" t="str">
            <v>화염 드래곤 T5 2단계 파견전투 전리품</v>
          </cell>
          <cell r="E7698" t="str">
            <v>파견전투 결과로 획득한 보상입니다.</v>
          </cell>
          <cell r="F7698" t="str">
            <v>패키지 아이템</v>
          </cell>
          <cell r="G7698" t="str">
            <v>파견전투 보상</v>
          </cell>
          <cell r="K7698" t="str">
            <v>False</v>
          </cell>
          <cell r="O7698" t="str">
            <v>Package</v>
          </cell>
        </row>
        <row r="7699">
          <cell r="C7699" t="str">
            <v>DISPATCH_REWARD_BOX_RAID_RED_T6_1</v>
          </cell>
          <cell r="D7699" t="str">
            <v>화염 드래곤 T6 1단계 파견전투 전리품</v>
          </cell>
          <cell r="E7699" t="str">
            <v>파견전투 결과로 획득한 보상입니다.</v>
          </cell>
          <cell r="F7699" t="str">
            <v>패키지 아이템</v>
          </cell>
          <cell r="G7699" t="str">
            <v>파견전투 보상</v>
          </cell>
          <cell r="K7699" t="str">
            <v>False</v>
          </cell>
          <cell r="O7699" t="str">
            <v>Package</v>
          </cell>
        </row>
        <row r="7700">
          <cell r="C7700" t="str">
            <v>DISPATCH_REWARD_BOX_RAID_RED_T6_2</v>
          </cell>
          <cell r="D7700" t="str">
            <v>화염 드래곤 T6 2단계 파견전투 전리품</v>
          </cell>
          <cell r="E7700" t="str">
            <v>파견전투 결과로 획득한 보상입니다.</v>
          </cell>
          <cell r="F7700" t="str">
            <v>패키지 아이템</v>
          </cell>
          <cell r="G7700" t="str">
            <v>파견전투 보상</v>
          </cell>
          <cell r="K7700" t="str">
            <v>False</v>
          </cell>
          <cell r="O7700" t="str">
            <v>Package</v>
          </cell>
        </row>
        <row r="7701">
          <cell r="C7701" t="str">
            <v>DISPATCH_REWARD_BOX_RAID_RED_T7_1</v>
          </cell>
          <cell r="D7701" t="str">
            <v>화염 드래곤 T7 1단계 파견전투 전리품</v>
          </cell>
          <cell r="E7701" t="str">
            <v>파견전투 결과로 획득한 보상입니다.</v>
          </cell>
          <cell r="F7701" t="str">
            <v>패키지 아이템</v>
          </cell>
          <cell r="G7701" t="str">
            <v>파견전투 보상</v>
          </cell>
          <cell r="K7701" t="str">
            <v>False</v>
          </cell>
          <cell r="O7701" t="str">
            <v>Package</v>
          </cell>
        </row>
        <row r="7702">
          <cell r="C7702" t="str">
            <v>DISPATCH_REWARD_BOX_RAID_RED_T7_2</v>
          </cell>
          <cell r="D7702" t="str">
            <v>화염 드래곤 T7 2단계 파견전투 전리품</v>
          </cell>
          <cell r="E7702" t="str">
            <v>파견전투 결과로 획득한 보상입니다.</v>
          </cell>
          <cell r="F7702" t="str">
            <v>패키지 아이템</v>
          </cell>
          <cell r="G7702" t="str">
            <v>파견전투 보상</v>
          </cell>
          <cell r="K7702" t="str">
            <v>False</v>
          </cell>
          <cell r="O7702" t="str">
            <v>Package</v>
          </cell>
        </row>
        <row r="7703">
          <cell r="C7703" t="str">
            <v>DISPATCH_REWARD_BOX_RAID_RED_T8_1</v>
          </cell>
          <cell r="D7703" t="str">
            <v>화염 드래곤 T8 1단계 파견전투 전리품</v>
          </cell>
          <cell r="E7703" t="str">
            <v>파견전투 결과로 획득한 보상입니다.</v>
          </cell>
          <cell r="F7703" t="str">
            <v>패키지 아이템</v>
          </cell>
          <cell r="G7703" t="str">
            <v>파견전투 보상</v>
          </cell>
          <cell r="K7703" t="str">
            <v>False</v>
          </cell>
          <cell r="O7703" t="str">
            <v>Package</v>
          </cell>
        </row>
        <row r="7704">
          <cell r="C7704" t="str">
            <v>DISPATCH_REWARD_BOX_RAID_RED_T8_2</v>
          </cell>
          <cell r="D7704" t="str">
            <v>화염 드래곤 T8 2단계 파견전투 전리품</v>
          </cell>
          <cell r="E7704" t="str">
            <v>파견전투 결과로 획득한 보상입니다.</v>
          </cell>
          <cell r="F7704" t="str">
            <v>패키지 아이템</v>
          </cell>
          <cell r="G7704" t="str">
            <v>파견전투 보상</v>
          </cell>
          <cell r="K7704" t="str">
            <v>False</v>
          </cell>
          <cell r="O7704" t="str">
            <v>Package</v>
          </cell>
        </row>
        <row r="7705">
          <cell r="C7705" t="str">
            <v>DISPATCH_REWARD_BOX_RAID_RED_T8_3</v>
          </cell>
          <cell r="D7705" t="str">
            <v>화염 드래곤 T8 3단계 파견전투 전리품</v>
          </cell>
          <cell r="E7705" t="str">
            <v>파견전투 결과로 획득한 보상입니다.</v>
          </cell>
          <cell r="F7705" t="str">
            <v>패키지 아이템</v>
          </cell>
          <cell r="G7705" t="str">
            <v>파견전투 보상</v>
          </cell>
          <cell r="K7705" t="str">
            <v>False</v>
          </cell>
          <cell r="O7705" t="str">
            <v>Package</v>
          </cell>
        </row>
        <row r="7706">
          <cell r="C7706" t="str">
            <v>DISPATCH_REWARD_BOX_RAID_RED_T8_4</v>
          </cell>
          <cell r="D7706" t="str">
            <v>화염 드래곤 T8 4단계 파견전투 전리품</v>
          </cell>
          <cell r="E7706" t="str">
            <v>파견전투 결과로 획득한 보상입니다.</v>
          </cell>
          <cell r="F7706" t="str">
            <v>패키지 아이템</v>
          </cell>
          <cell r="G7706" t="str">
            <v>파견전투 보상</v>
          </cell>
          <cell r="K7706" t="str">
            <v>False</v>
          </cell>
          <cell r="O7706" t="str">
            <v>Package</v>
          </cell>
        </row>
        <row r="7707">
          <cell r="C7707" t="str">
            <v>DISPATCH_REWARD_BOX_RAID_RED_T8_5</v>
          </cell>
          <cell r="D7707" t="str">
            <v>화염 드래곤 T8 5단계 파견전투 전리품</v>
          </cell>
          <cell r="E7707" t="str">
            <v>파견전투 결과로 획득한 보상입니다.</v>
          </cell>
          <cell r="F7707" t="str">
            <v>패키지 아이템</v>
          </cell>
          <cell r="G7707" t="str">
            <v>파견전투 보상</v>
          </cell>
          <cell r="K7707" t="str">
            <v>False</v>
          </cell>
          <cell r="O7707" t="str">
            <v>Package</v>
          </cell>
        </row>
        <row r="7708">
          <cell r="C7708" t="str">
            <v>DISPATCH_REWARD_BOX_RAID_RED_T8_6</v>
          </cell>
          <cell r="D7708" t="str">
            <v>화염 드래곤 T8 6단계 파견전투 전리품</v>
          </cell>
          <cell r="E7708" t="str">
            <v>파견전투 결과로 획득한 보상입니다.</v>
          </cell>
          <cell r="F7708" t="str">
            <v>패키지 아이템</v>
          </cell>
          <cell r="G7708" t="str">
            <v>파견전투 보상</v>
          </cell>
          <cell r="K7708" t="str">
            <v>False</v>
          </cell>
          <cell r="O7708" t="str">
            <v>Package</v>
          </cell>
        </row>
        <row r="7709">
          <cell r="C7709" t="str">
            <v>DISPATCH_REWARD_BOX_RAID_RED_T8_7</v>
          </cell>
          <cell r="D7709" t="str">
            <v>화염 드래곤 T8 7단계 파견전투 전리품</v>
          </cell>
          <cell r="E7709" t="str">
            <v>파견전투 결과로 획득한 보상입니다.</v>
          </cell>
          <cell r="F7709" t="str">
            <v>패키지 아이템</v>
          </cell>
          <cell r="G7709" t="str">
            <v>파견전투 보상</v>
          </cell>
          <cell r="K7709" t="str">
            <v>False</v>
          </cell>
          <cell r="O7709" t="str">
            <v>Package</v>
          </cell>
        </row>
        <row r="7710">
          <cell r="C7710" t="str">
            <v>DISPATCH_REWARD_BOX_RAID_RED_T8_8</v>
          </cell>
          <cell r="D7710" t="str">
            <v>화염 드래곤 T8 8단계 파견전투 전리품</v>
          </cell>
          <cell r="E7710" t="str">
            <v>파견전투 결과로 획득한 보상입니다.</v>
          </cell>
          <cell r="F7710" t="str">
            <v>패키지 아이템</v>
          </cell>
          <cell r="G7710" t="str">
            <v>파견전투 보상</v>
          </cell>
          <cell r="K7710" t="str">
            <v>False</v>
          </cell>
          <cell r="O7710" t="str">
            <v>Package</v>
          </cell>
        </row>
        <row r="7711">
          <cell r="C7711" t="str">
            <v>DISPATCH_REWARD_BOX_RAID_RED_T8_9</v>
          </cell>
          <cell r="D7711" t="str">
            <v>화염 드래곤 T8 9단계 파견전투 전리품</v>
          </cell>
          <cell r="E7711" t="str">
            <v>파견전투 결과로 획득한 보상입니다.</v>
          </cell>
          <cell r="F7711" t="str">
            <v>패키지 아이템</v>
          </cell>
          <cell r="G7711" t="str">
            <v>파견전투 보상</v>
          </cell>
          <cell r="K7711" t="str">
            <v>False</v>
          </cell>
          <cell r="O7711" t="str">
            <v>Package</v>
          </cell>
        </row>
        <row r="7712">
          <cell r="C7712" t="str">
            <v>DISPATCH_REWARD_BOX_RAID_RED_T8_10</v>
          </cell>
          <cell r="D7712" t="str">
            <v>화염 드래곤 T8 10단계 파견전투 전리품</v>
          </cell>
          <cell r="E7712" t="str">
            <v>파견전투 결과로 획득한 보상입니다.</v>
          </cell>
          <cell r="F7712" t="str">
            <v>패키지 아이템</v>
          </cell>
          <cell r="G7712" t="str">
            <v>파견전투 보상</v>
          </cell>
          <cell r="K7712" t="str">
            <v>False</v>
          </cell>
          <cell r="O7712" t="str">
            <v>Package</v>
          </cell>
        </row>
        <row r="7713">
          <cell r="C7713" t="str">
            <v>DISPATCH_REWARD_BOX_RAID_BLUE_T3_1</v>
          </cell>
          <cell r="D7713" t="str">
            <v>서리 드래곤 T3 1단계 파견전투 전리품</v>
          </cell>
          <cell r="E7713" t="str">
            <v>파견전투 결과로 획득한 보상입니다.</v>
          </cell>
          <cell r="F7713" t="str">
            <v>패키지 아이템</v>
          </cell>
          <cell r="G7713" t="str">
            <v>파견전투 보상</v>
          </cell>
          <cell r="K7713" t="str">
            <v>False</v>
          </cell>
          <cell r="O7713" t="str">
            <v>Package</v>
          </cell>
        </row>
        <row r="7714">
          <cell r="C7714" t="str">
            <v>DISPATCH_REWARD_BOX_RAID_BLUE_T3_2</v>
          </cell>
          <cell r="D7714" t="str">
            <v>서리 드래곤 T3 2단계 파견전투 전리품</v>
          </cell>
          <cell r="E7714" t="str">
            <v>파견전투 결과로 획득한 보상입니다.</v>
          </cell>
          <cell r="F7714" t="str">
            <v>패키지 아이템</v>
          </cell>
          <cell r="G7714" t="str">
            <v>파견전투 보상</v>
          </cell>
          <cell r="K7714" t="str">
            <v>False</v>
          </cell>
          <cell r="O7714" t="str">
            <v>Package</v>
          </cell>
        </row>
        <row r="7715">
          <cell r="C7715" t="str">
            <v>DISPATCH_REWARD_BOX_RAID_BLUE_T4_1</v>
          </cell>
          <cell r="D7715" t="str">
            <v>서리 드래곤 T4 1단계 파견전투 전리품</v>
          </cell>
          <cell r="E7715" t="str">
            <v>파견전투 결과로 획득한 보상입니다.</v>
          </cell>
          <cell r="F7715" t="str">
            <v>패키지 아이템</v>
          </cell>
          <cell r="G7715" t="str">
            <v>파견전투 보상</v>
          </cell>
          <cell r="K7715" t="str">
            <v>False</v>
          </cell>
          <cell r="O7715" t="str">
            <v>Package</v>
          </cell>
        </row>
        <row r="7716">
          <cell r="C7716" t="str">
            <v>DISPATCH_REWARD_BOX_RAID_BLUE_T4_2</v>
          </cell>
          <cell r="D7716" t="str">
            <v>서리 드래곤 T4 2단계 파견전투 전리품</v>
          </cell>
          <cell r="E7716" t="str">
            <v>파견전투 결과로 획득한 보상입니다.</v>
          </cell>
          <cell r="F7716" t="str">
            <v>패키지 아이템</v>
          </cell>
          <cell r="G7716" t="str">
            <v>파견전투 보상</v>
          </cell>
          <cell r="K7716" t="str">
            <v>False</v>
          </cell>
          <cell r="O7716" t="str">
            <v>Package</v>
          </cell>
        </row>
        <row r="7717">
          <cell r="C7717" t="str">
            <v>DISPATCH_REWARD_BOX_RAID_BLUE_T5_1</v>
          </cell>
          <cell r="D7717" t="str">
            <v>서리 드래곤 T5 1단계 파견전투 전리품</v>
          </cell>
          <cell r="E7717" t="str">
            <v>파견전투 결과로 획득한 보상입니다.</v>
          </cell>
          <cell r="F7717" t="str">
            <v>패키지 아이템</v>
          </cell>
          <cell r="G7717" t="str">
            <v>파견전투 보상</v>
          </cell>
          <cell r="K7717" t="str">
            <v>False</v>
          </cell>
          <cell r="O7717" t="str">
            <v>Package</v>
          </cell>
        </row>
        <row r="7718">
          <cell r="C7718" t="str">
            <v>DISPATCH_REWARD_BOX_RAID_BLUE_T5_2</v>
          </cell>
          <cell r="D7718" t="str">
            <v>서리 드래곤 T5 2단계 파견전투 전리품</v>
          </cell>
          <cell r="E7718" t="str">
            <v>파견전투 결과로 획득한 보상입니다.</v>
          </cell>
          <cell r="F7718" t="str">
            <v>패키지 아이템</v>
          </cell>
          <cell r="G7718" t="str">
            <v>파견전투 보상</v>
          </cell>
          <cell r="K7718" t="str">
            <v>False</v>
          </cell>
          <cell r="O7718" t="str">
            <v>Package</v>
          </cell>
        </row>
        <row r="7719">
          <cell r="C7719" t="str">
            <v>DISPATCH_REWARD_BOX_RAID_BLUE_T6_1</v>
          </cell>
          <cell r="D7719" t="str">
            <v>서리 드래곤 T6 1단계 파견전투 전리품</v>
          </cell>
          <cell r="E7719" t="str">
            <v>파견전투 결과로 획득한 보상입니다.</v>
          </cell>
          <cell r="F7719" t="str">
            <v>패키지 아이템</v>
          </cell>
          <cell r="G7719" t="str">
            <v>파견전투 보상</v>
          </cell>
          <cell r="K7719" t="str">
            <v>False</v>
          </cell>
          <cell r="O7719" t="str">
            <v>Package</v>
          </cell>
        </row>
        <row r="7720">
          <cell r="C7720" t="str">
            <v>DISPATCH_REWARD_BOX_RAID_BLUE_T6_2</v>
          </cell>
          <cell r="D7720" t="str">
            <v>서리 드래곤 T6 2단계 파견전투 전리품</v>
          </cell>
          <cell r="E7720" t="str">
            <v>파견전투 결과로 획득한 보상입니다.</v>
          </cell>
          <cell r="F7720" t="str">
            <v>패키지 아이템</v>
          </cell>
          <cell r="G7720" t="str">
            <v>파견전투 보상</v>
          </cell>
          <cell r="K7720" t="str">
            <v>False</v>
          </cell>
          <cell r="O7720" t="str">
            <v>Package</v>
          </cell>
        </row>
        <row r="7721">
          <cell r="C7721" t="str">
            <v>DISPATCH_REWARD_BOX_RAID_BLUE_T7_1</v>
          </cell>
          <cell r="D7721" t="str">
            <v>서리 드래곤 T7 1단계 파견전투 전리품</v>
          </cell>
          <cell r="E7721" t="str">
            <v>파견전투 결과로 획득한 보상입니다.</v>
          </cell>
          <cell r="F7721" t="str">
            <v>패키지 아이템</v>
          </cell>
          <cell r="G7721" t="str">
            <v>파견전투 보상</v>
          </cell>
          <cell r="K7721" t="str">
            <v>False</v>
          </cell>
          <cell r="O7721" t="str">
            <v>Package</v>
          </cell>
        </row>
        <row r="7722">
          <cell r="C7722" t="str">
            <v>DISPATCH_REWARD_BOX_RAID_BLUE_T7_2</v>
          </cell>
          <cell r="D7722" t="str">
            <v>서리 드래곤 T7 2단계 파견전투 전리품</v>
          </cell>
          <cell r="E7722" t="str">
            <v>파견전투 결과로 획득한 보상입니다.</v>
          </cell>
          <cell r="F7722" t="str">
            <v>패키지 아이템</v>
          </cell>
          <cell r="G7722" t="str">
            <v>파견전투 보상</v>
          </cell>
          <cell r="K7722" t="str">
            <v>False</v>
          </cell>
          <cell r="O7722" t="str">
            <v>Package</v>
          </cell>
        </row>
        <row r="7723">
          <cell r="C7723" t="str">
            <v>DISPATCH_REWARD_BOX_RAID_BLUE_T8_1</v>
          </cell>
          <cell r="D7723" t="str">
            <v>서리 드래곤 T8 1단계 파견전투 전리품</v>
          </cell>
          <cell r="E7723" t="str">
            <v>파견전투 결과로 획득한 보상입니다.</v>
          </cell>
          <cell r="F7723" t="str">
            <v>패키지 아이템</v>
          </cell>
          <cell r="G7723" t="str">
            <v>파견전투 보상</v>
          </cell>
          <cell r="K7723" t="str">
            <v>False</v>
          </cell>
          <cell r="O7723" t="str">
            <v>Package</v>
          </cell>
        </row>
        <row r="7724">
          <cell r="C7724" t="str">
            <v>DISPATCH_REWARD_BOX_RAID_BLUE_T8_2</v>
          </cell>
          <cell r="D7724" t="str">
            <v>서리 드래곤 T8 2단계 파견전투 전리품</v>
          </cell>
          <cell r="E7724" t="str">
            <v>파견전투 결과로 획득한 보상입니다.</v>
          </cell>
          <cell r="F7724" t="str">
            <v>패키지 아이템</v>
          </cell>
          <cell r="G7724" t="str">
            <v>파견전투 보상</v>
          </cell>
          <cell r="K7724" t="str">
            <v>False</v>
          </cell>
          <cell r="O7724" t="str">
            <v>Package</v>
          </cell>
        </row>
        <row r="7725">
          <cell r="C7725" t="str">
            <v>DISPATCH_REWARD_BOX_RAID_BLUE_T8_3</v>
          </cell>
          <cell r="D7725" t="str">
            <v>서리 드래곤 T8 3단계 파견전투 전리품</v>
          </cell>
          <cell r="E7725" t="str">
            <v>파견전투 결과로 획득한 보상입니다.</v>
          </cell>
          <cell r="F7725" t="str">
            <v>패키지 아이템</v>
          </cell>
          <cell r="G7725" t="str">
            <v>파견전투 보상</v>
          </cell>
          <cell r="K7725" t="str">
            <v>False</v>
          </cell>
          <cell r="O7725" t="str">
            <v>Package</v>
          </cell>
        </row>
        <row r="7726">
          <cell r="C7726" t="str">
            <v>DISPATCH_REWARD_BOX_RAID_BLUE_T8_4</v>
          </cell>
          <cell r="D7726" t="str">
            <v>서리 드래곤 T8 4단계 파견전투 전리품</v>
          </cell>
          <cell r="E7726" t="str">
            <v>파견전투 결과로 획득한 보상입니다.</v>
          </cell>
          <cell r="F7726" t="str">
            <v>패키지 아이템</v>
          </cell>
          <cell r="G7726" t="str">
            <v>파견전투 보상</v>
          </cell>
          <cell r="K7726" t="str">
            <v>False</v>
          </cell>
          <cell r="O7726" t="str">
            <v>Package</v>
          </cell>
        </row>
        <row r="7727">
          <cell r="C7727" t="str">
            <v>DISPATCH_REWARD_BOX_RAID_BLUE_T8_5</v>
          </cell>
          <cell r="D7727" t="str">
            <v>서리 드래곤 T8 5단계 파견전투 전리품</v>
          </cell>
          <cell r="E7727" t="str">
            <v>파견전투 결과로 획득한 보상입니다.</v>
          </cell>
          <cell r="F7727" t="str">
            <v>패키지 아이템</v>
          </cell>
          <cell r="G7727" t="str">
            <v>파견전투 보상</v>
          </cell>
          <cell r="K7727" t="str">
            <v>False</v>
          </cell>
          <cell r="O7727" t="str">
            <v>Package</v>
          </cell>
        </row>
        <row r="7728">
          <cell r="C7728" t="str">
            <v>DISPATCH_REWARD_BOX_RAID_BLUE_T8_6</v>
          </cell>
          <cell r="D7728" t="str">
            <v>서리 드래곤 T8 6단계 파견전투 전리품</v>
          </cell>
          <cell r="E7728" t="str">
            <v>파견전투 결과로 획득한 보상입니다.</v>
          </cell>
          <cell r="F7728" t="str">
            <v>패키지 아이템</v>
          </cell>
          <cell r="G7728" t="str">
            <v>파견전투 보상</v>
          </cell>
          <cell r="K7728" t="str">
            <v>False</v>
          </cell>
          <cell r="O7728" t="str">
            <v>Package</v>
          </cell>
        </row>
        <row r="7729">
          <cell r="C7729" t="str">
            <v>DISPATCH_REWARD_BOX_RAID_BLUE_T8_7</v>
          </cell>
          <cell r="D7729" t="str">
            <v>서리 드래곤 T8 7단계 파견전투 전리품</v>
          </cell>
          <cell r="E7729" t="str">
            <v>파견전투 결과로 획득한 보상입니다.</v>
          </cell>
          <cell r="F7729" t="str">
            <v>패키지 아이템</v>
          </cell>
          <cell r="G7729" t="str">
            <v>파견전투 보상</v>
          </cell>
          <cell r="K7729" t="str">
            <v>False</v>
          </cell>
          <cell r="O7729" t="str">
            <v>Package</v>
          </cell>
        </row>
        <row r="7730">
          <cell r="C7730" t="str">
            <v>DISPATCH_REWARD_BOX_RAID_BLUE_T8_8</v>
          </cell>
          <cell r="D7730" t="str">
            <v>서리 드래곤 T8 8단계 파견전투 전리품</v>
          </cell>
          <cell r="E7730" t="str">
            <v>파견전투 결과로 획득한 보상입니다.</v>
          </cell>
          <cell r="F7730" t="str">
            <v>패키지 아이템</v>
          </cell>
          <cell r="G7730" t="str">
            <v>파견전투 보상</v>
          </cell>
          <cell r="K7730" t="str">
            <v>False</v>
          </cell>
          <cell r="O7730" t="str">
            <v>Package</v>
          </cell>
        </row>
        <row r="7731">
          <cell r="C7731" t="str">
            <v>DISPATCH_REWARD_BOX_RAID_BLUE_T8_9</v>
          </cell>
          <cell r="D7731" t="str">
            <v>서리 드래곤 T8 9단계 파견전투 전리품</v>
          </cell>
          <cell r="E7731" t="str">
            <v>파견전투 결과로 획득한 보상입니다.</v>
          </cell>
          <cell r="F7731" t="str">
            <v>패키지 아이템</v>
          </cell>
          <cell r="G7731" t="str">
            <v>파견전투 보상</v>
          </cell>
          <cell r="K7731" t="str">
            <v>False</v>
          </cell>
          <cell r="O7731" t="str">
            <v>Package</v>
          </cell>
        </row>
        <row r="7732">
          <cell r="C7732" t="str">
            <v>DISPATCH_REWARD_BOX_RAID_BLUE_T8_10</v>
          </cell>
          <cell r="D7732" t="str">
            <v>서리 드래곤 T8 10단계 파견전투 전리품</v>
          </cell>
          <cell r="E7732" t="str">
            <v>파견전투 결과로 획득한 보상입니다.</v>
          </cell>
          <cell r="F7732" t="str">
            <v>패키지 아이템</v>
          </cell>
          <cell r="G7732" t="str">
            <v>파견전투 보상</v>
          </cell>
          <cell r="K7732" t="str">
            <v>False</v>
          </cell>
          <cell r="O7732" t="str">
            <v>Package</v>
          </cell>
        </row>
        <row r="7733">
          <cell r="C7733" t="str">
            <v>DISPATCH_REWARD_BOX_RAID_GREEN_T3_1</v>
          </cell>
          <cell r="D7733" t="str">
            <v>포이즌 드래곤 T3 1단계 파견전투 전리품</v>
          </cell>
          <cell r="E7733" t="str">
            <v>파견전투 결과로 획득한 보상입니다.</v>
          </cell>
          <cell r="F7733" t="str">
            <v>패키지 아이템</v>
          </cell>
          <cell r="G7733" t="str">
            <v>파견전투 보상</v>
          </cell>
          <cell r="K7733" t="str">
            <v>False</v>
          </cell>
          <cell r="O7733" t="str">
            <v>Package</v>
          </cell>
        </row>
        <row r="7734">
          <cell r="C7734" t="str">
            <v>DISPATCH_REWARD_BOX_RAID_GREEN_T3_2</v>
          </cell>
          <cell r="D7734" t="str">
            <v>포이즌 드래곤 T3 2단계 파견전투 전리품</v>
          </cell>
          <cell r="E7734" t="str">
            <v>파견전투 결과로 획득한 보상입니다.</v>
          </cell>
          <cell r="F7734" t="str">
            <v>패키지 아이템</v>
          </cell>
          <cell r="G7734" t="str">
            <v>파견전투 보상</v>
          </cell>
          <cell r="K7734" t="str">
            <v>False</v>
          </cell>
          <cell r="O7734" t="str">
            <v>Package</v>
          </cell>
        </row>
        <row r="7735">
          <cell r="C7735" t="str">
            <v>DISPATCH_REWARD_BOX_RAID_GREEN_T4_1</v>
          </cell>
          <cell r="D7735" t="str">
            <v>포이즌 드래곤 T4 1단계 파견전투 전리품</v>
          </cell>
          <cell r="E7735" t="str">
            <v>파견전투 결과로 획득한 보상입니다.</v>
          </cell>
          <cell r="F7735" t="str">
            <v>패키지 아이템</v>
          </cell>
          <cell r="G7735" t="str">
            <v>파견전투 보상</v>
          </cell>
          <cell r="K7735" t="str">
            <v>False</v>
          </cell>
          <cell r="O7735" t="str">
            <v>Package</v>
          </cell>
        </row>
        <row r="7736">
          <cell r="C7736" t="str">
            <v>DISPATCH_REWARD_BOX_RAID_GREEN_T4_2</v>
          </cell>
          <cell r="D7736" t="str">
            <v>포이즌 드래곤 T4 2단계 파견전투 전리품</v>
          </cell>
          <cell r="E7736" t="str">
            <v>파견전투 결과로 획득한 보상입니다.</v>
          </cell>
          <cell r="F7736" t="str">
            <v>패키지 아이템</v>
          </cell>
          <cell r="G7736" t="str">
            <v>파견전투 보상</v>
          </cell>
          <cell r="K7736" t="str">
            <v>False</v>
          </cell>
          <cell r="O7736" t="str">
            <v>Package</v>
          </cell>
        </row>
        <row r="7737">
          <cell r="C7737" t="str">
            <v>DISPATCH_REWARD_BOX_RAID_GREEN_T5_1</v>
          </cell>
          <cell r="D7737" t="str">
            <v>포이즌 드래곤 T5 1단계 파견전투 전리품</v>
          </cell>
          <cell r="E7737" t="str">
            <v>파견전투 결과로 획득한 보상입니다.</v>
          </cell>
          <cell r="F7737" t="str">
            <v>패키지 아이템</v>
          </cell>
          <cell r="G7737" t="str">
            <v>파견전투 보상</v>
          </cell>
          <cell r="K7737" t="str">
            <v>False</v>
          </cell>
          <cell r="O7737" t="str">
            <v>Package</v>
          </cell>
        </row>
        <row r="7738">
          <cell r="C7738" t="str">
            <v>DISPATCH_REWARD_BOX_RAID_GREEN_T5_2</v>
          </cell>
          <cell r="D7738" t="str">
            <v>포이즌 드래곤 T5 2단계 파견전투 전리품</v>
          </cell>
          <cell r="E7738" t="str">
            <v>파견전투 결과로 획득한 보상입니다.</v>
          </cell>
          <cell r="F7738" t="str">
            <v>패키지 아이템</v>
          </cell>
          <cell r="G7738" t="str">
            <v>파견전투 보상</v>
          </cell>
          <cell r="K7738" t="str">
            <v>False</v>
          </cell>
          <cell r="O7738" t="str">
            <v>Package</v>
          </cell>
        </row>
        <row r="7739">
          <cell r="C7739" t="str">
            <v>DISPATCH_REWARD_BOX_RAID_GREEN_T6_1</v>
          </cell>
          <cell r="D7739" t="str">
            <v>포이즌 드래곤 T6 1단계 파견전투 전리품</v>
          </cell>
          <cell r="E7739" t="str">
            <v>파견전투 결과로 획득한 보상입니다.</v>
          </cell>
          <cell r="F7739" t="str">
            <v>패키지 아이템</v>
          </cell>
          <cell r="G7739" t="str">
            <v>파견전투 보상</v>
          </cell>
          <cell r="K7739" t="str">
            <v>False</v>
          </cell>
          <cell r="O7739" t="str">
            <v>Package</v>
          </cell>
        </row>
        <row r="7740">
          <cell r="C7740" t="str">
            <v>DISPATCH_REWARD_BOX_RAID_GREEN_T6_2</v>
          </cell>
          <cell r="D7740" t="str">
            <v>포이즌 드래곤 T6 2단계 파견전투 전리품</v>
          </cell>
          <cell r="E7740" t="str">
            <v>파견전투 결과로 획득한 보상입니다.</v>
          </cell>
          <cell r="F7740" t="str">
            <v>패키지 아이템</v>
          </cell>
          <cell r="G7740" t="str">
            <v>파견전투 보상</v>
          </cell>
          <cell r="K7740" t="str">
            <v>False</v>
          </cell>
          <cell r="O7740" t="str">
            <v>Package</v>
          </cell>
        </row>
        <row r="7741">
          <cell r="C7741" t="str">
            <v>DISPATCH_REWARD_BOX_RAID_GREEN_T7_1</v>
          </cell>
          <cell r="D7741" t="str">
            <v>포이즌 드래곤 T7 1단계 파견전투 전리품</v>
          </cell>
          <cell r="E7741" t="str">
            <v>파견전투 결과로 획득한 보상입니다.</v>
          </cell>
          <cell r="F7741" t="str">
            <v>패키지 아이템</v>
          </cell>
          <cell r="G7741" t="str">
            <v>파견전투 보상</v>
          </cell>
          <cell r="K7741" t="str">
            <v>False</v>
          </cell>
          <cell r="O7741" t="str">
            <v>Package</v>
          </cell>
        </row>
        <row r="7742">
          <cell r="C7742" t="str">
            <v>DISPATCH_REWARD_BOX_RAID_GREEN_T7_2</v>
          </cell>
          <cell r="D7742" t="str">
            <v>포이즌 드래곤 T7 2단계 파견전투 전리품</v>
          </cell>
          <cell r="E7742" t="str">
            <v>파견전투 결과로 획득한 보상입니다.</v>
          </cell>
          <cell r="F7742" t="str">
            <v>패키지 아이템</v>
          </cell>
          <cell r="G7742" t="str">
            <v>파견전투 보상</v>
          </cell>
          <cell r="K7742" t="str">
            <v>False</v>
          </cell>
          <cell r="O7742" t="str">
            <v>Package</v>
          </cell>
        </row>
        <row r="7743">
          <cell r="C7743" t="str">
            <v>DISPATCH_REWARD_BOX_RAID_GREEN_T8_1</v>
          </cell>
          <cell r="D7743" t="str">
            <v>포이즌 드래곤 T8 1단계 파견전투 전리품</v>
          </cell>
          <cell r="E7743" t="str">
            <v>파견전투 결과로 획득한 보상입니다.</v>
          </cell>
          <cell r="F7743" t="str">
            <v>패키지 아이템</v>
          </cell>
          <cell r="G7743" t="str">
            <v>파견전투 보상</v>
          </cell>
          <cell r="K7743" t="str">
            <v>False</v>
          </cell>
          <cell r="O7743" t="str">
            <v>Package</v>
          </cell>
        </row>
        <row r="7744">
          <cell r="C7744" t="str">
            <v>DISPATCH_REWARD_BOX_RAID_GREEN_T8_2</v>
          </cell>
          <cell r="D7744" t="str">
            <v>포이즌 드래곤 T8 2단계 파견전투 전리품</v>
          </cell>
          <cell r="E7744" t="str">
            <v>파견전투 결과로 획득한 보상입니다.</v>
          </cell>
          <cell r="F7744" t="str">
            <v>패키지 아이템</v>
          </cell>
          <cell r="G7744" t="str">
            <v>파견전투 보상</v>
          </cell>
          <cell r="K7744" t="str">
            <v>False</v>
          </cell>
          <cell r="O7744" t="str">
            <v>Package</v>
          </cell>
        </row>
        <row r="7745">
          <cell r="C7745" t="str">
            <v>DISPATCH_REWARD_BOX_RAID_GREEN_T8_3</v>
          </cell>
          <cell r="D7745" t="str">
            <v>포이즌 드래곤 T8 3단계 파견전투 전리품</v>
          </cell>
          <cell r="E7745" t="str">
            <v>파견전투 결과로 획득한 보상입니다.</v>
          </cell>
          <cell r="F7745" t="str">
            <v>패키지 아이템</v>
          </cell>
          <cell r="G7745" t="str">
            <v>파견전투 보상</v>
          </cell>
          <cell r="K7745" t="str">
            <v>False</v>
          </cell>
          <cell r="O7745" t="str">
            <v>Package</v>
          </cell>
        </row>
        <row r="7746">
          <cell r="C7746" t="str">
            <v>DISPATCH_REWARD_BOX_RAID_GREEN_T8_4</v>
          </cell>
          <cell r="D7746" t="str">
            <v>포이즌 드래곤 T8 4단계 파견전투 전리품</v>
          </cell>
          <cell r="E7746" t="str">
            <v>파견전투 결과로 획득한 보상입니다.</v>
          </cell>
          <cell r="F7746" t="str">
            <v>패키지 아이템</v>
          </cell>
          <cell r="G7746" t="str">
            <v>파견전투 보상</v>
          </cell>
          <cell r="K7746" t="str">
            <v>False</v>
          </cell>
          <cell r="O7746" t="str">
            <v>Package</v>
          </cell>
        </row>
        <row r="7747">
          <cell r="C7747" t="str">
            <v>DISPATCH_REWARD_BOX_RAID_GREEN_T8_5</v>
          </cell>
          <cell r="D7747" t="str">
            <v>포이즌 드래곤 T8 5단계 파견전투 전리품</v>
          </cell>
          <cell r="E7747" t="str">
            <v>파견전투 결과로 획득한 보상입니다.</v>
          </cell>
          <cell r="F7747" t="str">
            <v>패키지 아이템</v>
          </cell>
          <cell r="G7747" t="str">
            <v>파견전투 보상</v>
          </cell>
          <cell r="K7747" t="str">
            <v>False</v>
          </cell>
          <cell r="O7747" t="str">
            <v>Package</v>
          </cell>
        </row>
        <row r="7748">
          <cell r="C7748" t="str">
            <v>DISPATCH_REWARD_BOX_RAID_GREEN_T8_6</v>
          </cell>
          <cell r="D7748" t="str">
            <v>포이즌 드래곤 T8 6단계 파견전투 전리품</v>
          </cell>
          <cell r="E7748" t="str">
            <v>파견전투 결과로 획득한 보상입니다.</v>
          </cell>
          <cell r="F7748" t="str">
            <v>패키지 아이템</v>
          </cell>
          <cell r="G7748" t="str">
            <v>파견전투 보상</v>
          </cell>
          <cell r="K7748" t="str">
            <v>False</v>
          </cell>
          <cell r="O7748" t="str">
            <v>Package</v>
          </cell>
        </row>
        <row r="7749">
          <cell r="C7749" t="str">
            <v>DISPATCH_REWARD_BOX_RAID_GREEN_T8_7</v>
          </cell>
          <cell r="D7749" t="str">
            <v>포이즌 드래곤 T8 7단계 파견전투 전리품</v>
          </cell>
          <cell r="E7749" t="str">
            <v>파견전투 결과로 획득한 보상입니다.</v>
          </cell>
          <cell r="F7749" t="str">
            <v>패키지 아이템</v>
          </cell>
          <cell r="G7749" t="str">
            <v>파견전투 보상</v>
          </cell>
          <cell r="K7749" t="str">
            <v>False</v>
          </cell>
          <cell r="O7749" t="str">
            <v>Package</v>
          </cell>
        </row>
        <row r="7750">
          <cell r="C7750" t="str">
            <v>DISPATCH_REWARD_BOX_RAID_GREEN_T8_8</v>
          </cell>
          <cell r="D7750" t="str">
            <v>포이즌 드래곤 T8 8단계 파견전투 전리품</v>
          </cell>
          <cell r="E7750" t="str">
            <v>파견전투 결과로 획득한 보상입니다.</v>
          </cell>
          <cell r="F7750" t="str">
            <v>패키지 아이템</v>
          </cell>
          <cell r="G7750" t="str">
            <v>파견전투 보상</v>
          </cell>
          <cell r="K7750" t="str">
            <v>False</v>
          </cell>
          <cell r="O7750" t="str">
            <v>Package</v>
          </cell>
        </row>
        <row r="7751">
          <cell r="C7751" t="str">
            <v>DISPATCH_REWARD_BOX_RAID_GREEN_T8_9</v>
          </cell>
          <cell r="D7751" t="str">
            <v>포이즌 드래곤 T8 9단계 파견전투 전리품</v>
          </cell>
          <cell r="E7751" t="str">
            <v>파견전투 결과로 획득한 보상입니다.</v>
          </cell>
          <cell r="F7751" t="str">
            <v>패키지 아이템</v>
          </cell>
          <cell r="G7751" t="str">
            <v>파견전투 보상</v>
          </cell>
          <cell r="K7751" t="str">
            <v>False</v>
          </cell>
          <cell r="O7751" t="str">
            <v>Package</v>
          </cell>
        </row>
        <row r="7752">
          <cell r="C7752" t="str">
            <v>DISPATCH_REWARD_BOX_RAID_GREEN_T8_10</v>
          </cell>
          <cell r="D7752" t="str">
            <v>포이즌 드래곤 T8 10단계 파견전투 전리품</v>
          </cell>
          <cell r="E7752" t="str">
            <v>파견전투 결과로 획득한 보상입니다.</v>
          </cell>
          <cell r="F7752" t="str">
            <v>패키지 아이템</v>
          </cell>
          <cell r="G7752" t="str">
            <v>파견전투 보상</v>
          </cell>
          <cell r="K7752" t="str">
            <v>False</v>
          </cell>
          <cell r="O7752" t="str">
            <v>Package</v>
          </cell>
        </row>
        <row r="7753">
          <cell r="C7753" t="str">
            <v>DISPATCH_REWARD_BOX_RAID_BLACK_T3_1</v>
          </cell>
          <cell r="D7753" t="str">
            <v>블랙 드래곤 T3 1단계 파견전투 전리품</v>
          </cell>
          <cell r="E7753" t="str">
            <v>파견전투 결과로 획득한 보상입니다.</v>
          </cell>
          <cell r="F7753" t="str">
            <v>패키지 아이템</v>
          </cell>
          <cell r="G7753" t="str">
            <v>파견전투 보상</v>
          </cell>
          <cell r="K7753" t="str">
            <v>False</v>
          </cell>
          <cell r="O7753" t="str">
            <v>Package</v>
          </cell>
        </row>
        <row r="7754">
          <cell r="C7754" t="str">
            <v>DISPATCH_REWARD_BOX_RAID_BLACK_T3_2</v>
          </cell>
          <cell r="D7754" t="str">
            <v>블랙 드래곤 T3 2단계 파견전투 전리품</v>
          </cell>
          <cell r="E7754" t="str">
            <v>파견전투 결과로 획득한 보상입니다.</v>
          </cell>
          <cell r="F7754" t="str">
            <v>패키지 아이템</v>
          </cell>
          <cell r="G7754" t="str">
            <v>파견전투 보상</v>
          </cell>
          <cell r="K7754" t="str">
            <v>False</v>
          </cell>
          <cell r="O7754" t="str">
            <v>Package</v>
          </cell>
        </row>
        <row r="7755">
          <cell r="C7755" t="str">
            <v>DISPATCH_REWARD_BOX_RAID_BLACK_T4_1</v>
          </cell>
          <cell r="D7755" t="str">
            <v>블랙 드래곤 T4 1단계 파견전투 전리품</v>
          </cell>
          <cell r="E7755" t="str">
            <v>파견전투 결과로 획득한 보상입니다.</v>
          </cell>
          <cell r="F7755" t="str">
            <v>패키지 아이템</v>
          </cell>
          <cell r="G7755" t="str">
            <v>파견전투 보상</v>
          </cell>
          <cell r="K7755" t="str">
            <v>False</v>
          </cell>
          <cell r="O7755" t="str">
            <v>Package</v>
          </cell>
        </row>
        <row r="7756">
          <cell r="C7756" t="str">
            <v>DISPATCH_REWARD_BOX_RAID_BLACK_T4_2</v>
          </cell>
          <cell r="D7756" t="str">
            <v>블랙 드래곤 T4 2단계 파견전투 전리품</v>
          </cell>
          <cell r="E7756" t="str">
            <v>파견전투 결과로 획득한 보상입니다.</v>
          </cell>
          <cell r="F7756" t="str">
            <v>패키지 아이템</v>
          </cell>
          <cell r="G7756" t="str">
            <v>파견전투 보상</v>
          </cell>
          <cell r="K7756" t="str">
            <v>False</v>
          </cell>
          <cell r="O7756" t="str">
            <v>Package</v>
          </cell>
        </row>
        <row r="7757">
          <cell r="C7757" t="str">
            <v>DISPATCH_REWARD_BOX_RAID_BLACK_T5_1</v>
          </cell>
          <cell r="D7757" t="str">
            <v>블랙 드래곤 T5 1단계 파견전투 전리품</v>
          </cell>
          <cell r="E7757" t="str">
            <v>파견전투 결과로 획득한 보상입니다.</v>
          </cell>
          <cell r="F7757" t="str">
            <v>패키지 아이템</v>
          </cell>
          <cell r="G7757" t="str">
            <v>파견전투 보상</v>
          </cell>
          <cell r="K7757" t="str">
            <v>False</v>
          </cell>
          <cell r="O7757" t="str">
            <v>Package</v>
          </cell>
        </row>
        <row r="7758">
          <cell r="C7758" t="str">
            <v>DISPATCH_REWARD_BOX_RAID_BLACK_T5_2</v>
          </cell>
          <cell r="D7758" t="str">
            <v>블랙 드래곤 T5 2단계 파견전투 전리품</v>
          </cell>
          <cell r="E7758" t="str">
            <v>파견전투 결과로 획득한 보상입니다.</v>
          </cell>
          <cell r="F7758" t="str">
            <v>패키지 아이템</v>
          </cell>
          <cell r="G7758" t="str">
            <v>파견전투 보상</v>
          </cell>
          <cell r="K7758" t="str">
            <v>False</v>
          </cell>
          <cell r="O7758" t="str">
            <v>Package</v>
          </cell>
        </row>
        <row r="7759">
          <cell r="C7759" t="str">
            <v>DISPATCH_REWARD_BOX_RAID_BLACK_T6_1</v>
          </cell>
          <cell r="D7759" t="str">
            <v>블랙 드래곤 T6 1단계 파견전투 전리품</v>
          </cell>
          <cell r="E7759" t="str">
            <v>파견전투 결과로 획득한 보상입니다.</v>
          </cell>
          <cell r="F7759" t="str">
            <v>패키지 아이템</v>
          </cell>
          <cell r="G7759" t="str">
            <v>파견전투 보상</v>
          </cell>
          <cell r="K7759" t="str">
            <v>False</v>
          </cell>
          <cell r="O7759" t="str">
            <v>Package</v>
          </cell>
        </row>
        <row r="7760">
          <cell r="C7760" t="str">
            <v>DISPATCH_REWARD_BOX_RAID_BLACK_T6_2</v>
          </cell>
          <cell r="D7760" t="str">
            <v>블랙 드래곤 T6 2단계 파견전투 전리품</v>
          </cell>
          <cell r="E7760" t="str">
            <v>파견전투 결과로 획득한 보상입니다.</v>
          </cell>
          <cell r="F7760" t="str">
            <v>패키지 아이템</v>
          </cell>
          <cell r="G7760" t="str">
            <v>파견전투 보상</v>
          </cell>
          <cell r="K7760" t="str">
            <v>False</v>
          </cell>
          <cell r="O7760" t="str">
            <v>Package</v>
          </cell>
        </row>
        <row r="7761">
          <cell r="C7761" t="str">
            <v>DISPATCH_REWARD_BOX_RAID_BLACK_T7_1</v>
          </cell>
          <cell r="D7761" t="str">
            <v>블랙 드래곤 T7 1단계 파견전투 전리품</v>
          </cell>
          <cell r="E7761" t="str">
            <v>파견전투 결과로 획득한 보상입니다.</v>
          </cell>
          <cell r="F7761" t="str">
            <v>패키지 아이템</v>
          </cell>
          <cell r="G7761" t="str">
            <v>파견전투 보상</v>
          </cell>
          <cell r="K7761" t="str">
            <v>False</v>
          </cell>
          <cell r="O7761" t="str">
            <v>Package</v>
          </cell>
        </row>
        <row r="7762">
          <cell r="C7762" t="str">
            <v>DISPATCH_REWARD_BOX_RAID_BLACK_T7_2</v>
          </cell>
          <cell r="D7762" t="str">
            <v>블랙 드래곤 T7 2단계 파견전투 전리품</v>
          </cell>
          <cell r="E7762" t="str">
            <v>파견전투 결과로 획득한 보상입니다.</v>
          </cell>
          <cell r="F7762" t="str">
            <v>패키지 아이템</v>
          </cell>
          <cell r="G7762" t="str">
            <v>파견전투 보상</v>
          </cell>
          <cell r="K7762" t="str">
            <v>False</v>
          </cell>
          <cell r="O7762" t="str">
            <v>Package</v>
          </cell>
        </row>
        <row r="7763">
          <cell r="C7763" t="str">
            <v>DISPATCH_REWARD_BOX_RAID_BLACK_T8_1</v>
          </cell>
          <cell r="D7763" t="str">
            <v>블랙 드래곤 T8 1단계 파견전투 전리품</v>
          </cell>
          <cell r="E7763" t="str">
            <v>파견전투 결과로 획득한 보상입니다.</v>
          </cell>
          <cell r="F7763" t="str">
            <v>패키지 아이템</v>
          </cell>
          <cell r="G7763" t="str">
            <v>파견전투 보상</v>
          </cell>
          <cell r="K7763" t="str">
            <v>False</v>
          </cell>
          <cell r="O7763" t="str">
            <v>Package</v>
          </cell>
        </row>
        <row r="7764">
          <cell r="C7764" t="str">
            <v>DISPATCH_REWARD_BOX_RAID_BLACK_T8_2</v>
          </cell>
          <cell r="D7764" t="str">
            <v>블랙 드래곤 T8 2단계 파견전투 전리품</v>
          </cell>
          <cell r="E7764" t="str">
            <v>파견전투 결과로 획득한 보상입니다.</v>
          </cell>
          <cell r="F7764" t="str">
            <v>패키지 아이템</v>
          </cell>
          <cell r="G7764" t="str">
            <v>파견전투 보상</v>
          </cell>
          <cell r="K7764" t="str">
            <v>False</v>
          </cell>
          <cell r="O7764" t="str">
            <v>Package</v>
          </cell>
        </row>
        <row r="7765">
          <cell r="C7765" t="str">
            <v>DISPATCH_REWARD_BOX_RAID_BLACK_T8_3</v>
          </cell>
          <cell r="D7765" t="str">
            <v>블랙 드래곤 T8 3단계 파견전투 전리품</v>
          </cell>
          <cell r="E7765" t="str">
            <v>파견전투 결과로 획득한 보상입니다.</v>
          </cell>
          <cell r="F7765" t="str">
            <v>패키지 아이템</v>
          </cell>
          <cell r="G7765" t="str">
            <v>파견전투 보상</v>
          </cell>
          <cell r="K7765" t="str">
            <v>False</v>
          </cell>
          <cell r="O7765" t="str">
            <v>Package</v>
          </cell>
        </row>
        <row r="7766">
          <cell r="C7766" t="str">
            <v>DISPATCH_REWARD_BOX_RAID_BLACK_T8_4</v>
          </cell>
          <cell r="D7766" t="str">
            <v>블랙 드래곤 T8 4단계 파견전투 전리품</v>
          </cell>
          <cell r="E7766" t="str">
            <v>파견전투 결과로 획득한 보상입니다.</v>
          </cell>
          <cell r="F7766" t="str">
            <v>패키지 아이템</v>
          </cell>
          <cell r="G7766" t="str">
            <v>파견전투 보상</v>
          </cell>
          <cell r="K7766" t="str">
            <v>False</v>
          </cell>
          <cell r="O7766" t="str">
            <v>Package</v>
          </cell>
        </row>
        <row r="7767">
          <cell r="C7767" t="str">
            <v>DISPATCH_REWARD_BOX_RAID_BLACK_T8_5</v>
          </cell>
          <cell r="D7767" t="str">
            <v>블랙 드래곤 T8 5단계 파견전투 전리품</v>
          </cell>
          <cell r="E7767" t="str">
            <v>파견전투 결과로 획득한 보상입니다.</v>
          </cell>
          <cell r="F7767" t="str">
            <v>패키지 아이템</v>
          </cell>
          <cell r="G7767" t="str">
            <v>파견전투 보상</v>
          </cell>
          <cell r="K7767" t="str">
            <v>False</v>
          </cell>
          <cell r="O7767" t="str">
            <v>Package</v>
          </cell>
        </row>
        <row r="7768">
          <cell r="C7768" t="str">
            <v>DISPATCH_REWARD_BOX_RAID_BLACK_T8_6</v>
          </cell>
          <cell r="D7768" t="str">
            <v>블랙 드래곤 T8 6단계 파견전투 전리품</v>
          </cell>
          <cell r="E7768" t="str">
            <v>파견전투 결과로 획득한 보상입니다.</v>
          </cell>
          <cell r="F7768" t="str">
            <v>패키지 아이템</v>
          </cell>
          <cell r="G7768" t="str">
            <v>파견전투 보상</v>
          </cell>
          <cell r="K7768" t="str">
            <v>False</v>
          </cell>
          <cell r="O7768" t="str">
            <v>Package</v>
          </cell>
        </row>
        <row r="7769">
          <cell r="C7769" t="str">
            <v>DISPATCH_REWARD_BOX_RAID_BLACK_T8_7</v>
          </cell>
          <cell r="D7769" t="str">
            <v>블랙 드래곤 T8 7단계 파견전투 전리품</v>
          </cell>
          <cell r="E7769" t="str">
            <v>파견전투 결과로 획득한 보상입니다.</v>
          </cell>
          <cell r="F7769" t="str">
            <v>패키지 아이템</v>
          </cell>
          <cell r="G7769" t="str">
            <v>파견전투 보상</v>
          </cell>
          <cell r="K7769" t="str">
            <v>False</v>
          </cell>
          <cell r="O7769" t="str">
            <v>Package</v>
          </cell>
        </row>
        <row r="7770">
          <cell r="C7770" t="str">
            <v>DISPATCH_REWARD_BOX_RAID_BLACK_T8_8</v>
          </cell>
          <cell r="D7770" t="str">
            <v>블랙 드래곤 T8 8단계 파견전투 전리품</v>
          </cell>
          <cell r="E7770" t="str">
            <v>파견전투 결과로 획득한 보상입니다.</v>
          </cell>
          <cell r="F7770" t="str">
            <v>패키지 아이템</v>
          </cell>
          <cell r="G7770" t="str">
            <v>파견전투 보상</v>
          </cell>
          <cell r="K7770" t="str">
            <v>False</v>
          </cell>
          <cell r="O7770" t="str">
            <v>Package</v>
          </cell>
        </row>
        <row r="7771">
          <cell r="C7771" t="str">
            <v>DISPATCH_REWARD_BOX_RAID_BLACK_T8_9</v>
          </cell>
          <cell r="D7771" t="str">
            <v>블랙 드래곤 T8 9단계 파견전투 전리품</v>
          </cell>
          <cell r="E7771" t="str">
            <v>파견전투 결과로 획득한 보상입니다.</v>
          </cell>
          <cell r="F7771" t="str">
            <v>패키지 아이템</v>
          </cell>
          <cell r="G7771" t="str">
            <v>파견전투 보상</v>
          </cell>
          <cell r="K7771" t="str">
            <v>False</v>
          </cell>
          <cell r="O7771" t="str">
            <v>Package</v>
          </cell>
        </row>
        <row r="7772">
          <cell r="C7772" t="str">
            <v>DISPATCH_REWARD_BOX_RAID_BLACK_T8_10</v>
          </cell>
          <cell r="D7772" t="str">
            <v>블랙 드래곤 T8 10단계 파견전투 전리품</v>
          </cell>
          <cell r="E7772" t="str">
            <v>파견전투 결과로 획득한 보상입니다.</v>
          </cell>
          <cell r="F7772" t="str">
            <v>패키지 아이템</v>
          </cell>
          <cell r="G7772" t="str">
            <v>파견전투 보상</v>
          </cell>
          <cell r="K7772" t="str">
            <v>False</v>
          </cell>
          <cell r="O7772" t="str">
            <v>Package</v>
          </cell>
        </row>
        <row r="7773">
          <cell r="C7773" t="str">
            <v>DISPATCH_REWARD_BOX_RAID_HARD_RED_1</v>
          </cell>
          <cell r="D7773" t="str">
            <v>Hard Mode 화염 드래곤 1단계 파견전투 전리품</v>
          </cell>
          <cell r="E7773" t="str">
            <v>파견전투 결과로 획득한 보상입니다.</v>
          </cell>
          <cell r="F7773" t="str">
            <v>패키지 아이템</v>
          </cell>
          <cell r="G7773" t="str">
            <v>파견전투 보상</v>
          </cell>
          <cell r="K7773" t="str">
            <v>False</v>
          </cell>
          <cell r="O7773" t="str">
            <v>Package</v>
          </cell>
        </row>
        <row r="7774">
          <cell r="C7774" t="str">
            <v>DISPATCH_REWARD_BOX_RAID_HARD_RED_2</v>
          </cell>
          <cell r="D7774" t="str">
            <v>Hard Mode 화염 드래곤 2단계 파견전투 전리품</v>
          </cell>
          <cell r="E7774" t="str">
            <v>파견전투 결과로 획득한 보상입니다.</v>
          </cell>
          <cell r="F7774" t="str">
            <v>패키지 아이템</v>
          </cell>
          <cell r="G7774" t="str">
            <v>파견전투 보상</v>
          </cell>
          <cell r="K7774" t="str">
            <v>False</v>
          </cell>
          <cell r="O7774" t="str">
            <v>Package</v>
          </cell>
        </row>
        <row r="7775">
          <cell r="C7775" t="str">
            <v>DISPATCH_REWARD_BOX_RAID_HARD_RED_3</v>
          </cell>
          <cell r="D7775" t="str">
            <v>Hard Mode 화염 드래곤 3단계 파견전투 전리품</v>
          </cell>
          <cell r="E7775" t="str">
            <v>파견전투 결과로 획득한 보상입니다.</v>
          </cell>
          <cell r="F7775" t="str">
            <v>패키지 아이템</v>
          </cell>
          <cell r="G7775" t="str">
            <v>파견전투 보상</v>
          </cell>
          <cell r="K7775" t="str">
            <v>False</v>
          </cell>
          <cell r="O7775" t="str">
            <v>Package</v>
          </cell>
        </row>
        <row r="7776">
          <cell r="C7776" t="str">
            <v>DISPATCH_REWARD_BOX_RAID_HARD_RED_4</v>
          </cell>
          <cell r="D7776" t="str">
            <v>Hard Mode 화염 드래곤 4단계 파견전투 전리품</v>
          </cell>
          <cell r="E7776" t="str">
            <v>파견전투 결과로 획득한 보상입니다.</v>
          </cell>
          <cell r="F7776" t="str">
            <v>패키지 아이템</v>
          </cell>
          <cell r="G7776" t="str">
            <v>파견전투 보상</v>
          </cell>
          <cell r="K7776" t="str">
            <v>False</v>
          </cell>
          <cell r="O7776" t="str">
            <v>Package</v>
          </cell>
        </row>
        <row r="7777">
          <cell r="C7777" t="str">
            <v>DISPATCH_REWARD_BOX_RAID_HARD_RED_5</v>
          </cell>
          <cell r="D7777" t="str">
            <v>Hard Mode 화염 드래곤 5단계 파견전투 전리품</v>
          </cell>
          <cell r="E7777" t="str">
            <v>파견전투 결과로 획득한 보상입니다.</v>
          </cell>
          <cell r="F7777" t="str">
            <v>패키지 아이템</v>
          </cell>
          <cell r="G7777" t="str">
            <v>파견전투 보상</v>
          </cell>
          <cell r="K7777" t="str">
            <v>False</v>
          </cell>
          <cell r="O7777" t="str">
            <v>Package</v>
          </cell>
        </row>
        <row r="7778">
          <cell r="C7778" t="str">
            <v>DISPATCH_REWARD_BOX_RAID_HARD_RED_6</v>
          </cell>
          <cell r="D7778" t="str">
            <v>Hard Mode 화염 드래곤 6단계 파견전투 전리품</v>
          </cell>
          <cell r="E7778" t="str">
            <v>파견전투 결과로 획득한 보상입니다.</v>
          </cell>
          <cell r="F7778" t="str">
            <v>패키지 아이템</v>
          </cell>
          <cell r="G7778" t="str">
            <v>파견전투 보상</v>
          </cell>
          <cell r="K7778" t="str">
            <v>False</v>
          </cell>
          <cell r="O7778" t="str">
            <v>Package</v>
          </cell>
        </row>
        <row r="7779">
          <cell r="C7779" t="str">
            <v>DISPATCH_REWARD_BOX_RAID_HARD_RED_7</v>
          </cell>
          <cell r="D7779" t="str">
            <v>Hard Mode 화염 드래곤 7단계 파견전투 전리품</v>
          </cell>
          <cell r="E7779" t="str">
            <v>파견전투 결과로 획득한 보상입니다.</v>
          </cell>
          <cell r="F7779" t="str">
            <v>패키지 아이템</v>
          </cell>
          <cell r="G7779" t="str">
            <v>파견전투 보상</v>
          </cell>
          <cell r="K7779" t="str">
            <v>False</v>
          </cell>
          <cell r="O7779" t="str">
            <v>Package</v>
          </cell>
        </row>
        <row r="7780">
          <cell r="C7780" t="str">
            <v>DISPATCH_REWARD_BOX_RAID_HARD_RED_8</v>
          </cell>
          <cell r="D7780" t="str">
            <v>Hard Mode 화염 드래곤 8단계 파견전투 전리품</v>
          </cell>
          <cell r="E7780" t="str">
            <v>파견전투 결과로 획득한 보상입니다.</v>
          </cell>
          <cell r="F7780" t="str">
            <v>패키지 아이템</v>
          </cell>
          <cell r="G7780" t="str">
            <v>파견전투 보상</v>
          </cell>
          <cell r="K7780" t="str">
            <v>False</v>
          </cell>
          <cell r="O7780" t="str">
            <v>Package</v>
          </cell>
        </row>
        <row r="7781">
          <cell r="C7781" t="str">
            <v>DISPATCH_REWARD_BOX_RAID_HARD_RED_9</v>
          </cell>
          <cell r="D7781" t="str">
            <v>Hard Mode 화염 드래곤 9단계 파견전투 전리품</v>
          </cell>
          <cell r="E7781" t="str">
            <v>파견전투 결과로 획득한 보상입니다.</v>
          </cell>
          <cell r="F7781" t="str">
            <v>패키지 아이템</v>
          </cell>
          <cell r="G7781" t="str">
            <v>파견전투 보상</v>
          </cell>
          <cell r="K7781" t="str">
            <v>False</v>
          </cell>
          <cell r="O7781" t="str">
            <v>Package</v>
          </cell>
        </row>
        <row r="7782">
          <cell r="C7782" t="str">
            <v>DISPATCH_REWARD_BOX_RAID_HARD_RED_10</v>
          </cell>
          <cell r="D7782" t="str">
            <v>Hard Mode 화염 드래곤 10단계 파견전투 전리품</v>
          </cell>
          <cell r="E7782" t="str">
            <v>파견전투 결과로 획득한 보상입니다.</v>
          </cell>
          <cell r="F7782" t="str">
            <v>패키지 아이템</v>
          </cell>
          <cell r="G7782" t="str">
            <v>파견전투 보상</v>
          </cell>
          <cell r="K7782" t="str">
            <v>False</v>
          </cell>
          <cell r="O7782" t="str">
            <v>Package</v>
          </cell>
        </row>
        <row r="7783">
          <cell r="C7783" t="str">
            <v>DISPATCH_REWARD_BOX_RAID_HARD_BLUE_1</v>
          </cell>
          <cell r="D7783" t="str">
            <v>Hard Mode 서리 드래곤 1단계 파견전투 전리품</v>
          </cell>
          <cell r="E7783" t="str">
            <v>파견전투 결과로 획득한 보상입니다.</v>
          </cell>
          <cell r="F7783" t="str">
            <v>패키지 아이템</v>
          </cell>
          <cell r="G7783" t="str">
            <v>파견전투 보상</v>
          </cell>
          <cell r="K7783" t="str">
            <v>False</v>
          </cell>
          <cell r="O7783" t="str">
            <v>Package</v>
          </cell>
        </row>
        <row r="7784">
          <cell r="C7784" t="str">
            <v>DISPATCH_REWARD_BOX_RAID_HARD_BLUE_2</v>
          </cell>
          <cell r="D7784" t="str">
            <v>Hard Mode 서리 드래곤 2단계 파견전투 전리품</v>
          </cell>
          <cell r="E7784" t="str">
            <v>파견전투 결과로 획득한 보상입니다.</v>
          </cell>
          <cell r="F7784" t="str">
            <v>패키지 아이템</v>
          </cell>
          <cell r="G7784" t="str">
            <v>파견전투 보상</v>
          </cell>
          <cell r="K7784" t="str">
            <v>False</v>
          </cell>
          <cell r="O7784" t="str">
            <v>Package</v>
          </cell>
        </row>
        <row r="7785">
          <cell r="C7785" t="str">
            <v>DISPATCH_REWARD_BOX_RAID_HARD_BLUE_3</v>
          </cell>
          <cell r="D7785" t="str">
            <v>Hard Mode 서리 드래곤 3단계 파견전투 전리품</v>
          </cell>
          <cell r="E7785" t="str">
            <v>파견전투 결과로 획득한 보상입니다.</v>
          </cell>
          <cell r="F7785" t="str">
            <v>패키지 아이템</v>
          </cell>
          <cell r="G7785" t="str">
            <v>파견전투 보상</v>
          </cell>
          <cell r="K7785" t="str">
            <v>False</v>
          </cell>
          <cell r="O7785" t="str">
            <v>Package</v>
          </cell>
        </row>
        <row r="7786">
          <cell r="C7786" t="str">
            <v>DISPATCH_REWARD_BOX_RAID_HARD_BLUE_4</v>
          </cell>
          <cell r="D7786" t="str">
            <v>Hard Mode 서리 드래곤 4단계 파견전투 전리품</v>
          </cell>
          <cell r="E7786" t="str">
            <v>파견전투 결과로 획득한 보상입니다.</v>
          </cell>
          <cell r="F7786" t="str">
            <v>패키지 아이템</v>
          </cell>
          <cell r="G7786" t="str">
            <v>파견전투 보상</v>
          </cell>
          <cell r="K7786" t="str">
            <v>False</v>
          </cell>
          <cell r="O7786" t="str">
            <v>Package</v>
          </cell>
        </row>
        <row r="7787">
          <cell r="C7787" t="str">
            <v>DISPATCH_REWARD_BOX_RAID_HARD_BLUE_5</v>
          </cell>
          <cell r="D7787" t="str">
            <v>Hard Mode 서리 드래곤 5단계 파견전투 전리품</v>
          </cell>
          <cell r="E7787" t="str">
            <v>파견전투 결과로 획득한 보상입니다.</v>
          </cell>
          <cell r="F7787" t="str">
            <v>패키지 아이템</v>
          </cell>
          <cell r="G7787" t="str">
            <v>파견전투 보상</v>
          </cell>
          <cell r="K7787" t="str">
            <v>False</v>
          </cell>
          <cell r="O7787" t="str">
            <v>Package</v>
          </cell>
        </row>
        <row r="7788">
          <cell r="C7788" t="str">
            <v>DISPATCH_REWARD_BOX_RAID_HARD_BLUE_6</v>
          </cell>
          <cell r="D7788" t="str">
            <v>Hard Mode 서리 드래곤 6단계 파견전투 전리품</v>
          </cell>
          <cell r="E7788" t="str">
            <v>파견전투 결과로 획득한 보상입니다.</v>
          </cell>
          <cell r="F7788" t="str">
            <v>패키지 아이템</v>
          </cell>
          <cell r="G7788" t="str">
            <v>파견전투 보상</v>
          </cell>
          <cell r="K7788" t="str">
            <v>False</v>
          </cell>
          <cell r="O7788" t="str">
            <v>Package</v>
          </cell>
        </row>
        <row r="7789">
          <cell r="C7789" t="str">
            <v>DISPATCH_REWARD_BOX_RAID_HARD_BLUE_7</v>
          </cell>
          <cell r="D7789" t="str">
            <v>Hard Mode 서리 드래곤 7단계 파견전투 전리품</v>
          </cell>
          <cell r="E7789" t="str">
            <v>파견전투 결과로 획득한 보상입니다.</v>
          </cell>
          <cell r="F7789" t="str">
            <v>패키지 아이템</v>
          </cell>
          <cell r="G7789" t="str">
            <v>파견전투 보상</v>
          </cell>
          <cell r="K7789" t="str">
            <v>False</v>
          </cell>
          <cell r="O7789" t="str">
            <v>Package</v>
          </cell>
        </row>
        <row r="7790">
          <cell r="C7790" t="str">
            <v>DISPATCH_REWARD_BOX_RAID_HARD_BLUE_8</v>
          </cell>
          <cell r="D7790" t="str">
            <v>Hard Mode 서리 드래곤 8단계 파견전투 전리품</v>
          </cell>
          <cell r="E7790" t="str">
            <v>파견전투 결과로 획득한 보상입니다.</v>
          </cell>
          <cell r="F7790" t="str">
            <v>패키지 아이템</v>
          </cell>
          <cell r="G7790" t="str">
            <v>파견전투 보상</v>
          </cell>
          <cell r="K7790" t="str">
            <v>False</v>
          </cell>
          <cell r="O7790" t="str">
            <v>Package</v>
          </cell>
        </row>
        <row r="7791">
          <cell r="C7791" t="str">
            <v>DISPATCH_REWARD_BOX_RAID_HARD_BLUE_9</v>
          </cell>
          <cell r="D7791" t="str">
            <v>Hard Mode 서리 드래곤 9단계 파견전투 전리품</v>
          </cell>
          <cell r="E7791" t="str">
            <v>파견전투 결과로 획득한 보상입니다.</v>
          </cell>
          <cell r="F7791" t="str">
            <v>패키지 아이템</v>
          </cell>
          <cell r="G7791" t="str">
            <v>파견전투 보상</v>
          </cell>
          <cell r="K7791" t="str">
            <v>False</v>
          </cell>
          <cell r="O7791" t="str">
            <v>Package</v>
          </cell>
        </row>
        <row r="7792">
          <cell r="C7792" t="str">
            <v>DISPATCH_REWARD_BOX_RAID_HARD_BLUE_10</v>
          </cell>
          <cell r="D7792" t="str">
            <v>Hard Mode 서리 드래곤 10단계 파견전투 전리품</v>
          </cell>
          <cell r="E7792" t="str">
            <v>파견전투 결과로 획득한 보상입니다.</v>
          </cell>
          <cell r="F7792" t="str">
            <v>패키지 아이템</v>
          </cell>
          <cell r="G7792" t="str">
            <v>파견전투 보상</v>
          </cell>
          <cell r="K7792" t="str">
            <v>False</v>
          </cell>
          <cell r="O7792" t="str">
            <v>Package</v>
          </cell>
        </row>
        <row r="7793">
          <cell r="C7793" t="str">
            <v>DISPATCH_REWARD_BOX_RAID_HARD_GREEN_1</v>
          </cell>
          <cell r="D7793" t="str">
            <v>Hard Mode 포이즌 드래곤 1단계 파견전투 전리품</v>
          </cell>
          <cell r="E7793" t="str">
            <v>파견전투 결과로 획득한 보상입니다.</v>
          </cell>
          <cell r="F7793" t="str">
            <v>패키지 아이템</v>
          </cell>
          <cell r="G7793" t="str">
            <v>파견전투 보상</v>
          </cell>
          <cell r="K7793" t="str">
            <v>False</v>
          </cell>
          <cell r="O7793" t="str">
            <v>Package</v>
          </cell>
        </row>
        <row r="7794">
          <cell r="C7794" t="str">
            <v>DISPATCH_REWARD_BOX_RAID_HARD_GREEN_2</v>
          </cell>
          <cell r="D7794" t="str">
            <v>Hard Mode 포이즌 드래곤 2단계 파견전투 전리품</v>
          </cell>
          <cell r="E7794" t="str">
            <v>파견전투 결과로 획득한 보상입니다.</v>
          </cell>
          <cell r="F7794" t="str">
            <v>패키지 아이템</v>
          </cell>
          <cell r="G7794" t="str">
            <v>파견전투 보상</v>
          </cell>
          <cell r="K7794" t="str">
            <v>False</v>
          </cell>
          <cell r="O7794" t="str">
            <v>Package</v>
          </cell>
        </row>
        <row r="7795">
          <cell r="C7795" t="str">
            <v>DISPATCH_REWARD_BOX_RAID_HARD_GREEN_3</v>
          </cell>
          <cell r="D7795" t="str">
            <v>Hard Mode 포이즌 드래곤 3단계 파견전투 전리품</v>
          </cell>
          <cell r="E7795" t="str">
            <v>파견전투 결과로 획득한 보상입니다.</v>
          </cell>
          <cell r="F7795" t="str">
            <v>패키지 아이템</v>
          </cell>
          <cell r="G7795" t="str">
            <v>파견전투 보상</v>
          </cell>
          <cell r="K7795" t="str">
            <v>False</v>
          </cell>
          <cell r="O7795" t="str">
            <v>Package</v>
          </cell>
        </row>
        <row r="7796">
          <cell r="C7796" t="str">
            <v>DISPATCH_REWARD_BOX_RAID_HARD_GREEN_4</v>
          </cell>
          <cell r="D7796" t="str">
            <v>Hard Mode 포이즌 드래곤 4단계 파견전투 전리품</v>
          </cell>
          <cell r="E7796" t="str">
            <v>파견전투 결과로 획득한 보상입니다.</v>
          </cell>
          <cell r="F7796" t="str">
            <v>패키지 아이템</v>
          </cell>
          <cell r="G7796" t="str">
            <v>파견전투 보상</v>
          </cell>
          <cell r="K7796" t="str">
            <v>False</v>
          </cell>
          <cell r="O7796" t="str">
            <v>Package</v>
          </cell>
        </row>
        <row r="7797">
          <cell r="C7797" t="str">
            <v>DISPATCH_REWARD_BOX_RAID_HARD_GREEN_5</v>
          </cell>
          <cell r="D7797" t="str">
            <v>Hard Mode 포이즌 드래곤 5단계 파견전투 전리품</v>
          </cell>
          <cell r="E7797" t="str">
            <v>파견전투 결과로 획득한 보상입니다.</v>
          </cell>
          <cell r="F7797" t="str">
            <v>패키지 아이템</v>
          </cell>
          <cell r="G7797" t="str">
            <v>파견전투 보상</v>
          </cell>
          <cell r="K7797" t="str">
            <v>False</v>
          </cell>
          <cell r="O7797" t="str">
            <v>Package</v>
          </cell>
        </row>
        <row r="7798">
          <cell r="C7798" t="str">
            <v>DISPATCH_REWARD_BOX_RAID_HARD_GREEN_6</v>
          </cell>
          <cell r="D7798" t="str">
            <v>Hard Mode 포이즌 드래곤 6단계 파견전투 전리품</v>
          </cell>
          <cell r="E7798" t="str">
            <v>파견전투 결과로 획득한 보상입니다.</v>
          </cell>
          <cell r="F7798" t="str">
            <v>패키지 아이템</v>
          </cell>
          <cell r="G7798" t="str">
            <v>파견전투 보상</v>
          </cell>
          <cell r="K7798" t="str">
            <v>False</v>
          </cell>
          <cell r="O7798" t="str">
            <v>Package</v>
          </cell>
        </row>
        <row r="7799">
          <cell r="C7799" t="str">
            <v>DISPATCH_REWARD_BOX_RAID_HARD_GREEN_7</v>
          </cell>
          <cell r="D7799" t="str">
            <v>Hard Mode 포이즌 드래곤 7단계 파견전투 전리품</v>
          </cell>
          <cell r="E7799" t="str">
            <v>파견전투 결과로 획득한 보상입니다.</v>
          </cell>
          <cell r="F7799" t="str">
            <v>패키지 아이템</v>
          </cell>
          <cell r="G7799" t="str">
            <v>파견전투 보상</v>
          </cell>
          <cell r="K7799" t="str">
            <v>False</v>
          </cell>
          <cell r="O7799" t="str">
            <v>Package</v>
          </cell>
        </row>
        <row r="7800">
          <cell r="C7800" t="str">
            <v>DISPATCH_REWARD_BOX_RAID_HARD_GREEN_8</v>
          </cell>
          <cell r="D7800" t="str">
            <v>Hard Mode 포이즌 드래곤 8단계 파견전투 전리품</v>
          </cell>
          <cell r="E7800" t="str">
            <v>파견전투 결과로 획득한 보상입니다.</v>
          </cell>
          <cell r="F7800" t="str">
            <v>패키지 아이템</v>
          </cell>
          <cell r="G7800" t="str">
            <v>파견전투 보상</v>
          </cell>
          <cell r="K7800" t="str">
            <v>False</v>
          </cell>
          <cell r="O7800" t="str">
            <v>Package</v>
          </cell>
        </row>
        <row r="7801">
          <cell r="C7801" t="str">
            <v>DISPATCH_REWARD_BOX_RAID_HARD_GREEN_9</v>
          </cell>
          <cell r="D7801" t="str">
            <v>Hard Mode 포이즌 드래곤 9단계 파견전투 전리품</v>
          </cell>
          <cell r="E7801" t="str">
            <v>파견전투 결과로 획득한 보상입니다.</v>
          </cell>
          <cell r="F7801" t="str">
            <v>패키지 아이템</v>
          </cell>
          <cell r="G7801" t="str">
            <v>파견전투 보상</v>
          </cell>
          <cell r="K7801" t="str">
            <v>False</v>
          </cell>
          <cell r="O7801" t="str">
            <v>Package</v>
          </cell>
        </row>
        <row r="7802">
          <cell r="C7802" t="str">
            <v>DISPATCH_REWARD_BOX_RAID_HARD_GREEN_10</v>
          </cell>
          <cell r="D7802" t="str">
            <v>Hard Mode 포이즌 드래곤 10단계 파견전투 전리품</v>
          </cell>
          <cell r="E7802" t="str">
            <v>파견전투 결과로 획득한 보상입니다.</v>
          </cell>
          <cell r="F7802" t="str">
            <v>패키지 아이템</v>
          </cell>
          <cell r="G7802" t="str">
            <v>파견전투 보상</v>
          </cell>
          <cell r="K7802" t="str">
            <v>False</v>
          </cell>
          <cell r="O7802" t="str">
            <v>Package</v>
          </cell>
        </row>
        <row r="7803">
          <cell r="C7803" t="str">
            <v>DISPATCH_REWARD_BOX_RAID_HARD_BLACK_1</v>
          </cell>
          <cell r="D7803" t="str">
            <v>Hard Mode 블랙 드래곤 1단계 파견전투 전리품</v>
          </cell>
          <cell r="E7803" t="str">
            <v>파견전투 결과로 획득한 보상입니다.</v>
          </cell>
          <cell r="F7803" t="str">
            <v>패키지 아이템</v>
          </cell>
          <cell r="G7803" t="str">
            <v>파견전투 보상</v>
          </cell>
          <cell r="K7803" t="str">
            <v>False</v>
          </cell>
          <cell r="O7803" t="str">
            <v>Package</v>
          </cell>
        </row>
        <row r="7804">
          <cell r="C7804" t="str">
            <v>DISPATCH_REWARD_BOX_RAID_HARD_BLACK_2</v>
          </cell>
          <cell r="D7804" t="str">
            <v>Hard Mode 블랙 드래곤 2단계 파견전투 전리품</v>
          </cell>
          <cell r="E7804" t="str">
            <v>파견전투 결과로 획득한 보상입니다.</v>
          </cell>
          <cell r="F7804" t="str">
            <v>패키지 아이템</v>
          </cell>
          <cell r="G7804" t="str">
            <v>파견전투 보상</v>
          </cell>
          <cell r="K7804" t="str">
            <v>False</v>
          </cell>
          <cell r="O7804" t="str">
            <v>Package</v>
          </cell>
        </row>
        <row r="7805">
          <cell r="C7805" t="str">
            <v>DISPATCH_REWARD_BOX_RAID_HARD_BLACK_3</v>
          </cell>
          <cell r="D7805" t="str">
            <v>Hard Mode 블랙 드래곤 3단계 파견전투 전리품</v>
          </cell>
          <cell r="E7805" t="str">
            <v>파견전투 결과로 획득한 보상입니다.</v>
          </cell>
          <cell r="F7805" t="str">
            <v>패키지 아이템</v>
          </cell>
          <cell r="G7805" t="str">
            <v>파견전투 보상</v>
          </cell>
          <cell r="K7805" t="str">
            <v>False</v>
          </cell>
          <cell r="O7805" t="str">
            <v>Package</v>
          </cell>
        </row>
        <row r="7806">
          <cell r="C7806" t="str">
            <v>DISPATCH_REWARD_BOX_RAID_HARD_BLACK_4</v>
          </cell>
          <cell r="D7806" t="str">
            <v>Hard Mode 블랙 드래곤 4단계 파견전투 전리품</v>
          </cell>
          <cell r="E7806" t="str">
            <v>파견전투 결과로 획득한 보상입니다.</v>
          </cell>
          <cell r="F7806" t="str">
            <v>패키지 아이템</v>
          </cell>
          <cell r="G7806" t="str">
            <v>파견전투 보상</v>
          </cell>
          <cell r="K7806" t="str">
            <v>False</v>
          </cell>
          <cell r="O7806" t="str">
            <v>Package</v>
          </cell>
        </row>
        <row r="7807">
          <cell r="C7807" t="str">
            <v>DISPATCH_REWARD_BOX_RAID_HARD_BLACK_5</v>
          </cell>
          <cell r="D7807" t="str">
            <v>Hard Mode 블랙 드래곤 5단계 파견전투 전리품</v>
          </cell>
          <cell r="E7807" t="str">
            <v>파견전투 결과로 획득한 보상입니다.</v>
          </cell>
          <cell r="F7807" t="str">
            <v>패키지 아이템</v>
          </cell>
          <cell r="G7807" t="str">
            <v>파견전투 보상</v>
          </cell>
          <cell r="K7807" t="str">
            <v>False</v>
          </cell>
          <cell r="O7807" t="str">
            <v>Package</v>
          </cell>
        </row>
        <row r="7808">
          <cell r="C7808" t="str">
            <v>DISPATCH_REWARD_BOX_RAID_HARD_BLACK_6</v>
          </cell>
          <cell r="D7808" t="str">
            <v>Hard Mode 블랙 드래곤 6단계 파견전투 전리품</v>
          </cell>
          <cell r="E7808" t="str">
            <v>파견전투 결과로 획득한 보상입니다.</v>
          </cell>
          <cell r="F7808" t="str">
            <v>패키지 아이템</v>
          </cell>
          <cell r="G7808" t="str">
            <v>파견전투 보상</v>
          </cell>
          <cell r="K7808" t="str">
            <v>False</v>
          </cell>
          <cell r="O7808" t="str">
            <v>Package</v>
          </cell>
        </row>
        <row r="7809">
          <cell r="C7809" t="str">
            <v>DISPATCH_REWARD_BOX_RAID_HARD_BLACK_7</v>
          </cell>
          <cell r="D7809" t="str">
            <v>Hard Mode 블랙 드래곤 7단계 파견전투 전리품</v>
          </cell>
          <cell r="E7809" t="str">
            <v>파견전투 결과로 획득한 보상입니다.</v>
          </cell>
          <cell r="F7809" t="str">
            <v>패키지 아이템</v>
          </cell>
          <cell r="G7809" t="str">
            <v>파견전투 보상</v>
          </cell>
          <cell r="K7809" t="str">
            <v>False</v>
          </cell>
          <cell r="O7809" t="str">
            <v>Package</v>
          </cell>
        </row>
        <row r="7810">
          <cell r="C7810" t="str">
            <v>DISPATCH_REWARD_BOX_RAID_HARD_BLACK_8</v>
          </cell>
          <cell r="D7810" t="str">
            <v>Hard Mode 블랙 드래곤 8단계 파견전투 전리품</v>
          </cell>
          <cell r="E7810" t="str">
            <v>파견전투 결과로 획득한 보상입니다.</v>
          </cell>
          <cell r="F7810" t="str">
            <v>패키지 아이템</v>
          </cell>
          <cell r="G7810" t="str">
            <v>파견전투 보상</v>
          </cell>
          <cell r="K7810" t="str">
            <v>False</v>
          </cell>
          <cell r="O7810" t="str">
            <v>Package</v>
          </cell>
        </row>
        <row r="7811">
          <cell r="C7811" t="str">
            <v>DISPATCH_REWARD_BOX_RAID_HARD_BLACK_9</v>
          </cell>
          <cell r="D7811" t="str">
            <v>Hard Mode 블랙 드래곤 9단계 파견전투 전리품</v>
          </cell>
          <cell r="E7811" t="str">
            <v>파견전투 결과로 획득한 보상입니다.</v>
          </cell>
          <cell r="F7811" t="str">
            <v>패키지 아이템</v>
          </cell>
          <cell r="G7811" t="str">
            <v>파견전투 보상</v>
          </cell>
          <cell r="K7811" t="str">
            <v>False</v>
          </cell>
          <cell r="O7811" t="str">
            <v>Package</v>
          </cell>
        </row>
        <row r="7812">
          <cell r="C7812" t="str">
            <v>DISPATCH_REWARD_BOX_RAID_HARD_BLACK_10</v>
          </cell>
          <cell r="D7812" t="str">
            <v>Hard Mode 블랙 드래곤 10단계 파견전투 전리품</v>
          </cell>
          <cell r="E7812" t="str">
            <v>파견전투 결과로 획득한 보상입니다.</v>
          </cell>
          <cell r="F7812" t="str">
            <v>패키지 아이템</v>
          </cell>
          <cell r="G7812" t="str">
            <v>파견전투 보상</v>
          </cell>
          <cell r="K7812" t="str">
            <v>False</v>
          </cell>
          <cell r="O7812" t="str">
            <v>Package</v>
          </cell>
        </row>
        <row r="7813">
          <cell r="C7813" t="str">
            <v>DISPATCH_REWARD_BOX_RAID_FIELD_LAVAFLAME1</v>
          </cell>
          <cell r="D7813" t="str">
            <v>용암 레이드 1단계 파견전투 전리품</v>
          </cell>
          <cell r="E7813" t="str">
            <v>파견전투 결과로 획득한 보상입니다.</v>
          </cell>
          <cell r="F7813" t="str">
            <v>패키지 아이템</v>
          </cell>
          <cell r="G7813" t="str">
            <v>파견전투 보상</v>
          </cell>
          <cell r="K7813" t="str">
            <v>False</v>
          </cell>
          <cell r="O7813" t="str">
            <v>Package</v>
          </cell>
        </row>
        <row r="7814">
          <cell r="C7814" t="str">
            <v>DISPATCH_REWARD_BOX_RAID_FIELD_LAVAFLAME2</v>
          </cell>
          <cell r="D7814" t="str">
            <v>용암 레이드 2단계 파견전투 전리품</v>
          </cell>
          <cell r="E7814" t="str">
            <v>파견전투 결과로 획득한 보상입니다.</v>
          </cell>
          <cell r="F7814" t="str">
            <v>패키지 아이템</v>
          </cell>
          <cell r="G7814" t="str">
            <v>파견전투 보상</v>
          </cell>
          <cell r="K7814" t="str">
            <v>False</v>
          </cell>
          <cell r="O7814" t="str">
            <v>Package</v>
          </cell>
        </row>
        <row r="7815">
          <cell r="C7815" t="str">
            <v>DISPATCH_REWARD_BOX_RAID_FIELD_LAVAFLAME3</v>
          </cell>
          <cell r="D7815" t="str">
            <v>용암 레이드 3단계 파견전투 전리품</v>
          </cell>
          <cell r="E7815" t="str">
            <v>파견전투 결과로 획득한 보상입니다.</v>
          </cell>
          <cell r="F7815" t="str">
            <v>패키지 아이템</v>
          </cell>
          <cell r="G7815" t="str">
            <v>파견전투 보상</v>
          </cell>
          <cell r="K7815" t="str">
            <v>False</v>
          </cell>
          <cell r="O7815" t="str">
            <v>Package</v>
          </cell>
        </row>
        <row r="7816">
          <cell r="C7816" t="str">
            <v>DISPATCH_REWARD_BOX_RAID_FIELD_LAVAFLAME4</v>
          </cell>
          <cell r="D7816" t="str">
            <v>용암 레이드 4단계 파견전투 전리품</v>
          </cell>
          <cell r="E7816" t="str">
            <v>파견전투 결과로 획득한 보상입니다.</v>
          </cell>
          <cell r="F7816" t="str">
            <v>패키지 아이템</v>
          </cell>
          <cell r="G7816" t="str">
            <v>파견전투 보상</v>
          </cell>
          <cell r="K7816" t="str">
            <v>False</v>
          </cell>
          <cell r="O7816" t="str">
            <v>Package</v>
          </cell>
        </row>
        <row r="7817">
          <cell r="C7817" t="str">
            <v>DISPATCH_REWARD_BOX_RAID_FIELD_LAVAFLAME5</v>
          </cell>
          <cell r="D7817" t="str">
            <v>용암 레이드 5단계 파견전투 전리품</v>
          </cell>
          <cell r="E7817" t="str">
            <v>파견전투 결과로 획득한 보상입니다.</v>
          </cell>
          <cell r="F7817" t="str">
            <v>패키지 아이템</v>
          </cell>
          <cell r="G7817" t="str">
            <v>파견전투 보상</v>
          </cell>
          <cell r="K7817" t="str">
            <v>False</v>
          </cell>
          <cell r="O7817" t="str">
            <v>Package</v>
          </cell>
        </row>
        <row r="7818">
          <cell r="C7818" t="str">
            <v>DISPATCH_REWARD_BOX_RAID_FIELD_DARKLORD_1</v>
          </cell>
          <cell r="D7818" t="str">
            <v>영웅제압 레이드 1단계 파견전투 전리품</v>
          </cell>
          <cell r="E7818" t="str">
            <v>파견전투 결과로 획득한 보상입니다.</v>
          </cell>
          <cell r="F7818" t="str">
            <v>패키지 아이템</v>
          </cell>
          <cell r="G7818" t="str">
            <v>파견전투 보상</v>
          </cell>
          <cell r="K7818" t="str">
            <v>False</v>
          </cell>
          <cell r="O7818" t="str">
            <v>Package</v>
          </cell>
        </row>
        <row r="7819">
          <cell r="C7819" t="str">
            <v>DISPATCH_REWARD_BOX_RAID_FIELD_DARKLORD_2</v>
          </cell>
          <cell r="D7819" t="str">
            <v>영웅제압 레이드 2단계 파견전투 전리품</v>
          </cell>
          <cell r="E7819" t="str">
            <v>파견전투 결과로 획득한 보상입니다.</v>
          </cell>
          <cell r="F7819" t="str">
            <v>패키지 아이템</v>
          </cell>
          <cell r="G7819" t="str">
            <v>파견전투 보상</v>
          </cell>
          <cell r="K7819" t="str">
            <v>False</v>
          </cell>
          <cell r="O7819" t="str">
            <v>Package</v>
          </cell>
        </row>
        <row r="7820">
          <cell r="C7820" t="str">
            <v>DISPATCH_REWARD_BOX_RAID_FIELD_DARKLORD_3</v>
          </cell>
          <cell r="D7820" t="str">
            <v>영웅제압 레이드 3단계 파견전투 전리품</v>
          </cell>
          <cell r="E7820" t="str">
            <v>파견전투 결과로 획득한 보상입니다.</v>
          </cell>
          <cell r="F7820" t="str">
            <v>패키지 아이템</v>
          </cell>
          <cell r="G7820" t="str">
            <v>파견전투 보상</v>
          </cell>
          <cell r="K7820" t="str">
            <v>False</v>
          </cell>
          <cell r="O7820" t="str">
            <v>Package</v>
          </cell>
        </row>
        <row r="7821">
          <cell r="C7821" t="str">
            <v>DISPATCH_REWARD_BOX_RAID_FIELD_DARKLORD_4</v>
          </cell>
          <cell r="D7821" t="str">
            <v>영웅제압 레이드 4단계 파견전투 전리품</v>
          </cell>
          <cell r="E7821" t="str">
            <v>파견전투 결과로 획득한 보상입니다.</v>
          </cell>
          <cell r="F7821" t="str">
            <v>패키지 아이템</v>
          </cell>
          <cell r="G7821" t="str">
            <v>파견전투 보상</v>
          </cell>
          <cell r="K7821" t="str">
            <v>False</v>
          </cell>
          <cell r="O7821" t="str">
            <v>Package</v>
          </cell>
        </row>
        <row r="7822">
          <cell r="C7822" t="str">
            <v>DISPATCH_REWARD_BOX_RAID_FIELD_DARKLORD_5</v>
          </cell>
          <cell r="D7822" t="str">
            <v>영웅제압 레이드 5단계 파견전투 전리품</v>
          </cell>
          <cell r="E7822" t="str">
            <v>파견전투 결과로 획득한 보상입니다.</v>
          </cell>
          <cell r="F7822" t="str">
            <v>패키지 아이템</v>
          </cell>
          <cell r="G7822" t="str">
            <v>파견전투 보상</v>
          </cell>
          <cell r="K7822" t="str">
            <v>False</v>
          </cell>
          <cell r="O7822" t="str">
            <v>Package</v>
          </cell>
        </row>
        <row r="7823">
          <cell r="C7823" t="str">
            <v>DISPATCH_REWARD_BOX_RAID_FIELD_TRANSMISSIONTOWER_1</v>
          </cell>
          <cell r="D7823" t="str">
            <v>영웅수호 레이드 1단계 파견전투 전리품</v>
          </cell>
          <cell r="E7823" t="str">
            <v>파견전투 결과로 획득한 보상입니다.</v>
          </cell>
          <cell r="F7823" t="str">
            <v>패키지 아이템</v>
          </cell>
          <cell r="G7823" t="str">
            <v>파견전투 보상</v>
          </cell>
          <cell r="K7823" t="str">
            <v>False</v>
          </cell>
          <cell r="O7823" t="str">
            <v>Package</v>
          </cell>
        </row>
        <row r="7824">
          <cell r="C7824" t="str">
            <v>DISPATCH_REWARD_BOX_RAID_FIELD_TRANSMISSIONTOWER_2</v>
          </cell>
          <cell r="D7824" t="str">
            <v>영웅수호 레이드 2단계 파견전투 전리품</v>
          </cell>
          <cell r="E7824" t="str">
            <v>파견전투 결과로 획득한 보상입니다.</v>
          </cell>
          <cell r="F7824" t="str">
            <v>패키지 아이템</v>
          </cell>
          <cell r="G7824" t="str">
            <v>파견전투 보상</v>
          </cell>
          <cell r="K7824" t="str">
            <v>False</v>
          </cell>
          <cell r="O7824" t="str">
            <v>Package</v>
          </cell>
        </row>
        <row r="7825">
          <cell r="C7825" t="str">
            <v>DISPATCH_REWARD_BOX_RAID_FIELD_TRANSMISSIONTOWER_3</v>
          </cell>
          <cell r="D7825" t="str">
            <v>영웅수호 레이드 3단계 파견전투 전리품</v>
          </cell>
          <cell r="E7825" t="str">
            <v>파견전투 결과로 획득한 보상입니다.</v>
          </cell>
          <cell r="F7825" t="str">
            <v>패키지 아이템</v>
          </cell>
          <cell r="G7825" t="str">
            <v>파견전투 보상</v>
          </cell>
          <cell r="K7825" t="str">
            <v>False</v>
          </cell>
          <cell r="O7825" t="str">
            <v>Package</v>
          </cell>
        </row>
        <row r="7826">
          <cell r="C7826" t="str">
            <v>DISPATCH_REWARD_BOX_RAID_FIELD_TRANSMISSIONTOWER_4</v>
          </cell>
          <cell r="D7826" t="str">
            <v>영웅수호 레이드 4단계 파견전투 전리품</v>
          </cell>
          <cell r="E7826" t="str">
            <v>파견전투 결과로 획득한 보상입니다.</v>
          </cell>
          <cell r="F7826" t="str">
            <v>패키지 아이템</v>
          </cell>
          <cell r="G7826" t="str">
            <v>파견전투 보상</v>
          </cell>
          <cell r="K7826" t="str">
            <v>False</v>
          </cell>
          <cell r="O7826" t="str">
            <v>Package</v>
          </cell>
        </row>
        <row r="7827">
          <cell r="C7827" t="str">
            <v>DISPATCH_REWARD_BOX_RAID_FIELD_TRANSMISSIONTOWER_5</v>
          </cell>
          <cell r="D7827" t="str">
            <v>영웅수호 레이드 5단계 파견전투 전리품</v>
          </cell>
          <cell r="E7827" t="str">
            <v>파견전투 결과로 획득한 보상입니다.</v>
          </cell>
          <cell r="F7827" t="str">
            <v>패키지 아이템</v>
          </cell>
          <cell r="G7827" t="str">
            <v>파견전투 보상</v>
          </cell>
          <cell r="K7827" t="str">
            <v>False</v>
          </cell>
          <cell r="O7827" t="str">
            <v>Package</v>
          </cell>
        </row>
        <row r="7828">
          <cell r="C7828" t="str">
            <v>DISPATCH_REWARD_BOX_RAID_FIELD_DIMENSION_1</v>
          </cell>
          <cell r="D7828" t="str">
            <v>마왕군 레이드 1단계 파견전투 전리품</v>
          </cell>
          <cell r="E7828" t="str">
            <v>파견전투 결과로 획득한 보상입니다.</v>
          </cell>
          <cell r="F7828" t="str">
            <v>패키지 아이템</v>
          </cell>
          <cell r="G7828" t="str">
            <v>파견전투 보상</v>
          </cell>
          <cell r="K7828" t="str">
            <v>False</v>
          </cell>
          <cell r="O7828" t="str">
            <v>Package</v>
          </cell>
        </row>
        <row r="7829">
          <cell r="C7829" t="str">
            <v>DISPATCH_REWARD_BOX_RAID_FIELD_DIMENSION_2</v>
          </cell>
          <cell r="D7829" t="str">
            <v>마왕군 레이드 2단계 파견전투 전리품</v>
          </cell>
          <cell r="E7829" t="str">
            <v>파견전투 결과로 획득한 보상입니다.</v>
          </cell>
          <cell r="F7829" t="str">
            <v>패키지 아이템</v>
          </cell>
          <cell r="G7829" t="str">
            <v>파견전투 보상</v>
          </cell>
          <cell r="K7829" t="str">
            <v>False</v>
          </cell>
          <cell r="O7829" t="str">
            <v>Package</v>
          </cell>
        </row>
        <row r="7830">
          <cell r="C7830" t="str">
            <v>DISPATCH_REWARD_BOX_RAID_FIELD_DIMENSION_3</v>
          </cell>
          <cell r="D7830" t="str">
            <v>마왕군 레이드 3단계 파견전투 전리품</v>
          </cell>
          <cell r="E7830" t="str">
            <v>파견전투 결과로 획득한 보상입니다.</v>
          </cell>
          <cell r="F7830" t="str">
            <v>패키지 아이템</v>
          </cell>
          <cell r="G7830" t="str">
            <v>파견전투 보상</v>
          </cell>
          <cell r="K7830" t="str">
            <v>False</v>
          </cell>
          <cell r="O7830" t="str">
            <v>Package</v>
          </cell>
        </row>
        <row r="7831">
          <cell r="C7831" t="str">
            <v>DISPATCH_REWARD_BOX_RAID_FIELD_DIMENSION_4</v>
          </cell>
          <cell r="D7831" t="str">
            <v>마왕군 레이드 4단계 파견전투 전리품</v>
          </cell>
          <cell r="E7831" t="str">
            <v>파견전투 결과로 획득한 보상입니다.</v>
          </cell>
          <cell r="F7831" t="str">
            <v>패키지 아이템</v>
          </cell>
          <cell r="G7831" t="str">
            <v>파견전투 보상</v>
          </cell>
          <cell r="K7831" t="str">
            <v>False</v>
          </cell>
          <cell r="O7831" t="str">
            <v>Package</v>
          </cell>
        </row>
        <row r="7832">
          <cell r="C7832" t="str">
            <v>DISPATCH_REWARD_BOX_RAID_FIELD_DIMENSION_5</v>
          </cell>
          <cell r="D7832" t="str">
            <v>마왕군 레이드 5단계 파견전투 전리품</v>
          </cell>
          <cell r="E7832" t="str">
            <v>파견전투 결과로 획득한 보상입니다.</v>
          </cell>
          <cell r="F7832" t="str">
            <v>패키지 아이템</v>
          </cell>
          <cell r="G7832" t="str">
            <v>파견전투 보상</v>
          </cell>
          <cell r="K7832" t="str">
            <v>False</v>
          </cell>
          <cell r="O7832" t="str">
            <v>Package</v>
          </cell>
        </row>
        <row r="7833">
          <cell r="C7833" t="str">
            <v>DISPATCH_REWARD_BOX_CHAPTER_10_1</v>
          </cell>
          <cell r="D7833" t="str">
            <v>10-1 파견전투 전리품</v>
          </cell>
          <cell r="E7833" t="str">
            <v>파견전투 결과로 획득한 보상입니다.</v>
          </cell>
          <cell r="F7833" t="str">
            <v>패키지 아이템</v>
          </cell>
          <cell r="G7833" t="str">
            <v>파견전투 보상</v>
          </cell>
          <cell r="K7833" t="str">
            <v>False</v>
          </cell>
          <cell r="O7833" t="str">
            <v>Package</v>
          </cell>
        </row>
        <row r="7834">
          <cell r="C7834" t="str">
            <v>DISPATCH_REWARD_BOX_CHAPTER_10_2</v>
          </cell>
          <cell r="D7834" t="str">
            <v>10-2 파견전투 전리품</v>
          </cell>
          <cell r="E7834" t="str">
            <v>파견전투 결과로 획득한 보상입니다.</v>
          </cell>
          <cell r="F7834" t="str">
            <v>패키지 아이템</v>
          </cell>
          <cell r="G7834" t="str">
            <v>파견전투 보상</v>
          </cell>
          <cell r="K7834" t="str">
            <v>False</v>
          </cell>
          <cell r="O7834" t="str">
            <v>Package</v>
          </cell>
        </row>
        <row r="7835">
          <cell r="C7835" t="str">
            <v>DISPATCH_REWARD_BOX_CHAPTER_10_3</v>
          </cell>
          <cell r="D7835" t="str">
            <v>10-3 파견전투 전리품</v>
          </cell>
          <cell r="E7835" t="str">
            <v>파견전투 결과로 획득한 보상입니다.</v>
          </cell>
          <cell r="F7835" t="str">
            <v>패키지 아이템</v>
          </cell>
          <cell r="G7835" t="str">
            <v>파견전투 보상</v>
          </cell>
          <cell r="K7835" t="str">
            <v>False</v>
          </cell>
          <cell r="O7835" t="str">
            <v>Package</v>
          </cell>
        </row>
        <row r="7836">
          <cell r="C7836" t="str">
            <v>DISPATCH_REWARD_BOX_CHAPTER_10_4</v>
          </cell>
          <cell r="D7836" t="str">
            <v>10-4 파견전투 전리품</v>
          </cell>
          <cell r="E7836" t="str">
            <v>파견전투 결과로 획득한 보상입니다.</v>
          </cell>
          <cell r="F7836" t="str">
            <v>패키지 아이템</v>
          </cell>
          <cell r="G7836" t="str">
            <v>파견전투 보상</v>
          </cell>
          <cell r="K7836" t="str">
            <v>False</v>
          </cell>
          <cell r="O7836" t="str">
            <v>Package</v>
          </cell>
        </row>
        <row r="7837">
          <cell r="C7837" t="str">
            <v>DISPATCH_REWARD_BOX_CHAPTER_10_5</v>
          </cell>
          <cell r="D7837" t="str">
            <v>10-5 파견전투 전리품</v>
          </cell>
          <cell r="E7837" t="str">
            <v>파견전투 결과로 획득한 보상입니다.</v>
          </cell>
          <cell r="F7837" t="str">
            <v>패키지 아이템</v>
          </cell>
          <cell r="G7837" t="str">
            <v>파견전투 보상</v>
          </cell>
          <cell r="K7837" t="str">
            <v>False</v>
          </cell>
          <cell r="O7837" t="str">
            <v>Package</v>
          </cell>
        </row>
        <row r="7838">
          <cell r="C7838" t="str">
            <v>DISPATCH_REWARD_BOX_CHAPTER_10_6</v>
          </cell>
          <cell r="D7838" t="str">
            <v>10-6 파견전투 전리품</v>
          </cell>
          <cell r="E7838" t="str">
            <v>파견전투 결과로 획득한 보상입니다.</v>
          </cell>
          <cell r="F7838" t="str">
            <v>패키지 아이템</v>
          </cell>
          <cell r="G7838" t="str">
            <v>파견전투 보상</v>
          </cell>
          <cell r="K7838" t="str">
            <v>False</v>
          </cell>
          <cell r="O7838" t="str">
            <v>Package</v>
          </cell>
        </row>
        <row r="7839">
          <cell r="C7839" t="str">
            <v>DISPATCH_REWARD_BOX_CHAPTER_10_7</v>
          </cell>
          <cell r="D7839" t="str">
            <v>10-7 파견전투 전리품</v>
          </cell>
          <cell r="E7839" t="str">
            <v>파견전투 결과로 획득한 보상입니다.</v>
          </cell>
          <cell r="F7839" t="str">
            <v>패키지 아이템</v>
          </cell>
          <cell r="G7839" t="str">
            <v>파견전투 보상</v>
          </cell>
          <cell r="K7839" t="str">
            <v>False</v>
          </cell>
          <cell r="O7839" t="str">
            <v>Package</v>
          </cell>
        </row>
        <row r="7840">
          <cell r="C7840" t="str">
            <v>DISPATCH_REWARD_BOX_CHAPTER_10_8</v>
          </cell>
          <cell r="D7840" t="str">
            <v>10-8 파견전투 전리품</v>
          </cell>
          <cell r="E7840" t="str">
            <v>파견전투 결과로 획득한 보상입니다.</v>
          </cell>
          <cell r="F7840" t="str">
            <v>패키지 아이템</v>
          </cell>
          <cell r="G7840" t="str">
            <v>파견전투 보상</v>
          </cell>
          <cell r="K7840" t="str">
            <v>False</v>
          </cell>
          <cell r="O7840" t="str">
            <v>Package</v>
          </cell>
        </row>
        <row r="7841">
          <cell r="C7841" t="str">
            <v>DISPATCH_REWARD_BOX_CHAPTER_10_9</v>
          </cell>
          <cell r="D7841" t="str">
            <v>10-9 파견전투 전리품</v>
          </cell>
          <cell r="E7841" t="str">
            <v>파견전투 결과로 획득한 보상입니다.</v>
          </cell>
          <cell r="F7841" t="str">
            <v>패키지 아이템</v>
          </cell>
          <cell r="G7841" t="str">
            <v>파견전투 보상</v>
          </cell>
          <cell r="K7841" t="str">
            <v>False</v>
          </cell>
          <cell r="O7841" t="str">
            <v>Package</v>
          </cell>
        </row>
        <row r="7842">
          <cell r="C7842" t="str">
            <v>DISPATCH_REWARD_BOX_CHAPTER_10_10</v>
          </cell>
          <cell r="D7842" t="str">
            <v>10-10 파견전투 전리품</v>
          </cell>
          <cell r="E7842" t="str">
            <v>파견전투 결과로 획득한 보상입니다.</v>
          </cell>
          <cell r="F7842" t="str">
            <v>패키지 아이템</v>
          </cell>
          <cell r="G7842" t="str">
            <v>파견전투 보상</v>
          </cell>
          <cell r="K7842" t="str">
            <v>False</v>
          </cell>
          <cell r="O7842" t="str">
            <v>Package</v>
          </cell>
        </row>
        <row r="7843">
          <cell r="C7843" t="str">
            <v>DISPATCH_REWARD_BOX_CHAPTER_10_11</v>
          </cell>
          <cell r="D7843" t="str">
            <v>10-11 파견전투 전리품</v>
          </cell>
          <cell r="E7843" t="str">
            <v>파견전투 결과로 획득한 보상입니다.</v>
          </cell>
          <cell r="F7843" t="str">
            <v>패키지 아이템</v>
          </cell>
          <cell r="G7843" t="str">
            <v>파견전투 보상</v>
          </cell>
          <cell r="K7843" t="str">
            <v>False</v>
          </cell>
          <cell r="O7843" t="str">
            <v>Package</v>
          </cell>
        </row>
        <row r="7844">
          <cell r="C7844" t="str">
            <v>DISPATCH_REWARD_BOX_CHAPTER_10_12</v>
          </cell>
          <cell r="D7844" t="str">
            <v>10-12 파견전투 전리품</v>
          </cell>
          <cell r="E7844" t="str">
            <v>파견전투 결과로 획득한 보상입니다.</v>
          </cell>
          <cell r="F7844" t="str">
            <v>패키지 아이템</v>
          </cell>
          <cell r="G7844" t="str">
            <v>파견전투 보상</v>
          </cell>
          <cell r="K7844" t="str">
            <v>False</v>
          </cell>
          <cell r="O7844" t="str">
            <v>Package</v>
          </cell>
        </row>
        <row r="7845">
          <cell r="C7845" t="str">
            <v>DISPATCH_REWARD_BOX_CHAPTER_10_13</v>
          </cell>
          <cell r="D7845" t="str">
            <v>10-13 파견전투 전리품</v>
          </cell>
          <cell r="E7845" t="str">
            <v>파견전투 결과로 획득한 보상입니다.</v>
          </cell>
          <cell r="F7845" t="str">
            <v>패키지 아이템</v>
          </cell>
          <cell r="G7845" t="str">
            <v>파견전투 보상</v>
          </cell>
          <cell r="K7845" t="str">
            <v>False</v>
          </cell>
          <cell r="O7845" t="str">
            <v>Package</v>
          </cell>
        </row>
        <row r="7846">
          <cell r="C7846" t="str">
            <v>DISPATCH_REWARD_BOX_CHAPTER_10_14</v>
          </cell>
          <cell r="D7846" t="str">
            <v>10-14 파견전투 전리품</v>
          </cell>
          <cell r="E7846" t="str">
            <v>파견전투 결과로 획득한 보상입니다.</v>
          </cell>
          <cell r="F7846" t="str">
            <v>패키지 아이템</v>
          </cell>
          <cell r="G7846" t="str">
            <v>파견전투 보상</v>
          </cell>
          <cell r="K7846" t="str">
            <v>False</v>
          </cell>
          <cell r="O7846" t="str">
            <v>Package</v>
          </cell>
        </row>
        <row r="7847">
          <cell r="C7847" t="str">
            <v>DISPATCH_REWARD_BOX_CHAPTER_10_15</v>
          </cell>
          <cell r="D7847" t="str">
            <v>10-15 파견전투 전리품</v>
          </cell>
          <cell r="E7847" t="str">
            <v>파견전투 결과로 획득한 보상입니다.</v>
          </cell>
          <cell r="F7847" t="str">
            <v>패키지 아이템</v>
          </cell>
          <cell r="G7847" t="str">
            <v>파견전투 보상</v>
          </cell>
          <cell r="K7847" t="str">
            <v>False</v>
          </cell>
          <cell r="O7847" t="str">
            <v>Package</v>
          </cell>
        </row>
        <row r="7848">
          <cell r="C7848" t="str">
            <v>DISPATCH_REWARD_BOX_CHAPTER_10_16</v>
          </cell>
          <cell r="D7848" t="str">
            <v>10-16 파견전투 전리품</v>
          </cell>
          <cell r="E7848" t="str">
            <v>파견전투 결과로 획득한 보상입니다.</v>
          </cell>
          <cell r="F7848" t="str">
            <v>패키지 아이템</v>
          </cell>
          <cell r="G7848" t="str">
            <v>파견전투 보상</v>
          </cell>
          <cell r="K7848" t="str">
            <v>False</v>
          </cell>
          <cell r="O7848" t="str">
            <v>Package</v>
          </cell>
        </row>
        <row r="7849">
          <cell r="C7849" t="str">
            <v>DISPATCH_REWARD_BOX_CHAPTER_10_17</v>
          </cell>
          <cell r="D7849" t="str">
            <v>10-17 파견전투 전리품</v>
          </cell>
          <cell r="E7849" t="str">
            <v>파견전투 결과로 획득한 보상입니다.</v>
          </cell>
          <cell r="F7849" t="str">
            <v>패키지 아이템</v>
          </cell>
          <cell r="G7849" t="str">
            <v>파견전투 보상</v>
          </cell>
          <cell r="K7849" t="str">
            <v>False</v>
          </cell>
          <cell r="O7849" t="str">
            <v>Package</v>
          </cell>
        </row>
        <row r="7850">
          <cell r="C7850" t="str">
            <v>DISPATCH_REWARD_BOX_CHAPTER_10_18</v>
          </cell>
          <cell r="D7850" t="str">
            <v>10-18 파견전투 전리품</v>
          </cell>
          <cell r="E7850" t="str">
            <v>파견전투 결과로 획득한 보상입니다.</v>
          </cell>
          <cell r="F7850" t="str">
            <v>패키지 아이템</v>
          </cell>
          <cell r="G7850" t="str">
            <v>파견전투 보상</v>
          </cell>
          <cell r="K7850" t="str">
            <v>False</v>
          </cell>
          <cell r="O7850" t="str">
            <v>Package</v>
          </cell>
        </row>
        <row r="7851">
          <cell r="C7851" t="str">
            <v>DISPATCH_REWARD_BOX_CHAPTER_10_19</v>
          </cell>
          <cell r="D7851" t="str">
            <v>10-19 파견전투 전리품</v>
          </cell>
          <cell r="E7851" t="str">
            <v>파견전투 결과로 획득한 보상입니다.</v>
          </cell>
          <cell r="F7851" t="str">
            <v>패키지 아이템</v>
          </cell>
          <cell r="G7851" t="str">
            <v>파견전투 보상</v>
          </cell>
          <cell r="K7851" t="str">
            <v>False</v>
          </cell>
          <cell r="O7851" t="str">
            <v>Package</v>
          </cell>
        </row>
        <row r="7852">
          <cell r="C7852" t="str">
            <v>DISPATCH_REWARD_BOX_CHAPTER_10_20</v>
          </cell>
          <cell r="D7852" t="str">
            <v>10-20 파견전투 전리품</v>
          </cell>
          <cell r="E7852" t="str">
            <v>파견전투 결과로 획득한 보상입니다.</v>
          </cell>
          <cell r="F7852" t="str">
            <v>패키지 아이템</v>
          </cell>
          <cell r="G7852" t="str">
            <v>파견전투 보상</v>
          </cell>
          <cell r="K7852" t="str">
            <v>False</v>
          </cell>
          <cell r="O7852" t="str">
            <v>Package</v>
          </cell>
        </row>
        <row r="7853">
          <cell r="C7853" t="str">
            <v>DISPATCH_REWARD_BOX_CHAPTER_10_21</v>
          </cell>
          <cell r="D7853" t="str">
            <v>10-21 파견전투 전리품</v>
          </cell>
          <cell r="E7853" t="str">
            <v>파견전투 결과로 획득한 보상입니다.</v>
          </cell>
          <cell r="F7853" t="str">
            <v>패키지 아이템</v>
          </cell>
          <cell r="G7853" t="str">
            <v>파견전투 보상</v>
          </cell>
          <cell r="K7853" t="str">
            <v>False</v>
          </cell>
          <cell r="O7853" t="str">
            <v>Package</v>
          </cell>
        </row>
        <row r="7854">
          <cell r="C7854" t="str">
            <v>DISPATCH_REWARD_BOX_CHAPTER_10_22</v>
          </cell>
          <cell r="D7854" t="str">
            <v>10-22 파견전투 전리품</v>
          </cell>
          <cell r="E7854" t="str">
            <v>파견전투 결과로 획득한 보상입니다.</v>
          </cell>
          <cell r="F7854" t="str">
            <v>패키지 아이템</v>
          </cell>
          <cell r="G7854" t="str">
            <v>파견전투 보상</v>
          </cell>
          <cell r="K7854" t="str">
            <v>False</v>
          </cell>
          <cell r="O7854" t="str">
            <v>Package</v>
          </cell>
        </row>
        <row r="7855">
          <cell r="C7855" t="str">
            <v>DISPATCH_REWARD_BOX_CHAPTER_10_23</v>
          </cell>
          <cell r="D7855" t="str">
            <v>10-23 파견전투 전리품</v>
          </cell>
          <cell r="E7855" t="str">
            <v>파견전투 결과로 획득한 보상입니다.</v>
          </cell>
          <cell r="F7855" t="str">
            <v>패키지 아이템</v>
          </cell>
          <cell r="G7855" t="str">
            <v>파견전투 보상</v>
          </cell>
          <cell r="K7855" t="str">
            <v>False</v>
          </cell>
          <cell r="O7855" t="str">
            <v>Package</v>
          </cell>
        </row>
        <row r="7856">
          <cell r="C7856" t="str">
            <v>DISPATCH_REWARD_BOX_CHAPTER_10_24</v>
          </cell>
          <cell r="D7856" t="str">
            <v>10-24 파견전투 전리품</v>
          </cell>
          <cell r="E7856" t="str">
            <v>파견전투 결과로 획득한 보상입니다.</v>
          </cell>
          <cell r="F7856" t="str">
            <v>패키지 아이템</v>
          </cell>
          <cell r="G7856" t="str">
            <v>파견전투 보상</v>
          </cell>
          <cell r="K7856" t="str">
            <v>False</v>
          </cell>
          <cell r="O7856" t="str">
            <v>Package</v>
          </cell>
        </row>
        <row r="7857">
          <cell r="C7857" t="str">
            <v>DISPATCH_REWARD_BOX_CHAPTER_10_25</v>
          </cell>
          <cell r="D7857" t="str">
            <v>10-25 파견전투 전리품</v>
          </cell>
          <cell r="E7857" t="str">
            <v>파견전투 결과로 획득한 보상입니다.</v>
          </cell>
          <cell r="F7857" t="str">
            <v>패키지 아이템</v>
          </cell>
          <cell r="G7857" t="str">
            <v>파견전투 보상</v>
          </cell>
          <cell r="K7857" t="str">
            <v>False</v>
          </cell>
          <cell r="O7857" t="str">
            <v>Package</v>
          </cell>
        </row>
        <row r="7858">
          <cell r="C7858" t="str">
            <v>DISPATCH_REWARD_BOX_CHAPTER_10_26</v>
          </cell>
          <cell r="D7858" t="str">
            <v>10-26 파견전투 전리품</v>
          </cell>
          <cell r="E7858" t="str">
            <v>파견전투 결과로 획득한 보상입니다.</v>
          </cell>
          <cell r="F7858" t="str">
            <v>패키지 아이템</v>
          </cell>
          <cell r="G7858" t="str">
            <v>파견전투 보상</v>
          </cell>
          <cell r="K7858" t="str">
            <v>False</v>
          </cell>
          <cell r="O7858" t="str">
            <v>Package</v>
          </cell>
        </row>
        <row r="7859">
          <cell r="C7859" t="str">
            <v>DISPATCH_REWARD_BOX_CHAPTER_10_27</v>
          </cell>
          <cell r="D7859" t="str">
            <v>10-27 파견전투 전리품</v>
          </cell>
          <cell r="E7859" t="str">
            <v>파견전투 결과로 획득한 보상입니다.</v>
          </cell>
          <cell r="F7859" t="str">
            <v>패키지 아이템</v>
          </cell>
          <cell r="G7859" t="str">
            <v>파견전투 보상</v>
          </cell>
          <cell r="K7859" t="str">
            <v>False</v>
          </cell>
          <cell r="O7859" t="str">
            <v>Package</v>
          </cell>
        </row>
        <row r="7860">
          <cell r="C7860" t="str">
            <v>DISPATCH_REWARD_BOX_CHAPTER_10_28</v>
          </cell>
          <cell r="D7860" t="str">
            <v>10-28 파견전투 전리품</v>
          </cell>
          <cell r="E7860" t="str">
            <v>파견전투 결과로 획득한 보상입니다.</v>
          </cell>
          <cell r="F7860" t="str">
            <v>패키지 아이템</v>
          </cell>
          <cell r="G7860" t="str">
            <v>파견전투 보상</v>
          </cell>
          <cell r="K7860" t="str">
            <v>False</v>
          </cell>
          <cell r="O7860" t="str">
            <v>Package</v>
          </cell>
        </row>
        <row r="7861">
          <cell r="C7861" t="str">
            <v>DISPATCH_REWARD_BOX_CHAPTER_10_29</v>
          </cell>
          <cell r="D7861" t="str">
            <v>10-29 파견전투 전리품</v>
          </cell>
          <cell r="E7861" t="str">
            <v>파견전투 결과로 획득한 보상입니다.</v>
          </cell>
          <cell r="F7861" t="str">
            <v>패키지 아이템</v>
          </cell>
          <cell r="G7861" t="str">
            <v>파견전투 보상</v>
          </cell>
          <cell r="K7861" t="str">
            <v>False</v>
          </cell>
          <cell r="O7861" t="str">
            <v>Package</v>
          </cell>
        </row>
        <row r="7862">
          <cell r="C7862" t="str">
            <v>DISPATCH_REWARD_BOX_GARGORIA_RAID_GRADE_1</v>
          </cell>
          <cell r="D7862" t="str">
            <v>갈고리아 레이드 1단계 파견전투 전리품</v>
          </cell>
          <cell r="E7862" t="str">
            <v>파견전투 결과로 획득한 보상입니다.</v>
          </cell>
          <cell r="F7862" t="str">
            <v>패키지 아이템</v>
          </cell>
          <cell r="G7862" t="str">
            <v>파견전투 보상</v>
          </cell>
          <cell r="K7862" t="str">
            <v>False</v>
          </cell>
          <cell r="O7862" t="str">
            <v>Package</v>
          </cell>
        </row>
        <row r="7863">
          <cell r="C7863" t="str">
            <v>DISPATCH_REWARD_BOX_GARGORIA_RAID_GRADE_2</v>
          </cell>
          <cell r="D7863" t="str">
            <v>갈고리아 레이드 2단계 파견전투 전리품</v>
          </cell>
          <cell r="E7863" t="str">
            <v>파견전투 결과로 획득한 보상입니다.</v>
          </cell>
          <cell r="F7863" t="str">
            <v>패키지 아이템</v>
          </cell>
          <cell r="G7863" t="str">
            <v>파견전투 보상</v>
          </cell>
          <cell r="K7863" t="str">
            <v>False</v>
          </cell>
          <cell r="O7863" t="str">
            <v>Package</v>
          </cell>
        </row>
        <row r="7864">
          <cell r="C7864" t="str">
            <v>DISPATCH_REWARD_BOX_GARGORIA_RAID_GRADE_3</v>
          </cell>
          <cell r="D7864" t="str">
            <v>갈고리아 레이드 3단계 파견전투 전리품</v>
          </cell>
          <cell r="E7864" t="str">
            <v>파견전투 결과로 획득한 보상입니다.</v>
          </cell>
          <cell r="F7864" t="str">
            <v>패키지 아이템</v>
          </cell>
          <cell r="G7864" t="str">
            <v>파견전투 보상</v>
          </cell>
          <cell r="K7864" t="str">
            <v>False</v>
          </cell>
          <cell r="O7864" t="str">
            <v>Package</v>
          </cell>
        </row>
        <row r="7865">
          <cell r="C7865" t="str">
            <v>DISPATCH_REWARD_BOX_GARGORIA_RAID_GRADE_4</v>
          </cell>
          <cell r="D7865" t="str">
            <v>갈고리아 레이드 4단계 파견전투 전리품</v>
          </cell>
          <cell r="E7865" t="str">
            <v>파견전투 결과로 획득한 보상입니다.</v>
          </cell>
          <cell r="F7865" t="str">
            <v>패키지 아이템</v>
          </cell>
          <cell r="G7865" t="str">
            <v>파견전투 보상</v>
          </cell>
          <cell r="K7865" t="str">
            <v>False</v>
          </cell>
          <cell r="O7865" t="str">
            <v>Package</v>
          </cell>
        </row>
        <row r="7866">
          <cell r="C7866" t="str">
            <v>DISPATCH_REWARD_BOX_GARGORIA_RAID_GRADE_5</v>
          </cell>
          <cell r="D7866" t="str">
            <v>갈고리아 레이드 5단계 파견전투 전리품</v>
          </cell>
          <cell r="E7866" t="str">
            <v>파견전투 결과로 획득한 보상입니다.</v>
          </cell>
          <cell r="F7866" t="str">
            <v>패키지 아이템</v>
          </cell>
          <cell r="G7866" t="str">
            <v>파견전투 보상</v>
          </cell>
          <cell r="K7866" t="str">
            <v>False</v>
          </cell>
          <cell r="O7866" t="str">
            <v>Package</v>
          </cell>
        </row>
        <row r="7867">
          <cell r="C7867" t="str">
            <v>DISPATCH_REWARD_BOX_GARGORIA_RAID_GRADE_6</v>
          </cell>
          <cell r="D7867" t="str">
            <v>갈고리아 레이드 6단계 파견전투 전리품</v>
          </cell>
          <cell r="E7867" t="str">
            <v>파견전투 결과로 획득한 보상입니다.</v>
          </cell>
          <cell r="F7867" t="str">
            <v>패키지 아이템</v>
          </cell>
          <cell r="G7867" t="str">
            <v>파견전투 보상</v>
          </cell>
          <cell r="K7867" t="str">
            <v>False</v>
          </cell>
          <cell r="O7867" t="str">
            <v>Package</v>
          </cell>
        </row>
        <row r="7868">
          <cell r="C7868" t="str">
            <v>DISPATCH_REWARD_BOX_SIEGFRIED_RAID_GRADE_1</v>
          </cell>
          <cell r="D7868" t="str">
            <v>지크프리트 레이드 1단계 파견전투 전리품</v>
          </cell>
          <cell r="E7868" t="str">
            <v>파견전투 결과로 획득한 보상입니다.</v>
          </cell>
          <cell r="F7868" t="str">
            <v>패키지 아이템</v>
          </cell>
          <cell r="G7868" t="str">
            <v>파견전투 보상</v>
          </cell>
          <cell r="K7868" t="str">
            <v>False</v>
          </cell>
          <cell r="O7868" t="str">
            <v>Package</v>
          </cell>
        </row>
        <row r="7869">
          <cell r="C7869" t="str">
            <v>DISPATCH_REWARD_BOX_SIEGFRIED_RAID_GRADE_2</v>
          </cell>
          <cell r="D7869" t="str">
            <v>지크프리트 레이드 2단계 파견전투 전리품</v>
          </cell>
          <cell r="E7869" t="str">
            <v>파견전투 결과로 획득한 보상입니다.</v>
          </cell>
          <cell r="F7869" t="str">
            <v>패키지 아이템</v>
          </cell>
          <cell r="G7869" t="str">
            <v>파견전투 보상</v>
          </cell>
          <cell r="K7869" t="str">
            <v>False</v>
          </cell>
          <cell r="O7869" t="str">
            <v>Package</v>
          </cell>
        </row>
        <row r="7870">
          <cell r="C7870" t="str">
            <v>DISPATCH_REWARD_BOX_SIEGFRIED_RAID_GRADE_3</v>
          </cell>
          <cell r="D7870" t="str">
            <v>지크프리트 레이드 3단계 파견전투 전리품</v>
          </cell>
          <cell r="E7870" t="str">
            <v>파견전투 결과로 획득한 보상입니다.</v>
          </cell>
          <cell r="F7870" t="str">
            <v>패키지 아이템</v>
          </cell>
          <cell r="G7870" t="str">
            <v>파견전투 보상</v>
          </cell>
          <cell r="K7870" t="str">
            <v>False</v>
          </cell>
          <cell r="O7870" t="str">
            <v>Package</v>
          </cell>
        </row>
        <row r="7871">
          <cell r="C7871" t="str">
            <v>DISPATCH_REWARD_BOX_SIEGFRIED_RAID_GRADE_4</v>
          </cell>
          <cell r="D7871" t="str">
            <v>지크프리트 레이드 4단계 파견전투 전리품</v>
          </cell>
          <cell r="E7871" t="str">
            <v>파견전투 결과로 획득한 보상입니다.</v>
          </cell>
          <cell r="F7871" t="str">
            <v>패키지 아이템</v>
          </cell>
          <cell r="G7871" t="str">
            <v>파견전투 보상</v>
          </cell>
          <cell r="K7871" t="str">
            <v>False</v>
          </cell>
          <cell r="O7871" t="str">
            <v>Package</v>
          </cell>
        </row>
        <row r="7872">
          <cell r="C7872" t="str">
            <v>DISPATCH_REWARD_BOX_SIEGFRIED_RAID_GRADE_5</v>
          </cell>
          <cell r="D7872" t="str">
            <v>지크프리트 레이드 5단계 파견전투 전리품</v>
          </cell>
          <cell r="E7872" t="str">
            <v>파견전투 결과로 획득한 보상입니다.</v>
          </cell>
          <cell r="F7872" t="str">
            <v>패키지 아이템</v>
          </cell>
          <cell r="G7872" t="str">
            <v>파견전투 보상</v>
          </cell>
          <cell r="K7872" t="str">
            <v>False</v>
          </cell>
          <cell r="O7872" t="str">
            <v>Package</v>
          </cell>
        </row>
        <row r="7873">
          <cell r="C7873" t="str">
            <v>DISPATCH_REWARD_BOX_SIEGFRIED_RAID_GRADE_6</v>
          </cell>
          <cell r="D7873" t="str">
            <v>지크프리트 레이드 6단계 파견전투 전리품</v>
          </cell>
          <cell r="E7873" t="str">
            <v>파견전투 결과로 획득한 보상입니다.</v>
          </cell>
          <cell r="F7873" t="str">
            <v>패키지 아이템</v>
          </cell>
          <cell r="G7873" t="str">
            <v>파견전투 보상</v>
          </cell>
          <cell r="K7873" t="str">
            <v>False</v>
          </cell>
          <cell r="O7873" t="str">
            <v>Package</v>
          </cell>
        </row>
        <row r="7874">
          <cell r="C7874" t="str">
            <v>DISPATCH_REWARD_BOX_ASCALON_RAID_GRADE_1</v>
          </cell>
          <cell r="D7874" t="str">
            <v>아스칼론 레이드 1단계 파견전투 전리품</v>
          </cell>
          <cell r="E7874" t="str">
            <v>파견전투 결과로 획득한 보상입니다.</v>
          </cell>
          <cell r="F7874" t="str">
            <v>패키지 아이템</v>
          </cell>
          <cell r="G7874" t="str">
            <v>파견전투 보상</v>
          </cell>
          <cell r="K7874" t="str">
            <v>False</v>
          </cell>
          <cell r="O7874" t="str">
            <v>Package</v>
          </cell>
        </row>
        <row r="7875">
          <cell r="C7875" t="str">
            <v>DISPATCH_REWARD_BOX_ASCALON_RAID_GRADE_2</v>
          </cell>
          <cell r="D7875" t="str">
            <v>아스칼론 레이드 2단계 파견전투 전리품</v>
          </cell>
          <cell r="E7875" t="str">
            <v>파견전투 결과로 획득한 보상입니다.</v>
          </cell>
          <cell r="F7875" t="str">
            <v>패키지 아이템</v>
          </cell>
          <cell r="G7875" t="str">
            <v>파견전투 보상</v>
          </cell>
          <cell r="K7875" t="str">
            <v>False</v>
          </cell>
          <cell r="O7875" t="str">
            <v>Package</v>
          </cell>
        </row>
        <row r="7876">
          <cell r="C7876" t="str">
            <v>DISPATCH_REWARD_BOX_ASCALON_RAID_GRADE_3</v>
          </cell>
          <cell r="D7876" t="str">
            <v>아스칼론 레이드 3단계 파견전투 전리품</v>
          </cell>
          <cell r="E7876" t="str">
            <v>파견전투 결과로 획득한 보상입니다.</v>
          </cell>
          <cell r="F7876" t="str">
            <v>패키지 아이템</v>
          </cell>
          <cell r="G7876" t="str">
            <v>파견전투 보상</v>
          </cell>
          <cell r="K7876" t="str">
            <v>False</v>
          </cell>
          <cell r="O7876" t="str">
            <v>Package</v>
          </cell>
        </row>
        <row r="7877">
          <cell r="C7877" t="str">
            <v>DISPATCH_REWARD_BOX_ASCALON_RAID_GRADE_4</v>
          </cell>
          <cell r="D7877" t="str">
            <v>아스칼론 레이드 4단계 파견전투 전리품</v>
          </cell>
          <cell r="E7877" t="str">
            <v>파견전투 결과로 획득한 보상입니다.</v>
          </cell>
          <cell r="F7877" t="str">
            <v>패키지 아이템</v>
          </cell>
          <cell r="G7877" t="str">
            <v>파견전투 보상</v>
          </cell>
          <cell r="K7877" t="str">
            <v>False</v>
          </cell>
          <cell r="O7877" t="str">
            <v>Package</v>
          </cell>
        </row>
        <row r="7878">
          <cell r="C7878" t="str">
            <v>DISPATCH_REWARD_BOX_ASCALON_RAID_GRADE_5</v>
          </cell>
          <cell r="D7878" t="str">
            <v>아스칼론 레이드 5단계 파견전투 전리품</v>
          </cell>
          <cell r="E7878" t="str">
            <v>파견전투 결과로 획득한 보상입니다.</v>
          </cell>
          <cell r="F7878" t="str">
            <v>패키지 아이템</v>
          </cell>
          <cell r="G7878" t="str">
            <v>파견전투 보상</v>
          </cell>
          <cell r="K7878" t="str">
            <v>False</v>
          </cell>
          <cell r="O7878" t="str">
            <v>Package</v>
          </cell>
        </row>
        <row r="7879">
          <cell r="C7879" t="str">
            <v>DISPATCH_REWARD_BOX_ASCALON_RAID_GRADE_6</v>
          </cell>
          <cell r="D7879" t="str">
            <v>아스칼론 레이드 6단계 파견전투 전리품</v>
          </cell>
          <cell r="E7879" t="str">
            <v>파견전투 결과로 획득한 보상입니다.</v>
          </cell>
          <cell r="F7879" t="str">
            <v>패키지 아이템</v>
          </cell>
          <cell r="G7879" t="str">
            <v>파견전투 보상</v>
          </cell>
          <cell r="K7879" t="str">
            <v>False</v>
          </cell>
          <cell r="O7879" t="str">
            <v>Package</v>
          </cell>
        </row>
        <row r="7880">
          <cell r="C7880" t="str">
            <v>DISPATCH_REWARD_BOX_GARGORIA_RAID_GRADE_1_NEW</v>
          </cell>
          <cell r="D7880" t="str">
            <v>갈고리아 레이드 1단계 파견전투 전리품</v>
          </cell>
          <cell r="E7880" t="str">
            <v>파견전투 결과로 획득한 보상입니다.</v>
          </cell>
          <cell r="F7880" t="str">
            <v>패키지 아이템</v>
          </cell>
          <cell r="G7880" t="str">
            <v>파견전투 보상</v>
          </cell>
          <cell r="K7880" t="str">
            <v>False</v>
          </cell>
          <cell r="O7880" t="str">
            <v>Package</v>
          </cell>
        </row>
        <row r="7881">
          <cell r="C7881" t="str">
            <v>DISPATCH_REWARD_BOX_GARGORIA_RAID_GRADE_2_NEW</v>
          </cell>
          <cell r="D7881" t="str">
            <v>갈고리아 레이드 2단계 파견전투 전리품</v>
          </cell>
          <cell r="E7881" t="str">
            <v>파견전투 결과로 획득한 보상입니다.</v>
          </cell>
          <cell r="F7881" t="str">
            <v>패키지 아이템</v>
          </cell>
          <cell r="G7881" t="str">
            <v>파견전투 보상</v>
          </cell>
          <cell r="K7881" t="str">
            <v>False</v>
          </cell>
          <cell r="O7881" t="str">
            <v>Package</v>
          </cell>
        </row>
        <row r="7882">
          <cell r="C7882" t="str">
            <v>DISPATCH_REWARD_BOX_GARGORIA_RAID_GRADE_3_NEW</v>
          </cell>
          <cell r="D7882" t="str">
            <v>갈고리아 레이드 3단계 파견전투 전리품</v>
          </cell>
          <cell r="E7882" t="str">
            <v>파견전투 결과로 획득한 보상입니다.</v>
          </cell>
          <cell r="F7882" t="str">
            <v>패키지 아이템</v>
          </cell>
          <cell r="G7882" t="str">
            <v>파견전투 보상</v>
          </cell>
          <cell r="K7882" t="str">
            <v>False</v>
          </cell>
          <cell r="O7882" t="str">
            <v>Package</v>
          </cell>
        </row>
        <row r="7883">
          <cell r="C7883" t="str">
            <v>DISPATCH_REWARD_BOX_GARGORIA_RAID_GRADE_4_NEW</v>
          </cell>
          <cell r="D7883" t="str">
            <v>갈고리아 레이드 4단계 파견전투 전리품</v>
          </cell>
          <cell r="E7883" t="str">
            <v>파견전투 결과로 획득한 보상입니다.</v>
          </cell>
          <cell r="F7883" t="str">
            <v>패키지 아이템</v>
          </cell>
          <cell r="G7883" t="str">
            <v>파견전투 보상</v>
          </cell>
          <cell r="K7883" t="str">
            <v>False</v>
          </cell>
          <cell r="O7883" t="str">
            <v>Package</v>
          </cell>
        </row>
        <row r="7884">
          <cell r="C7884" t="str">
            <v>DISPATCH_REWARD_BOX_GARGORIA_RAID_GRADE_5_NEW</v>
          </cell>
          <cell r="D7884" t="str">
            <v>갈고리아 레이드 5단계 파견전투 전리품</v>
          </cell>
          <cell r="E7884" t="str">
            <v>파견전투 결과로 획득한 보상입니다.</v>
          </cell>
          <cell r="F7884" t="str">
            <v>패키지 아이템</v>
          </cell>
          <cell r="G7884" t="str">
            <v>파견전투 보상</v>
          </cell>
          <cell r="K7884" t="str">
            <v>False</v>
          </cell>
          <cell r="O7884" t="str">
            <v>Package</v>
          </cell>
        </row>
        <row r="7885">
          <cell r="C7885" t="str">
            <v>DISPATCH_REWARD_BOX_GARGORIA_RAID_GRADE_6_NEW</v>
          </cell>
          <cell r="D7885" t="str">
            <v>갈고리아 레이드 6단계 파견전투 전리품</v>
          </cell>
          <cell r="E7885" t="str">
            <v>파견전투 결과로 획득한 보상입니다.</v>
          </cell>
          <cell r="F7885" t="str">
            <v>패키지 아이템</v>
          </cell>
          <cell r="G7885" t="str">
            <v>파견전투 보상</v>
          </cell>
          <cell r="K7885" t="str">
            <v>False</v>
          </cell>
          <cell r="O7885" t="str">
            <v>Package</v>
          </cell>
        </row>
        <row r="7886">
          <cell r="C7886" t="str">
            <v>DISPATCH_REWARD_BOX_SIEGFRIED_RAID_GRADE_1_NEW</v>
          </cell>
          <cell r="D7886" t="str">
            <v>지크프리트 레이드 1단계 파견전투 전리품</v>
          </cell>
          <cell r="E7886" t="str">
            <v>파견전투 결과로 획득한 보상입니다.</v>
          </cell>
          <cell r="F7886" t="str">
            <v>패키지 아이템</v>
          </cell>
          <cell r="G7886" t="str">
            <v>파견전투 보상</v>
          </cell>
          <cell r="K7886" t="str">
            <v>False</v>
          </cell>
          <cell r="O7886" t="str">
            <v>Package</v>
          </cell>
        </row>
        <row r="7887">
          <cell r="C7887" t="str">
            <v>DISPATCH_REWARD_BOX_SIEGFRIED_RAID_GRADE_2_NEW</v>
          </cell>
          <cell r="D7887" t="str">
            <v>지크프리트 레이드 2단계 파견전투 전리품</v>
          </cell>
          <cell r="E7887" t="str">
            <v>파견전투 결과로 획득한 보상입니다.</v>
          </cell>
          <cell r="F7887" t="str">
            <v>패키지 아이템</v>
          </cell>
          <cell r="G7887" t="str">
            <v>파견전투 보상</v>
          </cell>
          <cell r="K7887" t="str">
            <v>False</v>
          </cell>
          <cell r="O7887" t="str">
            <v>Package</v>
          </cell>
        </row>
        <row r="7888">
          <cell r="C7888" t="str">
            <v>DISPATCH_REWARD_BOX_SIEGFRIED_RAID_GRADE_3_NEW</v>
          </cell>
          <cell r="D7888" t="str">
            <v>지크프리트 레이드 3단계 파견전투 전리품</v>
          </cell>
          <cell r="E7888" t="str">
            <v>파견전투 결과로 획득한 보상입니다.</v>
          </cell>
          <cell r="F7888" t="str">
            <v>패키지 아이템</v>
          </cell>
          <cell r="G7888" t="str">
            <v>파견전투 보상</v>
          </cell>
          <cell r="K7888" t="str">
            <v>False</v>
          </cell>
          <cell r="O7888" t="str">
            <v>Package</v>
          </cell>
        </row>
        <row r="7889">
          <cell r="C7889" t="str">
            <v>DISPATCH_REWARD_BOX_SIEGFRIED_RAID_GRADE_4_NEW</v>
          </cell>
          <cell r="D7889" t="str">
            <v>지크프리트 레이드 4단계 파견전투 전리품</v>
          </cell>
          <cell r="E7889" t="str">
            <v>파견전투 결과로 획득한 보상입니다.</v>
          </cell>
          <cell r="F7889" t="str">
            <v>패키지 아이템</v>
          </cell>
          <cell r="G7889" t="str">
            <v>파견전투 보상</v>
          </cell>
          <cell r="K7889" t="str">
            <v>False</v>
          </cell>
          <cell r="O7889" t="str">
            <v>Package</v>
          </cell>
        </row>
        <row r="7890">
          <cell r="C7890" t="str">
            <v>DISPATCH_REWARD_BOX_SIEGFRIED_RAID_GRADE_5_NEW</v>
          </cell>
          <cell r="D7890" t="str">
            <v>지크프리트 레이드 5단계 파견전투 전리품</v>
          </cell>
          <cell r="E7890" t="str">
            <v>파견전투 결과로 획득한 보상입니다.</v>
          </cell>
          <cell r="F7890" t="str">
            <v>패키지 아이템</v>
          </cell>
          <cell r="G7890" t="str">
            <v>파견전투 보상</v>
          </cell>
          <cell r="K7890" t="str">
            <v>False</v>
          </cell>
          <cell r="O7890" t="str">
            <v>Package</v>
          </cell>
        </row>
        <row r="7891">
          <cell r="C7891" t="str">
            <v>DISPATCH_REWARD_BOX_SIEGFRIED_RAID_GRADE_6_NEW</v>
          </cell>
          <cell r="D7891" t="str">
            <v>지크프리트 레이드 6단계 파견전투 전리품</v>
          </cell>
          <cell r="E7891" t="str">
            <v>파견전투 결과로 획득한 보상입니다.</v>
          </cell>
          <cell r="F7891" t="str">
            <v>패키지 아이템</v>
          </cell>
          <cell r="G7891" t="str">
            <v>파견전투 보상</v>
          </cell>
          <cell r="K7891" t="str">
            <v>False</v>
          </cell>
          <cell r="O7891" t="str">
            <v>Package</v>
          </cell>
        </row>
        <row r="7892">
          <cell r="C7892" t="str">
            <v>DISPATCH_REWARD_BOX_ASCALON_RAID_GRADE_1_NEW</v>
          </cell>
          <cell r="D7892" t="str">
            <v>아스칼론 레이드 1단계 파견전투 전리품</v>
          </cell>
          <cell r="E7892" t="str">
            <v>파견전투 결과로 획득한 보상입니다.</v>
          </cell>
          <cell r="F7892" t="str">
            <v>패키지 아이템</v>
          </cell>
          <cell r="G7892" t="str">
            <v>파견전투 보상</v>
          </cell>
          <cell r="K7892" t="str">
            <v>False</v>
          </cell>
          <cell r="O7892" t="str">
            <v>Package</v>
          </cell>
        </row>
        <row r="7893">
          <cell r="C7893" t="str">
            <v>DISPATCH_REWARD_BOX_ASCALON_RAID_GRADE_2_NEW</v>
          </cell>
          <cell r="D7893" t="str">
            <v>아스칼론 레이드 2단계 파견전투 전리품</v>
          </cell>
          <cell r="E7893" t="str">
            <v>파견전투 결과로 획득한 보상입니다.</v>
          </cell>
          <cell r="F7893" t="str">
            <v>패키지 아이템</v>
          </cell>
          <cell r="G7893" t="str">
            <v>파견전투 보상</v>
          </cell>
          <cell r="K7893" t="str">
            <v>False</v>
          </cell>
          <cell r="O7893" t="str">
            <v>Package</v>
          </cell>
        </row>
        <row r="7894">
          <cell r="C7894" t="str">
            <v>DISPATCH_REWARD_BOX_ASCALON_RAID_GRADE_3_NEW</v>
          </cell>
          <cell r="D7894" t="str">
            <v>아스칼론 레이드 3단계 파견전투 전리품</v>
          </cell>
          <cell r="E7894" t="str">
            <v>파견전투 결과로 획득한 보상입니다.</v>
          </cell>
          <cell r="F7894" t="str">
            <v>패키지 아이템</v>
          </cell>
          <cell r="G7894" t="str">
            <v>파견전투 보상</v>
          </cell>
          <cell r="K7894" t="str">
            <v>False</v>
          </cell>
          <cell r="O7894" t="str">
            <v>Package</v>
          </cell>
        </row>
        <row r="7895">
          <cell r="C7895" t="str">
            <v>DISPATCH_REWARD_BOX_ASCALON_RAID_GRADE_4_NEW</v>
          </cell>
          <cell r="D7895" t="str">
            <v>아스칼론 레이드 4단계 파견전투 전리품</v>
          </cell>
          <cell r="E7895" t="str">
            <v>파견전투 결과로 획득한 보상입니다.</v>
          </cell>
          <cell r="F7895" t="str">
            <v>패키지 아이템</v>
          </cell>
          <cell r="G7895" t="str">
            <v>파견전투 보상</v>
          </cell>
          <cell r="K7895" t="str">
            <v>False</v>
          </cell>
          <cell r="O7895" t="str">
            <v>Package</v>
          </cell>
        </row>
        <row r="7896">
          <cell r="C7896" t="str">
            <v>DISPATCH_REWARD_BOX_ASCALON_RAID_GRADE_5_NEW</v>
          </cell>
          <cell r="D7896" t="str">
            <v>아스칼론 레이드 5단계 파견전투 전리품</v>
          </cell>
          <cell r="E7896" t="str">
            <v>파견전투 결과로 획득한 보상입니다.</v>
          </cell>
          <cell r="F7896" t="str">
            <v>패키지 아이템</v>
          </cell>
          <cell r="G7896" t="str">
            <v>파견전투 보상</v>
          </cell>
          <cell r="K7896" t="str">
            <v>False</v>
          </cell>
          <cell r="O7896" t="str">
            <v>Package</v>
          </cell>
        </row>
        <row r="7897">
          <cell r="C7897" t="str">
            <v>DISPATCH_REWARD_BOX_ASCALON_RAID_GRADE_6_NEW</v>
          </cell>
          <cell r="D7897" t="str">
            <v>아스칼론 레이드 6단계 파견전투 전리품</v>
          </cell>
          <cell r="E7897" t="str">
            <v>파견전투 결과로 획득한 보상입니다.</v>
          </cell>
          <cell r="F7897" t="str">
            <v>패키지 아이템</v>
          </cell>
          <cell r="G7897" t="str">
            <v>파견전투 보상</v>
          </cell>
          <cell r="K7897" t="str">
            <v>False</v>
          </cell>
          <cell r="O7897" t="str">
            <v>Package</v>
          </cell>
        </row>
        <row r="7898">
          <cell r="C7898" t="str">
            <v>DISPATCH_REWARD_BOX_GARGORIA_RAID_GRADE_7_NEW</v>
          </cell>
          <cell r="D7898" t="str">
            <v>갈고리아 레이드 7단계 파견전투 전리품</v>
          </cell>
          <cell r="E7898" t="str">
            <v>파견전투 결과로 획득한 보상입니다.</v>
          </cell>
          <cell r="F7898" t="str">
            <v>패키지 아이템</v>
          </cell>
          <cell r="G7898" t="str">
            <v>파견전투 보상</v>
          </cell>
          <cell r="K7898" t="str">
            <v>False</v>
          </cell>
          <cell r="O7898" t="str">
            <v>Package</v>
          </cell>
        </row>
        <row r="7899">
          <cell r="C7899" t="str">
            <v>DISPATCH_REWARD_BOX_GARGORIA_RAID_GRADE_8_NEW</v>
          </cell>
          <cell r="D7899" t="str">
            <v>갈고리아 레이드 8단계 파견전투 전리품</v>
          </cell>
          <cell r="E7899" t="str">
            <v>파견전투 결과로 획득한 보상입니다.</v>
          </cell>
          <cell r="F7899" t="str">
            <v>패키지 아이템</v>
          </cell>
          <cell r="G7899" t="str">
            <v>파견전투 보상</v>
          </cell>
          <cell r="K7899" t="str">
            <v>False</v>
          </cell>
          <cell r="O7899" t="str">
            <v>Package</v>
          </cell>
        </row>
        <row r="7900">
          <cell r="C7900" t="str">
            <v>DISPATCH_REWARD_BOX_GARGORIA_RAID_GRADE_9_NEW</v>
          </cell>
          <cell r="D7900" t="str">
            <v>갈고리아 레이드 9단계 파견전투 전리품</v>
          </cell>
          <cell r="E7900" t="str">
            <v>파견전투 결과로 획득한 보상입니다.</v>
          </cell>
          <cell r="F7900" t="str">
            <v>패키지 아이템</v>
          </cell>
          <cell r="G7900" t="str">
            <v>파견전투 보상</v>
          </cell>
          <cell r="K7900" t="str">
            <v>False</v>
          </cell>
          <cell r="O7900" t="str">
            <v>Package</v>
          </cell>
        </row>
        <row r="7901">
          <cell r="C7901" t="str">
            <v>DISPATCH_REWARD_BOX_SIEGFRIED_RAID_GRADE_7_NEW</v>
          </cell>
          <cell r="D7901" t="str">
            <v>지크프리트 레이드 7단계 파견전투 전리품</v>
          </cell>
          <cell r="E7901" t="str">
            <v>파견전투 결과로 획득한 보상입니다.</v>
          </cell>
          <cell r="F7901" t="str">
            <v>패키지 아이템</v>
          </cell>
          <cell r="G7901" t="str">
            <v>파견전투 보상</v>
          </cell>
          <cell r="K7901" t="str">
            <v>False</v>
          </cell>
          <cell r="O7901" t="str">
            <v>Package</v>
          </cell>
        </row>
        <row r="7902">
          <cell r="C7902" t="str">
            <v>DISPATCH_REWARD_BOX_SIEGFRIED_RAID_GRADE_8_NEW</v>
          </cell>
          <cell r="D7902" t="str">
            <v>지크프리트 레이드 8단계 파견전투 전리품</v>
          </cell>
          <cell r="E7902" t="str">
            <v>파견전투 결과로 획득한 보상입니다.</v>
          </cell>
          <cell r="F7902" t="str">
            <v>패키지 아이템</v>
          </cell>
          <cell r="G7902" t="str">
            <v>파견전투 보상</v>
          </cell>
          <cell r="K7902" t="str">
            <v>False</v>
          </cell>
          <cell r="O7902" t="str">
            <v>Package</v>
          </cell>
        </row>
        <row r="7903">
          <cell r="C7903" t="str">
            <v>DISPATCH_REWARD_BOX_SIEGFRIED_RAID_GRADE_9_NEW</v>
          </cell>
          <cell r="D7903" t="str">
            <v>지크프리트 레이드 9단계 파견전투 전리품</v>
          </cell>
          <cell r="E7903" t="str">
            <v>파견전투 결과로 획득한 보상입니다.</v>
          </cell>
          <cell r="F7903" t="str">
            <v>패키지 아이템</v>
          </cell>
          <cell r="G7903" t="str">
            <v>파견전투 보상</v>
          </cell>
          <cell r="K7903" t="str">
            <v>False</v>
          </cell>
          <cell r="O7903" t="str">
            <v>Package</v>
          </cell>
        </row>
        <row r="7904">
          <cell r="C7904" t="str">
            <v>DISPATCH_REWARD_BOX_ASCALON_RAID_GRADE_7_NEW</v>
          </cell>
          <cell r="D7904" t="str">
            <v>아스칼론 레이드 7단계 파견전투 전리품</v>
          </cell>
          <cell r="E7904" t="str">
            <v>파견전투 결과로 획득한 보상입니다.</v>
          </cell>
          <cell r="F7904" t="str">
            <v>패키지 아이템</v>
          </cell>
          <cell r="G7904" t="str">
            <v>파견전투 보상</v>
          </cell>
          <cell r="K7904" t="str">
            <v>False</v>
          </cell>
          <cell r="O7904" t="str">
            <v>Package</v>
          </cell>
        </row>
        <row r="7905">
          <cell r="C7905" t="str">
            <v>DISPATCH_REWARD_BOX_ASCALON_RAID_GRADE_8_NEW</v>
          </cell>
          <cell r="D7905" t="str">
            <v>아스칼론 레이드 8단계 파견전투 전리품</v>
          </cell>
          <cell r="E7905" t="str">
            <v>파견전투 결과로 획득한 보상입니다.</v>
          </cell>
          <cell r="F7905" t="str">
            <v>패키지 아이템</v>
          </cell>
          <cell r="G7905" t="str">
            <v>파견전투 보상</v>
          </cell>
          <cell r="K7905" t="str">
            <v>False</v>
          </cell>
          <cell r="O7905" t="str">
            <v>Package</v>
          </cell>
        </row>
        <row r="7906">
          <cell r="C7906" t="str">
            <v>DISPATCH_REWARD_BOX_ASCALON_RAID_GRADE_9_NEW</v>
          </cell>
          <cell r="D7906" t="str">
            <v>아스칼론 레이드 9단계 파견전투 전리품</v>
          </cell>
          <cell r="E7906" t="str">
            <v>파견전투 결과로 획득한 보상입니다.</v>
          </cell>
          <cell r="F7906" t="str">
            <v>패키지 아이템</v>
          </cell>
          <cell r="G7906" t="str">
            <v>파견전투 보상</v>
          </cell>
          <cell r="K7906" t="str">
            <v>False</v>
          </cell>
          <cell r="O7906" t="str">
            <v>Package</v>
          </cell>
        </row>
        <row r="7907">
          <cell r="C7907" t="str">
            <v>MIDDLEBOSTT_SHAKMEH_REWARD_GRADE_1</v>
          </cell>
          <cell r="D7907" t="str">
            <v>탐식자 샤크메 보상 상자 1단계</v>
          </cell>
          <cell r="E7907" t="str">
            <v>탐식자 샤크메 1단계 보상을 선택할 수 있는 상자</v>
          </cell>
          <cell r="F7907" t="str">
            <v>선택권,소환권</v>
          </cell>
          <cell r="G7907" t="str">
            <v>버그 보상</v>
          </cell>
          <cell r="K7907" t="str">
            <v>False</v>
          </cell>
          <cell r="O7907" t="str">
            <v>PackageSelectItem</v>
          </cell>
        </row>
        <row r="7908">
          <cell r="C7908" t="str">
            <v>MIDDLEBOSTT_SHAKMEH_REWARD_GRADE_2</v>
          </cell>
          <cell r="D7908" t="str">
            <v>탐식자 샤크메 보상 상자 2단계</v>
          </cell>
          <cell r="E7908" t="str">
            <v>탐식자 샤크메 2단계 보상을 선택할 수 있는 상자</v>
          </cell>
          <cell r="F7908" t="str">
            <v>선택권,소환권</v>
          </cell>
          <cell r="G7908" t="str">
            <v>버그 보상</v>
          </cell>
          <cell r="K7908" t="str">
            <v>False</v>
          </cell>
          <cell r="O7908" t="str">
            <v>PackageSelectItem</v>
          </cell>
        </row>
        <row r="7909">
          <cell r="C7909" t="str">
            <v>MIDDLEBOSTT_SHAKMEH_REWARD_GRADE_3</v>
          </cell>
          <cell r="D7909" t="str">
            <v>탐식자 샤크메 보상 상자 3단계</v>
          </cell>
          <cell r="E7909" t="str">
            <v>탐식자 샤크메 3단계 보상을 선택할 수 있는 상자</v>
          </cell>
          <cell r="F7909" t="str">
            <v>선택권,소환권</v>
          </cell>
          <cell r="G7909" t="str">
            <v>버그 보상</v>
          </cell>
          <cell r="K7909" t="str">
            <v>False</v>
          </cell>
          <cell r="O7909" t="str">
            <v>PackageSelectItem</v>
          </cell>
        </row>
        <row r="7910">
          <cell r="C7910" t="str">
            <v>MIDDLEBOSTT_SHAKMEH_REWARD_GRADE_4</v>
          </cell>
          <cell r="D7910" t="str">
            <v>탐식자 샤크메 보상 상자 4단계</v>
          </cell>
          <cell r="E7910" t="str">
            <v>탐식자 샤크메 4단계 보상을 선택할 수 있는 상자</v>
          </cell>
          <cell r="F7910" t="str">
            <v>선택권,소환권</v>
          </cell>
          <cell r="G7910" t="str">
            <v>버그 보상</v>
          </cell>
          <cell r="K7910" t="str">
            <v>False</v>
          </cell>
          <cell r="O7910" t="str">
            <v>PackageSelectItem</v>
          </cell>
        </row>
        <row r="7911">
          <cell r="C7911" t="str">
            <v>MIDDLEBOSTT_SHAKMEH_REWARD_GRADE_5</v>
          </cell>
          <cell r="D7911" t="str">
            <v>탐식자 샤크메 보상 상자 5단계</v>
          </cell>
          <cell r="E7911" t="str">
            <v>탐식자 샤크메 5단계 보상을 선택할 수 있는 상자</v>
          </cell>
          <cell r="F7911" t="str">
            <v>선택권,소환권</v>
          </cell>
          <cell r="G7911" t="str">
            <v>버그 보상</v>
          </cell>
          <cell r="K7911" t="str">
            <v>False</v>
          </cell>
          <cell r="O7911" t="str">
            <v>PackageSelectItem</v>
          </cell>
        </row>
        <row r="7912">
          <cell r="C7912" t="str">
            <v>MIDDLEBOSTT_SHAKMEH_REWARD_GRADE_6</v>
          </cell>
          <cell r="D7912" t="str">
            <v>탐식자 샤크메 보상 상자 6단계</v>
          </cell>
          <cell r="E7912" t="str">
            <v>탐식자 샤크메 6단계 보상을 선택할 수 있는 상자</v>
          </cell>
          <cell r="F7912" t="str">
            <v>선택권,소환권</v>
          </cell>
          <cell r="G7912" t="str">
            <v>버그 보상</v>
          </cell>
          <cell r="K7912" t="str">
            <v>False</v>
          </cell>
          <cell r="O7912" t="str">
            <v>PackageSelectItem</v>
          </cell>
        </row>
        <row r="7913">
          <cell r="C7913" t="str">
            <v>MIDDLEBOSTT_SHAKMEH_REWARD_GRADE_7</v>
          </cell>
          <cell r="D7913" t="str">
            <v>탐식자 샤크메 보상 상자 7단계</v>
          </cell>
          <cell r="E7913" t="str">
            <v>탐식자 샤크메 7단계 보상을 선택할 수 있는 상자</v>
          </cell>
          <cell r="F7913" t="str">
            <v>선택권,소환권</v>
          </cell>
          <cell r="G7913" t="str">
            <v>버그 보상</v>
          </cell>
          <cell r="K7913" t="str">
            <v>False</v>
          </cell>
          <cell r="O7913" t="str">
            <v>PackageSelectItem</v>
          </cell>
        </row>
        <row r="7914">
          <cell r="C7914" t="str">
            <v>MIDDLEBOSTT_SHAKMEH_REWARD_GRADE_1_GOLD</v>
          </cell>
          <cell r="D7914" t="str">
            <v>골드 3,000,000 상자</v>
          </cell>
          <cell r="E7914" t="str">
            <v>탐식자 샤크메 1단계 보상을 획득할 수 있는 상자</v>
          </cell>
          <cell r="F7914" t="str">
            <v>패키지 아이템</v>
          </cell>
          <cell r="G7914" t="str">
            <v>버그 보상</v>
          </cell>
          <cell r="K7914" t="str">
            <v>False</v>
          </cell>
          <cell r="O7914" t="str">
            <v>Package</v>
          </cell>
        </row>
        <row r="7915">
          <cell r="C7915" t="str">
            <v>MIDDLEBOSTT_SHAKMEH_REWARD_GRADE_2_GOLD</v>
          </cell>
          <cell r="D7915" t="str">
            <v>골드 3,500,000 상자</v>
          </cell>
          <cell r="E7915" t="str">
            <v>탐식자 샤크메 2단계 보상을 획득할 수 있는 상자</v>
          </cell>
          <cell r="F7915" t="str">
            <v>패키지 아이템</v>
          </cell>
          <cell r="G7915" t="str">
            <v>버그 보상</v>
          </cell>
          <cell r="K7915" t="str">
            <v>False</v>
          </cell>
          <cell r="O7915" t="str">
            <v>Package</v>
          </cell>
        </row>
        <row r="7916">
          <cell r="C7916" t="str">
            <v>MIDDLEBOSTT_SHAKMEH_REWARD_GRADE_3_GOLD</v>
          </cell>
          <cell r="D7916" t="str">
            <v>골드 4,000,000 상자</v>
          </cell>
          <cell r="E7916" t="str">
            <v>탐식자 샤크메 3단계 보상을 획득할 수 있는 상자</v>
          </cell>
          <cell r="F7916" t="str">
            <v>패키지 아이템</v>
          </cell>
          <cell r="G7916" t="str">
            <v>버그 보상</v>
          </cell>
          <cell r="K7916" t="str">
            <v>False</v>
          </cell>
          <cell r="O7916" t="str">
            <v>Package</v>
          </cell>
        </row>
        <row r="7917">
          <cell r="C7917" t="str">
            <v>MIDDLEBOSTT_SHAKMEH_REWARD_GRADE_4_GOLD</v>
          </cell>
          <cell r="D7917" t="str">
            <v>골드 4,500,000 상자</v>
          </cell>
          <cell r="E7917" t="str">
            <v>탐식자 샤크메 4단계 보상을 획득할 수 있는 상자</v>
          </cell>
          <cell r="F7917" t="str">
            <v>패키지 아이템</v>
          </cell>
          <cell r="G7917" t="str">
            <v>버그 보상</v>
          </cell>
          <cell r="K7917" t="str">
            <v>False</v>
          </cell>
          <cell r="O7917" t="str">
            <v>Package</v>
          </cell>
        </row>
        <row r="7918">
          <cell r="C7918" t="str">
            <v>MIDDLEBOSTT_SHAKMEH_REWARD_GRADE_5_GOLD</v>
          </cell>
          <cell r="D7918" t="str">
            <v>골드 5,000,000 상자</v>
          </cell>
          <cell r="E7918" t="str">
            <v>탐식자 샤크메 5단계 보상을 획득할 수 있는 상자</v>
          </cell>
          <cell r="F7918" t="str">
            <v>패키지 아이템</v>
          </cell>
          <cell r="G7918" t="str">
            <v>버그 보상</v>
          </cell>
          <cell r="K7918" t="str">
            <v>False</v>
          </cell>
          <cell r="O7918" t="str">
            <v>Package</v>
          </cell>
        </row>
        <row r="7919">
          <cell r="C7919" t="str">
            <v>MIDDLEBOSTT_SHAKMEH_REWARD_GRADE_6_GOLD</v>
          </cell>
          <cell r="D7919" t="str">
            <v>골드 5,500,000 상자</v>
          </cell>
          <cell r="E7919" t="str">
            <v>탐식자 샤크메 6단계 보상을 획득할 수 있는 상자</v>
          </cell>
          <cell r="F7919" t="str">
            <v>패키지 아이템</v>
          </cell>
          <cell r="G7919" t="str">
            <v>버그 보상</v>
          </cell>
          <cell r="K7919" t="str">
            <v>False</v>
          </cell>
          <cell r="O7919" t="str">
            <v>Package</v>
          </cell>
        </row>
        <row r="7920">
          <cell r="C7920" t="str">
            <v>MIDDLEBOSTT_SHAKMEH_REWARD_GRADE_7_GOLD</v>
          </cell>
          <cell r="D7920" t="str">
            <v>골드 6,000,000 상자</v>
          </cell>
          <cell r="E7920" t="str">
            <v>탐식자 샤크메 7단계 보상을 획득할 수 있는 상자</v>
          </cell>
          <cell r="F7920" t="str">
            <v>패키지 아이템</v>
          </cell>
          <cell r="G7920" t="str">
            <v>버그 보상</v>
          </cell>
          <cell r="K7920" t="str">
            <v>False</v>
          </cell>
          <cell r="O7920" t="str">
            <v>Package</v>
          </cell>
        </row>
        <row r="7921">
          <cell r="C7921" t="str">
            <v>MIDDLEBOSTT_SHAKMEH_REWARD_GRADE_1_MAGIC_DUST</v>
          </cell>
          <cell r="D7921" t="str">
            <v>마법 가루 4000개 상자</v>
          </cell>
          <cell r="E7921" t="str">
            <v>탐식자 샤크메 1단계 보상을 획득할 수 있는 상자</v>
          </cell>
          <cell r="F7921" t="str">
            <v>패키지 아이템</v>
          </cell>
          <cell r="G7921" t="str">
            <v>버그 보상</v>
          </cell>
          <cell r="K7921" t="str">
            <v>False</v>
          </cell>
          <cell r="O7921" t="str">
            <v>Package</v>
          </cell>
        </row>
        <row r="7922">
          <cell r="C7922" t="str">
            <v>MIDDLEBOSTT_SHAKMEH_REWARD_GRADE_2_MAGIC_DUST</v>
          </cell>
          <cell r="D7922" t="str">
            <v>마법 가루 4500개 상자</v>
          </cell>
          <cell r="E7922" t="str">
            <v>탐식자 샤크메 2단계 보상을 획득할 수 있는 상자</v>
          </cell>
          <cell r="F7922" t="str">
            <v>패키지 아이템</v>
          </cell>
          <cell r="G7922" t="str">
            <v>버그 보상</v>
          </cell>
          <cell r="K7922" t="str">
            <v>False</v>
          </cell>
          <cell r="O7922" t="str">
            <v>Package</v>
          </cell>
        </row>
        <row r="7923">
          <cell r="C7923" t="str">
            <v>MIDDLEBOSTT_SHAKMEH_REWARD_GRADE_3_MAGIC_DUST</v>
          </cell>
          <cell r="D7923" t="str">
            <v>마법 가루 5000개 상자</v>
          </cell>
          <cell r="E7923" t="str">
            <v>탐식자 샤크메 3단계 보상을 획득할 수 있는 상자</v>
          </cell>
          <cell r="F7923" t="str">
            <v>패키지 아이템</v>
          </cell>
          <cell r="G7923" t="str">
            <v>버그 보상</v>
          </cell>
          <cell r="K7923" t="str">
            <v>False</v>
          </cell>
          <cell r="O7923" t="str">
            <v>Package</v>
          </cell>
        </row>
        <row r="7924">
          <cell r="C7924" t="str">
            <v>MIDDLEBOSTT_SHAKMEH_REWARD_GRADE_4_MAGIC_DUST</v>
          </cell>
          <cell r="D7924" t="str">
            <v>마법 가루 5500개 상자</v>
          </cell>
          <cell r="E7924" t="str">
            <v>탐식자 샤크메 4단계 보상을 획득할 수 있는 상자</v>
          </cell>
          <cell r="F7924" t="str">
            <v>패키지 아이템</v>
          </cell>
          <cell r="G7924" t="str">
            <v>버그 보상</v>
          </cell>
          <cell r="K7924" t="str">
            <v>False</v>
          </cell>
          <cell r="O7924" t="str">
            <v>Package</v>
          </cell>
        </row>
        <row r="7925">
          <cell r="C7925" t="str">
            <v>MIDDLEBOSTT_SHAKMEH_REWARD_GRADE_5_MAGIC_DUST</v>
          </cell>
          <cell r="D7925" t="str">
            <v>마법 가루 6000개 상자</v>
          </cell>
          <cell r="E7925" t="str">
            <v>탐식자 샤크메 5단계 보상을 획득할 수 있는 상자</v>
          </cell>
          <cell r="F7925" t="str">
            <v>패키지 아이템</v>
          </cell>
          <cell r="G7925" t="str">
            <v>버그 보상</v>
          </cell>
          <cell r="K7925" t="str">
            <v>False</v>
          </cell>
          <cell r="O7925" t="str">
            <v>Package</v>
          </cell>
        </row>
        <row r="7926">
          <cell r="C7926" t="str">
            <v>MIDDLEBOSTT_SHAKMEH_REWARD_GRADE_6_MAGIC_DUST</v>
          </cell>
          <cell r="D7926" t="str">
            <v>마법 가루 6500개 상자</v>
          </cell>
          <cell r="E7926" t="str">
            <v>탐식자 샤크메 6단계 보상을 획득할 수 있는 상자</v>
          </cell>
          <cell r="F7926" t="str">
            <v>패키지 아이템</v>
          </cell>
          <cell r="G7926" t="str">
            <v>버그 보상</v>
          </cell>
          <cell r="K7926" t="str">
            <v>False</v>
          </cell>
          <cell r="O7926" t="str">
            <v>Package</v>
          </cell>
        </row>
        <row r="7927">
          <cell r="C7927" t="str">
            <v>MIDDLEBOSTT_SHAKMEH_REWARD_GRADE_7_MAGIC_DUST</v>
          </cell>
          <cell r="D7927" t="str">
            <v>마법 가루 7000개 상자</v>
          </cell>
          <cell r="E7927" t="str">
            <v>탐식자 샤크메 7단계 보상을 획득할 수 있는 상자</v>
          </cell>
          <cell r="F7927" t="str">
            <v>패키지 아이템</v>
          </cell>
          <cell r="G7927" t="str">
            <v>버그 보상</v>
          </cell>
          <cell r="K7927" t="str">
            <v>False</v>
          </cell>
          <cell r="O7927" t="str">
            <v>Package</v>
          </cell>
        </row>
        <row r="7928">
          <cell r="C7928" t="str">
            <v>MIDDLEBOSTT_SHAKMEH_REWARD_GRADE_1_UNIQUE_WEAPON_FRAGMENT</v>
          </cell>
          <cell r="D7928" t="str">
            <v>전용무기 조각 2개 상자</v>
          </cell>
          <cell r="E7928" t="str">
            <v>탐식자 샤크메 1단계 보상을 획득할 수 있는 상자</v>
          </cell>
          <cell r="F7928" t="str">
            <v>패키지 아이템</v>
          </cell>
          <cell r="G7928" t="str">
            <v>버그 보상</v>
          </cell>
          <cell r="K7928" t="str">
            <v>False</v>
          </cell>
          <cell r="O7928" t="str">
            <v>Package</v>
          </cell>
        </row>
        <row r="7929">
          <cell r="C7929" t="str">
            <v>MIDDLEBOSTT_SHAKMEH_REWARD_GRADE_2_UNIQUE_WEAPON_FRAGMENT</v>
          </cell>
          <cell r="D7929" t="str">
            <v>전용무기 조각 3개 상자</v>
          </cell>
          <cell r="E7929" t="str">
            <v>탐식자 샤크메 2단계 보상을 획득할 수 있는 상자</v>
          </cell>
          <cell r="F7929" t="str">
            <v>패키지 아이템</v>
          </cell>
          <cell r="G7929" t="str">
            <v>버그 보상</v>
          </cell>
          <cell r="K7929" t="str">
            <v>False</v>
          </cell>
          <cell r="O7929" t="str">
            <v>Package</v>
          </cell>
        </row>
        <row r="7930">
          <cell r="C7930" t="str">
            <v>MIDDLEBOSTT_SHAKMEH_REWARD_GRADE_3_UNIQUE_WEAPON_FRAGMENT</v>
          </cell>
          <cell r="D7930" t="str">
            <v>전용무기 조각 6개 상자</v>
          </cell>
          <cell r="E7930" t="str">
            <v>탐식자 샤크메 3단계 보상을 획득할 수 있는 상자</v>
          </cell>
          <cell r="F7930" t="str">
            <v>패키지 아이템</v>
          </cell>
          <cell r="G7930" t="str">
            <v>버그 보상</v>
          </cell>
          <cell r="K7930" t="str">
            <v>False</v>
          </cell>
          <cell r="O7930" t="str">
            <v>Package</v>
          </cell>
        </row>
        <row r="7931">
          <cell r="C7931" t="str">
            <v>MIDDLEBOSTT_SHAKMEH_REWARD_GRADE_4_UNIQUE_WEAPON_FRAGMENT</v>
          </cell>
          <cell r="D7931" t="str">
            <v>전용무기 조각 7개 상자</v>
          </cell>
          <cell r="E7931" t="str">
            <v>탐식자 샤크메 4단계 보상을 획득할 수 있는 상자</v>
          </cell>
          <cell r="F7931" t="str">
            <v>패키지 아이템</v>
          </cell>
          <cell r="G7931" t="str">
            <v>버그 보상</v>
          </cell>
          <cell r="K7931" t="str">
            <v>False</v>
          </cell>
          <cell r="O7931" t="str">
            <v>Package</v>
          </cell>
        </row>
        <row r="7932">
          <cell r="C7932" t="str">
            <v>MIDDLEBOSTT_SHAKMEH_REWARD_GRADE_5_UNIQUE_WEAPON_FRAGMENT</v>
          </cell>
          <cell r="D7932" t="str">
            <v>전용무기 조각 10개 상자</v>
          </cell>
          <cell r="E7932" t="str">
            <v>탐식자 샤크메 5단계 보상을 획득할 수 있는 상자</v>
          </cell>
          <cell r="F7932" t="str">
            <v>패키지 아이템</v>
          </cell>
          <cell r="G7932" t="str">
            <v>버그 보상</v>
          </cell>
          <cell r="K7932" t="str">
            <v>False</v>
          </cell>
          <cell r="O7932" t="str">
            <v>Package</v>
          </cell>
        </row>
        <row r="7933">
          <cell r="C7933" t="str">
            <v>MIDDLEBOSTT_SHAKMEH_REWARD_GRADE_6_UNIQUE_WEAPON_FRAGMENT</v>
          </cell>
          <cell r="D7933" t="str">
            <v>전용무기 조각 11개 상자</v>
          </cell>
          <cell r="E7933" t="str">
            <v>탐식자 샤크메 6단계 보상을 획득할 수 있는 상자</v>
          </cell>
          <cell r="F7933" t="str">
            <v>패키지 아이템</v>
          </cell>
          <cell r="G7933" t="str">
            <v>버그 보상</v>
          </cell>
          <cell r="K7933" t="str">
            <v>False</v>
          </cell>
          <cell r="O7933" t="str">
            <v>Package</v>
          </cell>
        </row>
        <row r="7934">
          <cell r="C7934" t="str">
            <v>MIDDLEBOSTT_SHAKMEH_REWARD_GRADE_7_UNIQUE_WEAPON_FRAGMENT</v>
          </cell>
          <cell r="D7934" t="str">
            <v>전용무기 조각 12개 상자</v>
          </cell>
          <cell r="E7934" t="str">
            <v>탐식자 샤크메 7단계 보상을 획득할 수 있는 상자</v>
          </cell>
          <cell r="F7934" t="str">
            <v>패키지 아이템</v>
          </cell>
          <cell r="G7934" t="str">
            <v>버그 보상</v>
          </cell>
          <cell r="K7934" t="str">
            <v>False</v>
          </cell>
          <cell r="O7934" t="str">
            <v>Package</v>
          </cell>
        </row>
        <row r="7935">
          <cell r="C7935" t="str">
            <v>MIDDLEBOSTT_SHAKMEH_REWARD_GRADE_1_TREASURE_UNIQUE_FRAGMENT</v>
          </cell>
          <cell r="D7935" t="str">
            <v>전용보물 조각 2개 상자</v>
          </cell>
          <cell r="E7935" t="str">
            <v>탐식자 샤크메 1단계 보상을 획득할 수 있는 상자</v>
          </cell>
          <cell r="F7935" t="str">
            <v>패키지 아이템</v>
          </cell>
          <cell r="G7935" t="str">
            <v>버그 보상</v>
          </cell>
          <cell r="K7935" t="str">
            <v>False</v>
          </cell>
          <cell r="O7935" t="str">
            <v>Package</v>
          </cell>
        </row>
        <row r="7936">
          <cell r="C7936" t="str">
            <v>MIDDLEBOSTT_SHAKMEH_REWARD_GRADE_2_TREASURE_UNIQUE_FRAGMENT</v>
          </cell>
          <cell r="D7936" t="str">
            <v>전용보물 조각 3개 상자</v>
          </cell>
          <cell r="E7936" t="str">
            <v>탐식자 샤크메 2단계 보상을 획득할 수 있는 상자</v>
          </cell>
          <cell r="F7936" t="str">
            <v>패키지 아이템</v>
          </cell>
          <cell r="G7936" t="str">
            <v>버그 보상</v>
          </cell>
          <cell r="K7936" t="str">
            <v>False</v>
          </cell>
          <cell r="O7936" t="str">
            <v>Package</v>
          </cell>
        </row>
        <row r="7937">
          <cell r="C7937" t="str">
            <v>MIDDLEBOSTT_SHAKMEH_REWARD_GRADE_3_TREASURE_UNIQUE_FRAGMENT</v>
          </cell>
          <cell r="D7937" t="str">
            <v>전용보물 조각 6개 상자</v>
          </cell>
          <cell r="E7937" t="str">
            <v>탐식자 샤크메 3단계 보상을 획득할 수 있는 상자</v>
          </cell>
          <cell r="F7937" t="str">
            <v>패키지 아이템</v>
          </cell>
          <cell r="G7937" t="str">
            <v>버그 보상</v>
          </cell>
          <cell r="K7937" t="str">
            <v>False</v>
          </cell>
          <cell r="O7937" t="str">
            <v>Package</v>
          </cell>
        </row>
        <row r="7938">
          <cell r="C7938" t="str">
            <v>MIDDLEBOSTT_SHAKMEH_REWARD_GRADE_4_TREASURE_UNIQUE_FRAGMENT</v>
          </cell>
          <cell r="D7938" t="str">
            <v>전용보물 조각 7개 상자</v>
          </cell>
          <cell r="E7938" t="str">
            <v>탐식자 샤크메 4단계 보상을 획득할 수 있는 상자</v>
          </cell>
          <cell r="F7938" t="str">
            <v>패키지 아이템</v>
          </cell>
          <cell r="G7938" t="str">
            <v>버그 보상</v>
          </cell>
          <cell r="K7938" t="str">
            <v>False</v>
          </cell>
          <cell r="O7938" t="str">
            <v>Package</v>
          </cell>
        </row>
        <row r="7939">
          <cell r="C7939" t="str">
            <v>MIDDLEBOSTT_SHAKMEH_REWARD_GRADE_5_TREASURE_UNIQUE_FRAGMENT</v>
          </cell>
          <cell r="D7939" t="str">
            <v>전용보물 조각 10개 상자</v>
          </cell>
          <cell r="E7939" t="str">
            <v>탐식자 샤크메 5단계 보상을 획득할 수 있는 상자</v>
          </cell>
          <cell r="F7939" t="str">
            <v>패키지 아이템</v>
          </cell>
          <cell r="G7939" t="str">
            <v>버그 보상</v>
          </cell>
          <cell r="K7939" t="str">
            <v>False</v>
          </cell>
          <cell r="O7939" t="str">
            <v>Package</v>
          </cell>
        </row>
        <row r="7940">
          <cell r="C7940" t="str">
            <v>MIDDLEBOSTT_SHAKMEH_REWARD_GRADE_6_TREASURE_UNIQUE_FRAGMENT</v>
          </cell>
          <cell r="D7940" t="str">
            <v>전용보물 조각 11개 상자</v>
          </cell>
          <cell r="E7940" t="str">
            <v>탐식자 샤크메 6단계 보상을 획득할 수 있는 상자</v>
          </cell>
          <cell r="F7940" t="str">
            <v>패키지 아이템</v>
          </cell>
          <cell r="G7940" t="str">
            <v>버그 보상</v>
          </cell>
          <cell r="K7940" t="str">
            <v>False</v>
          </cell>
          <cell r="O7940" t="str">
            <v>Package</v>
          </cell>
        </row>
        <row r="7941">
          <cell r="C7941" t="str">
            <v>MIDDLEBOSTT_SHAKMEH_REWARD_GRADE_7_TREASURE_UNIQUE_FRAGMENT</v>
          </cell>
          <cell r="D7941" t="str">
            <v>전용보물 조각 12개 상자</v>
          </cell>
          <cell r="E7941" t="str">
            <v>탐식자 샤크메 7단계 보상을 획득할 수 있는 상자</v>
          </cell>
          <cell r="F7941" t="str">
            <v>패키지 아이템</v>
          </cell>
          <cell r="G7941" t="str">
            <v>버그 보상</v>
          </cell>
          <cell r="K7941" t="str">
            <v>False</v>
          </cell>
          <cell r="O7941" t="str">
            <v>Package</v>
          </cell>
        </row>
        <row r="7942">
          <cell r="C7942" t="str">
            <v>MIDDLEBOSTT_SHAKMEH_REWARD_GRADE_1_MAGIC_SOULWEAPON_RANDOM_FRAGMENT</v>
          </cell>
          <cell r="D7942" t="str">
            <v>미지의 영혼 조각 6개 상자</v>
          </cell>
          <cell r="E7942" t="str">
            <v>탐식자 샤크메 3단계 보상을 획득할 수 있는 상자</v>
          </cell>
          <cell r="F7942" t="str">
            <v>패키지 아이템</v>
          </cell>
          <cell r="G7942" t="str">
            <v>버그 보상</v>
          </cell>
          <cell r="K7942" t="str">
            <v>False</v>
          </cell>
          <cell r="O7942" t="str">
            <v>Package</v>
          </cell>
        </row>
        <row r="7943">
          <cell r="C7943" t="str">
            <v>MIDDLEBOSTT_SHAKMEH_REWARD_GRADE_2_MAGIC_SOULWEAPON_RANDOM_FRAGMENT</v>
          </cell>
          <cell r="D7943" t="str">
            <v>미지의 영혼 조각 7개 상자</v>
          </cell>
          <cell r="E7943" t="str">
            <v>탐식자 샤크메 4단계 보상을 획득할 수 있는 상자</v>
          </cell>
          <cell r="F7943" t="str">
            <v>패키지 아이템</v>
          </cell>
          <cell r="G7943" t="str">
            <v>버그 보상</v>
          </cell>
          <cell r="K7943" t="str">
            <v>False</v>
          </cell>
          <cell r="O7943" t="str">
            <v>Package</v>
          </cell>
        </row>
        <row r="7944">
          <cell r="C7944" t="str">
            <v>MIDDLEBOSTT_SHAKMEH_REWARD_GRADE_3_MAGIC_SOULWEAPON_RANDOM_FRAGMENT</v>
          </cell>
          <cell r="D7944" t="str">
            <v>미지의 영혼 조각 10개 상자</v>
          </cell>
          <cell r="E7944" t="str">
            <v>탐식자 샤크메 5단계 보상을 획득할 수 있는 상자</v>
          </cell>
          <cell r="F7944" t="str">
            <v>패키지 아이템</v>
          </cell>
          <cell r="G7944" t="str">
            <v>버그 보상</v>
          </cell>
          <cell r="K7944" t="str">
            <v>False</v>
          </cell>
          <cell r="O7944" t="str">
            <v>Package</v>
          </cell>
        </row>
        <row r="7945">
          <cell r="C7945" t="str">
            <v>MIDDLEBOSTT_SHAKMEH_REWARD_GRADE_4_MAGIC_SOULWEAPON_RANDOM_FRAGMENT</v>
          </cell>
          <cell r="D7945" t="str">
            <v>미지의 영혼 조각 11개 상자</v>
          </cell>
          <cell r="E7945" t="str">
            <v>탐식자 샤크메 6단계 보상을 획득할 수 있는 상자</v>
          </cell>
          <cell r="F7945" t="str">
            <v>패키지 아이템</v>
          </cell>
          <cell r="G7945" t="str">
            <v>버그 보상</v>
          </cell>
          <cell r="K7945" t="str">
            <v>False</v>
          </cell>
          <cell r="O7945" t="str">
            <v>Package</v>
          </cell>
        </row>
        <row r="7946">
          <cell r="C7946" t="str">
            <v>MIDDLEBOSTT_SHAKMEH_REWARD_GRADE_5_MAGIC_SOULWEAPON_RANDOM_FRAGMENT</v>
          </cell>
          <cell r="D7946" t="str">
            <v>미지의 영혼 조각 12개 상자</v>
          </cell>
          <cell r="E7946" t="str">
            <v>탐식자 샤크메 7단계 보상을 획득할 수 있는 상자</v>
          </cell>
          <cell r="F7946" t="str">
            <v>패키지 아이템</v>
          </cell>
          <cell r="G7946" t="str">
            <v>버그 보상</v>
          </cell>
          <cell r="K7946" t="str">
            <v>False</v>
          </cell>
          <cell r="O7946" t="str">
            <v>Package</v>
          </cell>
        </row>
        <row r="7947">
          <cell r="C7947" t="str">
            <v>MIDDLEBOSTT_SHAKMEH_REWARD_GRADE_1_ARTIFACT_SHAKMEH_FRAGMENT</v>
          </cell>
          <cell r="D7947" t="str">
            <v>이형의 조각 2개 상자</v>
          </cell>
          <cell r="E7947" t="str">
            <v>탐식자 샤크메 5단계 보상을 획득할 수 있는 상자</v>
          </cell>
          <cell r="F7947" t="str">
            <v>패키지 아이템</v>
          </cell>
          <cell r="G7947" t="str">
            <v>버그 보상</v>
          </cell>
          <cell r="K7947" t="str">
            <v>False</v>
          </cell>
          <cell r="O7947" t="str">
            <v>Package</v>
          </cell>
        </row>
        <row r="7948">
          <cell r="C7948" t="str">
            <v>MIDDLEBOSTT_SHAKMEH_REWARD_GRADE_2_ARTIFACT_SHAKMEH_FRAGMENT</v>
          </cell>
          <cell r="D7948" t="str">
            <v>이형의 조각 3개 상자</v>
          </cell>
          <cell r="E7948" t="str">
            <v>탐식자 샤크메 6단계 보상을 획득할 수 있는 상자</v>
          </cell>
          <cell r="F7948" t="str">
            <v>패키지 아이템</v>
          </cell>
          <cell r="G7948" t="str">
            <v>버그 보상</v>
          </cell>
          <cell r="K7948" t="str">
            <v>False</v>
          </cell>
          <cell r="O7948" t="str">
            <v>Package</v>
          </cell>
        </row>
        <row r="7949">
          <cell r="C7949" t="str">
            <v>MIDDLEBOSTT_SHAKMEH_REWARD_GRADE_3_ARTIFACT_SHAKMEH_FRAGMENT</v>
          </cell>
          <cell r="D7949" t="str">
            <v>이형의 조각 5개 상자</v>
          </cell>
          <cell r="E7949" t="str">
            <v>탐식자 샤크메 7단계 보상을 획득할 수 있는 상자</v>
          </cell>
          <cell r="F7949" t="str">
            <v>패키지 아이템</v>
          </cell>
          <cell r="G7949" t="str">
            <v>버그 보상</v>
          </cell>
          <cell r="K7949" t="str">
            <v>False</v>
          </cell>
          <cell r="O7949" t="str">
            <v>Package</v>
          </cell>
        </row>
        <row r="7950">
          <cell r="C7950" t="str">
            <v>ACCESSORY_ITEM_HEAD_3100017</v>
          </cell>
          <cell r="D7950" t="str">
            <v>자라난다 애정 자라모자</v>
          </cell>
          <cell r="E7950" t="str">
            <v>사람들의 애정을 먹고 자라나는 자라모자</v>
          </cell>
          <cell r="F7950" t="str">
            <v>액세서리</v>
          </cell>
          <cell r="G7950" t="str">
            <v>액새서리(모자)</v>
          </cell>
          <cell r="K7950" t="str">
            <v>False</v>
          </cell>
          <cell r="O7950" t="str">
            <v>AccessorySelectItem</v>
          </cell>
        </row>
        <row r="7951">
          <cell r="C7951" t="str">
            <v>ACCESSORY_ITEM_BODY_3400017</v>
          </cell>
          <cell r="D7951" t="str">
            <v>자라난다 애정 등껍질</v>
          </cell>
          <cell r="E7951" t="str">
            <v>사람들의 애정을 먹고 자라나는 자라 등껍질</v>
          </cell>
          <cell r="F7951" t="str">
            <v>액세서리</v>
          </cell>
          <cell r="G7951" t="str">
            <v>액세서리(등)</v>
          </cell>
          <cell r="K7951" t="str">
            <v>False</v>
          </cell>
          <cell r="O7951" t="str">
            <v>AccessorySelectItem</v>
          </cell>
        </row>
        <row r="7952">
          <cell r="C7952" t="str">
            <v>ACCESSORY_ITEM_HEAD_3100701</v>
          </cell>
          <cell r="D7952" t="str">
            <v>작은 마녀 모자</v>
          </cell>
          <cell r="E7952" t="str">
            <v>작은 크기의 마녀 모자</v>
          </cell>
          <cell r="F7952" t="str">
            <v>액세서리</v>
          </cell>
          <cell r="G7952" t="str">
            <v>액새서리(모자)</v>
          </cell>
          <cell r="K7952" t="str">
            <v>False</v>
          </cell>
          <cell r="O7952" t="str">
            <v>AccessorySelectItem</v>
          </cell>
        </row>
        <row r="7953">
          <cell r="C7953" t="str">
            <v>ACCESSORY_ITEM_HEAD_3100801</v>
          </cell>
          <cell r="D7953" t="str">
            <v>호박 장식 머리띠</v>
          </cell>
          <cell r="E7953" t="str">
            <v>귀여운 호박이 장식된 머리띠</v>
          </cell>
          <cell r="F7953" t="str">
            <v>액세서리</v>
          </cell>
          <cell r="G7953" t="str">
            <v>액새서리(모자)</v>
          </cell>
          <cell r="K7953" t="str">
            <v>False</v>
          </cell>
          <cell r="O7953" t="str">
            <v>AccessorySelectItem</v>
          </cell>
        </row>
        <row r="7954">
          <cell r="C7954" t="str">
            <v>ACCESSORY_ITEM_BODY_3400801</v>
          </cell>
          <cell r="D7954" t="str">
            <v>하얀 여우 꼬리</v>
          </cell>
          <cell r="E7954" t="str">
            <v>새하얀 여우 꼬리 모양의 액세서리</v>
          </cell>
          <cell r="F7954" t="str">
            <v>액세서리</v>
          </cell>
          <cell r="G7954" t="str">
            <v>액세서리(등)</v>
          </cell>
          <cell r="K7954" t="str">
            <v>False</v>
          </cell>
          <cell r="O7954" t="str">
            <v>AccessorySelectItem</v>
          </cell>
        </row>
        <row r="7955">
          <cell r="C7955" t="str">
            <v>ACCESSORY_ITEM_BODY_3400901</v>
          </cell>
          <cell r="D7955" t="str">
            <v>박쥐 날개</v>
          </cell>
          <cell r="E7955" t="str">
            <v>박쥐 날개 모양의 액세서리</v>
          </cell>
          <cell r="F7955" t="str">
            <v>액세서리</v>
          </cell>
          <cell r="G7955" t="str">
            <v>액세서리(등)</v>
          </cell>
          <cell r="K7955" t="str">
            <v>False</v>
          </cell>
          <cell r="O7955" t="str">
            <v>AccessorySelectItem</v>
          </cell>
        </row>
        <row r="7956">
          <cell r="C7956" t="str">
            <v>ACCESSORY_ITEM_HEAD_3100901</v>
          </cell>
          <cell r="D7956" t="str">
            <v>1000일 기념 고깔모자</v>
          </cell>
          <cell r="E7956" t="str">
            <v>1000일을 축하하는 의미를 담은 축제용 고깔모자.</v>
          </cell>
          <cell r="F7956" t="str">
            <v>액세서리</v>
          </cell>
          <cell r="G7956" t="str">
            <v>액세서리(등)</v>
          </cell>
          <cell r="K7956" t="str">
            <v>False</v>
          </cell>
          <cell r="O7956" t="str">
            <v>AccessorySelectItem</v>
          </cell>
        </row>
        <row r="7957">
          <cell r="C7957" t="str">
            <v>ACCESSORY_ITEM_HEAD_3100902</v>
          </cell>
          <cell r="D7957" t="str">
            <v>생일 축하 고깔모자</v>
          </cell>
          <cell r="E7957" t="str">
            <v>생일을 맞이한 영웅들이 쓰는 고깔모자</v>
          </cell>
          <cell r="F7957" t="str">
            <v>액세서리</v>
          </cell>
          <cell r="G7957" t="str">
            <v>액세서리(등)</v>
          </cell>
          <cell r="K7957" t="str">
            <v>False</v>
          </cell>
          <cell r="O7957" t="str">
            <v>AccessorySelectItem</v>
          </cell>
        </row>
        <row r="7958">
          <cell r="C7958" t="str">
            <v>ACCESSORY_ITEM_HEAD_3200201</v>
          </cell>
          <cell r="D7958" t="str">
            <v>1000일 기념 안경</v>
          </cell>
          <cell r="E7958" t="str">
            <v>1000일을 축하하는 의미를 담은 축제용 안경.</v>
          </cell>
          <cell r="F7958" t="str">
            <v>액세서리</v>
          </cell>
          <cell r="G7958" t="str">
            <v>액세서리(등)</v>
          </cell>
          <cell r="K7958" t="str">
            <v>False</v>
          </cell>
          <cell r="O7958" t="str">
            <v>AccessorySelectItem</v>
          </cell>
        </row>
        <row r="7959">
          <cell r="C7959" t="str">
            <v>ACCESSORY_ITEM_HEAD_3101001</v>
          </cell>
          <cell r="D7959" t="str">
            <v>트리 머리띠</v>
          </cell>
          <cell r="E7959" t="str">
            <v>귀여운 트리 모양의 크리스마스 머리띠</v>
          </cell>
          <cell r="F7959" t="str">
            <v>액세서리</v>
          </cell>
          <cell r="G7959" t="str">
            <v>액새서리(모자)</v>
          </cell>
          <cell r="K7959" t="str">
            <v>False</v>
          </cell>
          <cell r="O7959" t="str">
            <v>AccessorySelectItem</v>
          </cell>
        </row>
        <row r="7960">
          <cell r="C7960" t="str">
            <v>ACCESSORY_ITEM_HEAD_3101101</v>
          </cell>
          <cell r="D7960" t="str">
            <v>리본 머리띠</v>
          </cell>
          <cell r="E7960" t="str">
            <v>귀여운 리본 모양의 크리스마스 머리띠</v>
          </cell>
          <cell r="F7960" t="str">
            <v>액세서리</v>
          </cell>
          <cell r="G7960" t="str">
            <v>액새서리(모자)</v>
          </cell>
          <cell r="K7960" t="str">
            <v>False</v>
          </cell>
          <cell r="O7960" t="str">
            <v>AccessorySelectItem</v>
          </cell>
        </row>
        <row r="7961">
          <cell r="C7961" t="str">
            <v>ACCESSORY_ITEM_HEAD_3101201</v>
          </cell>
          <cell r="D7961" t="str">
            <v>루돌프 머리띠</v>
          </cell>
          <cell r="E7961" t="str">
            <v>귀여운 루돌프 모양의 크리스마스 머리띠</v>
          </cell>
          <cell r="F7961" t="str">
            <v>액세서리</v>
          </cell>
          <cell r="G7961" t="str">
            <v>액새서리(모자)</v>
          </cell>
          <cell r="K7961" t="str">
            <v>False</v>
          </cell>
          <cell r="O7961" t="str">
            <v>AccessorySelectItem</v>
          </cell>
        </row>
        <row r="7962">
          <cell r="C7962" t="str">
            <v>ACCESSORY_ITEM_BODY_3401201</v>
          </cell>
          <cell r="D7962" t="str">
            <v>선물 보따리 가방</v>
          </cell>
          <cell r="E7962" t="str">
            <v>큼직한 선물 보따리 모양의 크리스마스 보따리 가방</v>
          </cell>
          <cell r="F7962" t="str">
            <v>액세서리</v>
          </cell>
          <cell r="G7962" t="str">
            <v>액세서리(등)</v>
          </cell>
          <cell r="K7962" t="str">
            <v>False</v>
          </cell>
          <cell r="O7962" t="str">
            <v>AccessorySelectItem</v>
          </cell>
        </row>
        <row r="7963">
          <cell r="C7963" t="str">
            <v>ACCESSORY_ITEM_HEAD_3101301</v>
          </cell>
          <cell r="D7963" t="str">
            <v>신년 한정 까만 모자</v>
          </cell>
          <cell r="E7963" t="str">
            <v>예쁜 장식이 달려있는 까만 모자</v>
          </cell>
          <cell r="F7963" t="str">
            <v>액세서리</v>
          </cell>
          <cell r="G7963" t="str">
            <v>액새서리(모자)</v>
          </cell>
          <cell r="K7963" t="str">
            <v>False</v>
          </cell>
          <cell r="O7963" t="str">
            <v>AccessorySelectItem</v>
          </cell>
        </row>
        <row r="7964">
          <cell r="C7964" t="str">
            <v>ACCESSORY_ITEM_BODY_3401101</v>
          </cell>
          <cell r="D7964" t="str">
            <v>신년 한정 요정 날개</v>
          </cell>
          <cell r="E7964" t="str">
            <v>화려한 요정 날개 장식</v>
          </cell>
          <cell r="F7964" t="str">
            <v>액세서리</v>
          </cell>
          <cell r="G7964" t="str">
            <v>액세서리(등)</v>
          </cell>
          <cell r="K7964" t="str">
            <v>False</v>
          </cell>
          <cell r="O7964" t="str">
            <v>AccessorySelectItem</v>
          </cell>
        </row>
        <row r="7965">
          <cell r="C7965" t="str">
            <v>ACCESSORY_ITEM_HEAD_3401301</v>
          </cell>
          <cell r="D7965" t="str">
            <v>[푸른 밤하늘의 빛] 영광의 써클릿</v>
          </cell>
          <cell r="E7965" t="str">
            <v>글로벌 영광의 리그 시즌 6에서 획득할 수 있는 머리장식</v>
          </cell>
          <cell r="F7965" t="str">
            <v>액세서리</v>
          </cell>
          <cell r="G7965" t="str">
            <v>액새서리(모자)</v>
          </cell>
          <cell r="K7965" t="str">
            <v>False</v>
          </cell>
          <cell r="O7965" t="str">
            <v>AccessorySelectItem</v>
          </cell>
        </row>
        <row r="7966">
          <cell r="C7966" t="str">
            <v>ACCESSORY_ITEM_EYE_3200801</v>
          </cell>
          <cell r="D7966" t="str">
            <v>[푸른 밤하늘의 빛] 영광의 눈장식</v>
          </cell>
          <cell r="E7966" t="str">
            <v>글로벌 영광의 리그 시즌 6에서 획득할 수 있는 눈장식</v>
          </cell>
          <cell r="F7966" t="str">
            <v>액세서리</v>
          </cell>
          <cell r="G7966" t="str">
            <v>액새서리(눈)</v>
          </cell>
          <cell r="K7966" t="str">
            <v>False</v>
          </cell>
          <cell r="O7966" t="str">
            <v>AccessorySelectItem</v>
          </cell>
        </row>
        <row r="7967">
          <cell r="C7967" t="str">
            <v>ACCESSORY_ITEM_HEAD_3401401</v>
          </cell>
          <cell r="D7967" t="str">
            <v>[푸른 밤하늘의 빛] 영광의 챔피언 왕관</v>
          </cell>
          <cell r="E7967" t="str">
            <v>글로벌 영광의 리그 시즌 6 우승자에게만 주어지는 특별한 머리장식</v>
          </cell>
          <cell r="F7967" t="str">
            <v>액세서리</v>
          </cell>
          <cell r="G7967" t="str">
            <v>액새서리(모자)</v>
          </cell>
          <cell r="K7967" t="str">
            <v>False</v>
          </cell>
          <cell r="O7967" t="str">
            <v>AccessorySelectItem</v>
          </cell>
        </row>
        <row r="7968">
          <cell r="C7968" t="str">
            <v>ACCESSORY_ITEM_HEAD_3100015</v>
          </cell>
          <cell r="D7968" t="str">
            <v>왕 리본(줄무늬)</v>
          </cell>
          <cell r="E7968" t="str">
            <v>파란 줄무늬 왕 리본</v>
          </cell>
          <cell r="F7968" t="str">
            <v>액세서리</v>
          </cell>
          <cell r="G7968" t="str">
            <v>액새서리(모자)</v>
          </cell>
          <cell r="K7968" t="str">
            <v>False</v>
          </cell>
          <cell r="O7968" t="str">
            <v>AccessorySelectItem</v>
          </cell>
        </row>
        <row r="7969">
          <cell r="C7969" t="str">
            <v>ACCESSORY_ITEM_HEAD_3100014</v>
          </cell>
          <cell r="D7969" t="str">
            <v>왕 리본(땡땡이)</v>
          </cell>
          <cell r="E7969" t="str">
            <v>하얀 땡땡이 무늬 왕 리본</v>
          </cell>
          <cell r="F7969" t="str">
            <v>액세서리</v>
          </cell>
          <cell r="G7969" t="str">
            <v>액새서리(모자)</v>
          </cell>
          <cell r="K7969" t="str">
            <v>False</v>
          </cell>
          <cell r="O7969" t="str">
            <v>AccessorySelectItem</v>
          </cell>
        </row>
        <row r="7970">
          <cell r="C7970" t="str">
            <v>ACCESSORY_ITEM_HEAD_3100025</v>
          </cell>
          <cell r="D7970" t="str">
            <v>왕 리본(빨강)</v>
          </cell>
          <cell r="E7970" t="str">
            <v>빨간색 왕 리본</v>
          </cell>
          <cell r="F7970" t="str">
            <v>액세서리</v>
          </cell>
          <cell r="G7970" t="str">
            <v>액새서리(모자)</v>
          </cell>
          <cell r="K7970" t="str">
            <v>False</v>
          </cell>
          <cell r="O7970" t="str">
            <v>AccessorySelectItem</v>
          </cell>
        </row>
        <row r="7971">
          <cell r="C7971" t="str">
            <v>ACCESSORY_ITEM_HEAD_3101901</v>
          </cell>
          <cell r="D7971" t="str">
            <v>토끼 귀(하양)</v>
          </cell>
          <cell r="E7971" t="str">
            <v>하얀 토끼 모양의 머리 장식</v>
          </cell>
          <cell r="F7971" t="str">
            <v>액세서리</v>
          </cell>
          <cell r="G7971" t="str">
            <v>액새서리(모자)</v>
          </cell>
          <cell r="K7971" t="str">
            <v>False</v>
          </cell>
          <cell r="O7971" t="str">
            <v>AccessorySelectItem</v>
          </cell>
        </row>
        <row r="7972">
          <cell r="C7972" t="str">
            <v>ACCESSORY_ITEM_HEAD_3100013</v>
          </cell>
          <cell r="D7972" t="str">
            <v>강아지 귀</v>
          </cell>
          <cell r="E7972" t="str">
            <v>누렁이 귀 모양의 머리 장식</v>
          </cell>
          <cell r="F7972" t="str">
            <v>액세서리</v>
          </cell>
          <cell r="G7972" t="str">
            <v>액새서리(모자)</v>
          </cell>
          <cell r="K7972" t="str">
            <v>False</v>
          </cell>
          <cell r="O7972" t="str">
            <v>AccessorySelectItem</v>
          </cell>
        </row>
        <row r="7973">
          <cell r="C7973" t="str">
            <v>ACCESSORY_ITEM_HEAD_3100001</v>
          </cell>
          <cell r="D7973" t="str">
            <v>천사링</v>
          </cell>
          <cell r="E7973" t="str">
            <v>노란 천사링</v>
          </cell>
          <cell r="F7973" t="str">
            <v>액세서리</v>
          </cell>
          <cell r="G7973" t="str">
            <v>액새서리(모자)</v>
          </cell>
          <cell r="K7973" t="str">
            <v>False</v>
          </cell>
          <cell r="O7973" t="str">
            <v>AccessorySelectItem</v>
          </cell>
        </row>
        <row r="7974">
          <cell r="C7974" t="str">
            <v>ACCESSORY_ITEM_HEAD_3100101</v>
          </cell>
          <cell r="D7974" t="str">
            <v>장미꽃(빨강)</v>
          </cell>
          <cell r="E7974" t="str">
            <v>빨간 장미 머리 장식</v>
          </cell>
          <cell r="F7974" t="str">
            <v>액세서리</v>
          </cell>
          <cell r="G7974" t="str">
            <v>액새서리(모자)</v>
          </cell>
          <cell r="K7974" t="str">
            <v>False</v>
          </cell>
          <cell r="O7974" t="str">
            <v>AccessorySelectItem</v>
          </cell>
        </row>
        <row r="7975">
          <cell r="C7975" t="str">
            <v>ACCESSORY_ITEM_HEAD_3100201</v>
          </cell>
          <cell r="D7975" t="str">
            <v>월계관</v>
          </cell>
          <cell r="E7975" t="str">
            <v>노란 월계관</v>
          </cell>
          <cell r="F7975" t="str">
            <v>액세서리</v>
          </cell>
          <cell r="G7975" t="str">
            <v>액새서리(모자)</v>
          </cell>
          <cell r="K7975" t="str">
            <v>False</v>
          </cell>
          <cell r="O7975" t="str">
            <v>AccessorySelectItem</v>
          </cell>
        </row>
        <row r="7976">
          <cell r="C7976" t="str">
            <v>ACCESSORY_ITEM_HEAD_3200101</v>
          </cell>
          <cell r="D7976" t="str">
            <v>잠수경</v>
          </cell>
          <cell r="E7976" t="str">
            <v>바다 속을 볼 수 있는 잠수경</v>
          </cell>
          <cell r="F7976" t="str">
            <v>액세서리</v>
          </cell>
          <cell r="G7976" t="str">
            <v>액새서리(모자)</v>
          </cell>
          <cell r="K7976" t="str">
            <v>False</v>
          </cell>
          <cell r="O7976" t="str">
            <v>AccessorySelectItem</v>
          </cell>
        </row>
        <row r="7977">
          <cell r="C7977" t="str">
            <v>ACCESSORY_ITEM_HEAD_3100501</v>
          </cell>
          <cell r="D7977" t="str">
            <v>챙 넓은 밀짚모자</v>
          </cell>
          <cell r="E7977" t="str">
            <v>바다에서 쓸 법한 챙 넓은 밀짚모자</v>
          </cell>
          <cell r="F7977" t="str">
            <v>액세서리</v>
          </cell>
          <cell r="G7977" t="str">
            <v>액새서리(모자)</v>
          </cell>
          <cell r="K7977" t="str">
            <v>False</v>
          </cell>
          <cell r="O7977" t="str">
            <v>AccessorySelectItem</v>
          </cell>
        </row>
        <row r="7978">
          <cell r="C7978" t="str">
            <v>ACCESSORY_ITEM_HEAD_3100401</v>
          </cell>
          <cell r="D7978" t="str">
            <v>불가사리 장식</v>
          </cell>
          <cell r="E7978" t="str">
            <v>불가사리 머리 장식</v>
          </cell>
          <cell r="F7978" t="str">
            <v>액세서리</v>
          </cell>
          <cell r="G7978" t="str">
            <v>액새서리(모자)</v>
          </cell>
          <cell r="K7978" t="str">
            <v>False</v>
          </cell>
          <cell r="O7978" t="str">
            <v>AccessorySelectItem</v>
          </cell>
        </row>
        <row r="7979">
          <cell r="C7979" t="str">
            <v>ACCESSORY_ITEM_HEAD_3200401</v>
          </cell>
          <cell r="D7979" t="str">
            <v>반무테안경(하양)</v>
          </cell>
          <cell r="E7979" t="str">
            <v>위 부분이 없는 하얀테 안경</v>
          </cell>
          <cell r="F7979" t="str">
            <v>액세서리</v>
          </cell>
          <cell r="G7979" t="str">
            <v>액새서리(모자)</v>
          </cell>
          <cell r="K7979" t="str">
            <v>False</v>
          </cell>
          <cell r="O7979" t="str">
            <v>AccessorySelectItem</v>
          </cell>
        </row>
        <row r="7980">
          <cell r="C7980" t="str">
            <v>ACCESSORY_ITEM_HEAD_3200004</v>
          </cell>
          <cell r="D7980" t="str">
            <v>반무테안경</v>
          </cell>
          <cell r="E7980" t="str">
            <v>위 부분이 없는 검은테 안경</v>
          </cell>
          <cell r="F7980" t="str">
            <v>액세서리</v>
          </cell>
          <cell r="G7980" t="str">
            <v>액새서리(모자)</v>
          </cell>
          <cell r="K7980" t="str">
            <v>False</v>
          </cell>
          <cell r="O7980" t="str">
            <v>AccessorySelectItem</v>
          </cell>
        </row>
        <row r="7981">
          <cell r="C7981" t="str">
            <v>ACCESSORY_ITEM_HEAD_3200701</v>
          </cell>
          <cell r="D7981" t="str">
            <v>썬글라스A(노랑)</v>
          </cell>
          <cell r="E7981" t="str">
            <v>검은테의 썬글라스</v>
          </cell>
          <cell r="F7981" t="str">
            <v>액세서리</v>
          </cell>
          <cell r="G7981" t="str">
            <v>액새서리(모자)</v>
          </cell>
          <cell r="K7981" t="str">
            <v>False</v>
          </cell>
          <cell r="O7981" t="str">
            <v>AccessorySelectItem</v>
          </cell>
        </row>
        <row r="7982">
          <cell r="C7982" t="str">
            <v>ACCESSORY_ITEM_HEAD_3200007</v>
          </cell>
          <cell r="D7982" t="str">
            <v>썬글라스A</v>
          </cell>
          <cell r="E7982" t="str">
            <v>검은테의 썬글라스</v>
          </cell>
          <cell r="F7982" t="str">
            <v>액세서리</v>
          </cell>
          <cell r="G7982" t="str">
            <v>액새서리(모자)</v>
          </cell>
          <cell r="K7982" t="str">
            <v>False</v>
          </cell>
          <cell r="O7982" t="str">
            <v>AccessorySelectItem</v>
          </cell>
        </row>
        <row r="7983">
          <cell r="C7983" t="str">
            <v>ACCESSORY_ITEM_HEAD_3200010</v>
          </cell>
          <cell r="D7983" t="str">
            <v>썬글라스B</v>
          </cell>
          <cell r="E7983" t="str">
            <v>검은테의 썬글라스</v>
          </cell>
          <cell r="F7983" t="str">
            <v>액세서리</v>
          </cell>
          <cell r="G7983" t="str">
            <v>액새서리(모자)</v>
          </cell>
          <cell r="K7983" t="str">
            <v>False</v>
          </cell>
          <cell r="O7983" t="str">
            <v>AccessorySelectItem</v>
          </cell>
        </row>
        <row r="7984">
          <cell r="C7984" t="str">
            <v>ACCESSORY_ITEM_HEAD_3200001</v>
          </cell>
          <cell r="D7984" t="str">
            <v>뿔테안경</v>
          </cell>
          <cell r="E7984" t="str">
            <v>검은테의 뿔테안경</v>
          </cell>
          <cell r="F7984" t="str">
            <v>액세서리</v>
          </cell>
          <cell r="G7984" t="str">
            <v>액새서리(모자)</v>
          </cell>
          <cell r="K7984" t="str">
            <v>False</v>
          </cell>
          <cell r="O7984" t="str">
            <v>AccessorySelectItem</v>
          </cell>
        </row>
        <row r="7985">
          <cell r="C7985" t="str">
            <v>ACCESSORY_ITEM_HEAD_3300004</v>
          </cell>
          <cell r="D7985" t="str">
            <v>강아지 코</v>
          </cell>
          <cell r="E7985" t="str">
            <v>하얀색 강아지 코 모양의 장식</v>
          </cell>
          <cell r="F7985" t="str">
            <v>액세서리</v>
          </cell>
          <cell r="G7985" t="str">
            <v>액새서리(모자)</v>
          </cell>
          <cell r="K7985" t="str">
            <v>False</v>
          </cell>
          <cell r="O7985" t="str">
            <v>AccessorySelectItem</v>
          </cell>
        </row>
        <row r="7986">
          <cell r="C7986" t="str">
            <v>ACCESSORY_ITEM_HEAD_3300001</v>
          </cell>
          <cell r="D7986" t="str">
            <v>삐에로 코</v>
          </cell>
          <cell r="E7986" t="str">
            <v>빨간색 삐에로 코 장식</v>
          </cell>
          <cell r="F7986" t="str">
            <v>액세서리</v>
          </cell>
          <cell r="G7986" t="str">
            <v>액새서리(모자)</v>
          </cell>
          <cell r="K7986" t="str">
            <v>False</v>
          </cell>
          <cell r="O7986" t="str">
            <v>AccessorySelectItem</v>
          </cell>
        </row>
        <row r="7987">
          <cell r="C7987" t="str">
            <v>ACCESSORY_ITEM_BODY_3400007</v>
          </cell>
          <cell r="D7987" t="str">
            <v>천사 날개A</v>
          </cell>
          <cell r="E7987" t="str">
            <v>하얀 천사 날개 장식</v>
          </cell>
          <cell r="F7987" t="str">
            <v>액세서리</v>
          </cell>
          <cell r="G7987" t="str">
            <v>액세서리(등)</v>
          </cell>
          <cell r="H7987" t="str">
            <v>COSTUME_NAME_ACCESSORY_BODY_3400007</v>
          </cell>
          <cell r="I7987" t="str">
            <v>COSTUME_DESC_ACCESSORY_BODY_3400007</v>
          </cell>
          <cell r="K7987" t="str">
            <v>False</v>
          </cell>
          <cell r="O7987" t="str">
            <v>AccessorySelectItem</v>
          </cell>
        </row>
        <row r="7988">
          <cell r="C7988" t="str">
            <v>ACCESSORY_ITEM_BODY_3400016</v>
          </cell>
          <cell r="D7988" t="str">
            <v>천사 날개B</v>
          </cell>
          <cell r="E7988" t="str">
            <v>성스러운 느낌의 천사 날개 장식</v>
          </cell>
          <cell r="F7988" t="str">
            <v>액세서리</v>
          </cell>
          <cell r="G7988" t="str">
            <v>액세서리(등)</v>
          </cell>
          <cell r="H7988" t="str">
            <v>COSTUME_NAME_ACCESSORY_BODY_3400016</v>
          </cell>
          <cell r="I7988" t="str">
            <v>COSTUME_DESC_ACCESSORY_BODY_3400016</v>
          </cell>
          <cell r="K7988" t="str">
            <v>False</v>
          </cell>
          <cell r="O7988" t="str">
            <v>AccessorySelectItem</v>
          </cell>
        </row>
        <row r="7989">
          <cell r="C7989" t="str">
            <v>ACCESSORY_ITEM_HEAD_3101401</v>
          </cell>
          <cell r="D7989" t="str">
            <v>노곤노곤 카셀</v>
          </cell>
          <cell r="E7989" t="str">
            <v>얹으면 잠이 쏟아질 것 같은 카셀 인형</v>
          </cell>
          <cell r="F7989" t="str">
            <v>액세서리</v>
          </cell>
          <cell r="G7989" t="str">
            <v>액새서리(모자)</v>
          </cell>
          <cell r="K7989" t="str">
            <v>False</v>
          </cell>
          <cell r="O7989" t="str">
            <v>AccessorySelectItem</v>
          </cell>
        </row>
        <row r="7990">
          <cell r="C7990" t="str">
            <v>ACCESSORY_ITEM_HEAD_3101501</v>
          </cell>
          <cell r="D7990" t="str">
            <v>노곤노곤 프레이</v>
          </cell>
          <cell r="E7990" t="str">
            <v>얹으면 잠이 쏟아질 것 같은 프레이 인형</v>
          </cell>
          <cell r="F7990" t="str">
            <v>액세서리</v>
          </cell>
          <cell r="G7990" t="str">
            <v>액새서리(모자)</v>
          </cell>
          <cell r="K7990" t="str">
            <v>False</v>
          </cell>
          <cell r="O7990" t="str">
            <v>AccessorySelectItem</v>
          </cell>
        </row>
        <row r="7991">
          <cell r="C7991" t="str">
            <v>ACCESSORY_ITEM_HEAD_3101601</v>
          </cell>
          <cell r="D7991" t="str">
            <v>노곤노곤 클레오</v>
          </cell>
          <cell r="E7991" t="str">
            <v>얹으면 잠이 쏟아질 것 같은 클레오 인형</v>
          </cell>
          <cell r="F7991" t="str">
            <v>액세서리</v>
          </cell>
          <cell r="G7991" t="str">
            <v>액새서리(모자)</v>
          </cell>
          <cell r="K7991" t="str">
            <v>False</v>
          </cell>
          <cell r="O7991" t="str">
            <v>AccessorySelectItem</v>
          </cell>
        </row>
        <row r="7992">
          <cell r="C7992" t="str">
            <v>ACCESSORY_ITEM_HEAD_3101701</v>
          </cell>
          <cell r="D7992" t="str">
            <v>노곤노곤 로이</v>
          </cell>
          <cell r="E7992" t="str">
            <v>얹으면 잠이 쏟아질 것 같은 로이 인형</v>
          </cell>
          <cell r="F7992" t="str">
            <v>액세서리</v>
          </cell>
          <cell r="G7992" t="str">
            <v>액새서리(모자)</v>
          </cell>
          <cell r="K7992" t="str">
            <v>False</v>
          </cell>
          <cell r="O7992" t="str">
            <v>AccessorySelectItem</v>
          </cell>
        </row>
        <row r="7993">
          <cell r="C7993" t="str">
            <v>ACCESSORY_ITEM_HEAD_3102001</v>
          </cell>
          <cell r="D7993" t="str">
            <v>[창천의 광휘] 영광의 머리장식</v>
          </cell>
          <cell r="E7993" t="str">
            <v>글로벌 영광의 리그 시즌 7에서 획득할 수 있는 머리장식</v>
          </cell>
          <cell r="F7993" t="str">
            <v>액세서리</v>
          </cell>
          <cell r="G7993" t="str">
            <v>액새서리(모자)</v>
          </cell>
          <cell r="K7993" t="str">
            <v>False</v>
          </cell>
          <cell r="O7993" t="str">
            <v>AccessorySelectItem</v>
          </cell>
        </row>
        <row r="7994">
          <cell r="C7994" t="str">
            <v>ACCESSORY_ITEM_HEAD_3102101</v>
          </cell>
          <cell r="D7994" t="str">
            <v>[창천의 광휘] 영광의 차크람</v>
          </cell>
          <cell r="E7994" t="str">
            <v>글로벌 영광의 리그 시즌 7에서 획득할 수 있는 액세서리</v>
          </cell>
          <cell r="F7994" t="str">
            <v>액세서리</v>
          </cell>
          <cell r="G7994" t="str">
            <v>액새서리(모자)</v>
          </cell>
          <cell r="K7994" t="str">
            <v>False</v>
          </cell>
          <cell r="O7994" t="str">
            <v>AccessorySelectItem</v>
          </cell>
        </row>
        <row r="7995">
          <cell r="C7995" t="str">
            <v>ACCESSORY_ITEM_HEAD_3102201</v>
          </cell>
          <cell r="D7995" t="str">
            <v>[창천의 광휘] 영광의 챔피언 월계관</v>
          </cell>
          <cell r="E7995" t="str">
            <v>글로벌 영광의 리그 시즌 7 우승자에게만 주어지는 특별한 액세서리</v>
          </cell>
          <cell r="F7995" t="str">
            <v>액세서리</v>
          </cell>
          <cell r="G7995" t="str">
            <v>액새서리(모자)</v>
          </cell>
          <cell r="K7995" t="str">
            <v>False</v>
          </cell>
          <cell r="O7995" t="str">
            <v>AccessorySelectItem</v>
          </cell>
        </row>
        <row r="7996">
          <cell r="C7996" t="str">
            <v>ACCESSORY_ITEM_NOSE_3300101</v>
          </cell>
          <cell r="D7996" t="str">
            <v>희망을 담은 마스크 (하양)</v>
          </cell>
          <cell r="E7996" t="str">
            <v>우리 모두의 건강을 희망하며</v>
          </cell>
          <cell r="F7996" t="str">
            <v>액세서리</v>
          </cell>
          <cell r="G7996" t="str">
            <v>액새서리(코)</v>
          </cell>
          <cell r="K7996" t="str">
            <v>False</v>
          </cell>
          <cell r="O7996" t="str">
            <v>AccessorySelectItem</v>
          </cell>
        </row>
        <row r="7997">
          <cell r="C7997" t="str">
            <v>ACCESSORY_ITEM_NOSE_3300102</v>
          </cell>
          <cell r="D7997" t="str">
            <v>희망을 담은 마스크 (검정)</v>
          </cell>
          <cell r="E7997" t="str">
            <v>우리 모두의 건강을 희망하며</v>
          </cell>
          <cell r="F7997" t="str">
            <v>액세서리</v>
          </cell>
          <cell r="G7997" t="str">
            <v>액새서리(코)</v>
          </cell>
          <cell r="K7997" t="str">
            <v>False</v>
          </cell>
          <cell r="O7997" t="str">
            <v>AccessorySelectItem</v>
          </cell>
        </row>
        <row r="7998">
          <cell r="C7998" t="str">
            <v>ACCESSORY_ITEM_HEAD_3900801</v>
          </cell>
          <cell r="D7998" t="str">
            <v>[투기의 불꽃] 영광의 귀장식</v>
          </cell>
          <cell r="E7998" t="str">
            <v>글로벌 영광의 리그 시즌 8에서 획득할 수 있는 귀장식</v>
          </cell>
          <cell r="F7998" t="str">
            <v>액세서리</v>
          </cell>
          <cell r="G7998" t="str">
            <v>액새서리(모자)</v>
          </cell>
          <cell r="K7998" t="str">
            <v>False</v>
          </cell>
          <cell r="O7998" t="str">
            <v>AccessorySelectItem</v>
          </cell>
        </row>
        <row r="7999">
          <cell r="C7999" t="str">
            <v>ACCESSORY_ITEM_HEAD_3900802</v>
          </cell>
          <cell r="D7999" t="str">
            <v>[투기의 불꽃] 영광의 머리장식</v>
          </cell>
          <cell r="E7999" t="str">
            <v>글로벌 영광의 리그 시즌 8에서 획득할 수 있는 머리장식</v>
          </cell>
          <cell r="F7999" t="str">
            <v>액세서리</v>
          </cell>
          <cell r="G7999" t="str">
            <v>액새서리(모자)</v>
          </cell>
          <cell r="K7999" t="str">
            <v>False</v>
          </cell>
          <cell r="O7999" t="str">
            <v>AccessorySelectItem</v>
          </cell>
        </row>
        <row r="8000">
          <cell r="C8000" t="str">
            <v>ACCESSORY_ITEM_BODY_3900803</v>
          </cell>
          <cell r="D8000" t="str">
            <v>[투기의 불꽃] 영광의 챔피언 날개</v>
          </cell>
          <cell r="E8000" t="str">
            <v>글로벌 영광의 리그 시즌 8 우승자에게만 주어지는 특별한 액세서리</v>
          </cell>
          <cell r="F8000" t="str">
            <v>액세서리</v>
          </cell>
          <cell r="G8000" t="str">
            <v>액새서리(모자)</v>
          </cell>
          <cell r="K8000" t="str">
            <v>False</v>
          </cell>
          <cell r="O8000" t="str">
            <v>AccessorySelectItem</v>
          </cell>
        </row>
        <row r="8001">
          <cell r="C8001" t="str">
            <v>PACKAGE_PAY_FALLEN_KASEL_ACCESSORY</v>
          </cell>
          <cell r="D8001" t="str">
            <v>머리 위 마왕</v>
          </cell>
          <cell r="E8001" t="str">
            <v>머리에 얹을 수 있는 마왕 모습의 인형</v>
          </cell>
          <cell r="F8001" t="str">
            <v>액세서리</v>
          </cell>
          <cell r="G8001" t="str">
            <v>액새서리(모자)</v>
          </cell>
          <cell r="K8001" t="str">
            <v>False</v>
          </cell>
          <cell r="O8001" t="str">
            <v>AccessorySelectItem</v>
          </cell>
        </row>
        <row r="8002">
          <cell r="C8002" t="str">
            <v>PACKAGE_PAY_FALLEN_FREY_ACCESSORY</v>
          </cell>
          <cell r="D8002" t="str">
            <v>머리 위 타락천사</v>
          </cell>
          <cell r="E8002" t="str">
            <v>머리에 얹을 수 있는 타락천사 모습의 인형</v>
          </cell>
          <cell r="F8002" t="str">
            <v>액세서리</v>
          </cell>
          <cell r="G8002" t="str">
            <v>액새서리(모자)</v>
          </cell>
          <cell r="K8002" t="str">
            <v>False</v>
          </cell>
          <cell r="O8002" t="str">
            <v>AccessorySelectItem</v>
          </cell>
        </row>
        <row r="8003">
          <cell r="C8003" t="str">
            <v>ACCESSORY_ITEM_HEAD_3101803</v>
          </cell>
          <cell r="D8003" t="str">
            <v>노곤노곤 인형(리히트)</v>
          </cell>
          <cell r="E8003" t="str">
            <v>노곤노곤 인형 리히트입니다.</v>
          </cell>
          <cell r="F8003" t="str">
            <v>액세서리</v>
          </cell>
          <cell r="G8003" t="str">
            <v>액새서리(모자)</v>
          </cell>
          <cell r="K8003" t="str">
            <v>False</v>
          </cell>
          <cell r="O8003" t="str">
            <v>AccessorySelectItem</v>
          </cell>
        </row>
        <row r="8004">
          <cell r="C8004" t="str">
            <v>ACCESSORY_ITEM_HEAD_3101804</v>
          </cell>
          <cell r="D8004" t="str">
            <v>노곤노곤 인형(리피네)</v>
          </cell>
          <cell r="E8004" t="str">
            <v>노곤노곤 인형 리피네입니다.</v>
          </cell>
          <cell r="F8004" t="str">
            <v>액세서리</v>
          </cell>
          <cell r="G8004" t="str">
            <v>액새서리(모자)</v>
          </cell>
          <cell r="K8004" t="str">
            <v>False</v>
          </cell>
          <cell r="O8004" t="str">
            <v>AccessorySelectItem</v>
          </cell>
        </row>
        <row r="8005">
          <cell r="C8005" t="str">
            <v>ACCESSORY_ITEM_HEAD_3101805</v>
          </cell>
          <cell r="D8005" t="str">
            <v>숲의 친구 치비</v>
          </cell>
          <cell r="E8005" t="str">
            <v>따스한 마음, 그것은 상대에게 가장 순수함을 내어주는 것. 눈물은 꿈이 되었고, 그 꿈은 카셀의 기억에 가득 담겨 있답니다.</v>
          </cell>
          <cell r="F8005" t="str">
            <v>액세서리</v>
          </cell>
          <cell r="G8005" t="str">
            <v>액새서리(모자)</v>
          </cell>
          <cell r="K8005" t="str">
            <v>False</v>
          </cell>
          <cell r="O8005" t="str">
            <v>AccessorySelectItem</v>
          </cell>
        </row>
        <row r="8006">
          <cell r="C8006" t="str">
            <v>ACCESSORY_ITEM_HEAD_3900901</v>
          </cell>
          <cell r="D8006" t="str">
            <v>[여명의 부름] 영광의 눈장식</v>
          </cell>
          <cell r="E8006" t="str">
            <v>글로벌 영광의 리그 시즌 9에서 획득할 수 있는 눈장식</v>
          </cell>
          <cell r="F8006" t="str">
            <v>액세서리</v>
          </cell>
          <cell r="G8006" t="str">
            <v>액새서리(모자)</v>
          </cell>
          <cell r="K8006" t="str">
            <v>False</v>
          </cell>
          <cell r="O8006" t="str">
            <v>AccessorySelectItem</v>
          </cell>
        </row>
        <row r="8007">
          <cell r="C8007" t="str">
            <v>ACCESSORY_ITEM_HEAD_3900902</v>
          </cell>
          <cell r="D8007" t="str">
            <v>[여명의 부름] 영광의 머리장식</v>
          </cell>
          <cell r="E8007" t="str">
            <v>글로벌 영광의 리그 시즌 9에서 획득할 수 있는 머리장식</v>
          </cell>
          <cell r="F8007" t="str">
            <v>액세서리</v>
          </cell>
          <cell r="G8007" t="str">
            <v>액새서리(모자)</v>
          </cell>
          <cell r="K8007" t="str">
            <v>False</v>
          </cell>
          <cell r="O8007" t="str">
            <v>AccessorySelectItem</v>
          </cell>
        </row>
        <row r="8008">
          <cell r="C8008" t="str">
            <v>ACCESSORY_ITEM_BODY_3900903</v>
          </cell>
          <cell r="D8008" t="str">
            <v>[여명의 부름] 영광의 챔피언 헤일로</v>
          </cell>
          <cell r="E8008" t="str">
            <v>글로벌 영광의 리그 시즌 9 우승자에게만 주어지는 특별한 액세서리</v>
          </cell>
          <cell r="F8008" t="str">
            <v>액세서리</v>
          </cell>
          <cell r="G8008" t="str">
            <v>액새서리(모자)</v>
          </cell>
          <cell r="K8008" t="str">
            <v>False</v>
          </cell>
          <cell r="O8008" t="str">
            <v>AccessorySelectItem</v>
          </cell>
        </row>
        <row r="8009">
          <cell r="C8009" t="str">
            <v>ACCESSORY_ITEM_HEAD_3901001</v>
          </cell>
          <cell r="D8009" t="str">
            <v>[결의의 눈꽃] 영광의 머리장식</v>
          </cell>
          <cell r="E8009" t="str">
            <v>글로벌 영광의 리그 시즌 10에서 획득할 수 있는 머리장식</v>
          </cell>
          <cell r="F8009" t="str">
            <v>액세서리</v>
          </cell>
          <cell r="G8009" t="str">
            <v>액새서리(모자)</v>
          </cell>
          <cell r="K8009" t="str">
            <v>False</v>
          </cell>
          <cell r="O8009" t="str">
            <v>AccessorySelectItem</v>
          </cell>
        </row>
        <row r="8010">
          <cell r="C8010" t="str">
            <v>ACCESSORY_ITEM_BODY_3901002</v>
          </cell>
          <cell r="D8010" t="str">
            <v>[결의의 눈꽃] 영광의 날개</v>
          </cell>
          <cell r="E8010" t="str">
            <v>글로벌 영광의 리그 시즌 10에서 획득할 수 있는 날개</v>
          </cell>
          <cell r="F8010" t="str">
            <v>액세서리</v>
          </cell>
          <cell r="G8010" t="str">
            <v>액새서리(모자)</v>
          </cell>
          <cell r="K8010" t="str">
            <v>False</v>
          </cell>
          <cell r="O8010" t="str">
            <v>AccessorySelectItem</v>
          </cell>
        </row>
        <row r="8011">
          <cell r="C8011" t="str">
            <v>ACCESSORY_ITEM_HEAD_3901003</v>
          </cell>
          <cell r="D8011" t="str">
            <v>[결의의 눈꽃] 영광의 챔피언 왕관</v>
          </cell>
          <cell r="E8011" t="str">
            <v>글로벌 영광의 리그 시즌 10 우승자에게만 주어지는 특별한 액세서리</v>
          </cell>
          <cell r="F8011" t="str">
            <v>액세서리</v>
          </cell>
          <cell r="G8011" t="str">
            <v>액새서리(모자)</v>
          </cell>
          <cell r="K8011" t="str">
            <v>False</v>
          </cell>
          <cell r="O8011" t="str">
            <v>AccessorySelectItem</v>
          </cell>
        </row>
        <row r="8012">
          <cell r="C8012" t="str">
            <v>ACCESSORY_ITEM_EYE_3901101</v>
          </cell>
          <cell r="D8012" t="str">
            <v>[피어나는 청염] 영광의 모노클</v>
          </cell>
          <cell r="E8012" t="str">
            <v>글로벌 영광의 리그 시즌 11에서 획득할 수 있는 눈장식</v>
          </cell>
          <cell r="F8012" t="str">
            <v>액세서리</v>
          </cell>
          <cell r="G8012" t="str">
            <v>액새서리(모자)</v>
          </cell>
          <cell r="K8012" t="str">
            <v>False</v>
          </cell>
          <cell r="O8012" t="str">
            <v>AccessorySelectItem</v>
          </cell>
        </row>
        <row r="8013">
          <cell r="C8013" t="str">
            <v>ACCESSORY_ITEM_HEAD_3901102</v>
          </cell>
          <cell r="D8013" t="str">
            <v>[피어나는 청염] 영광의 가시관</v>
          </cell>
          <cell r="E8013" t="str">
            <v>글로벌 영광의 리그 시즌 11에서 획득할 수 있는 머리장식</v>
          </cell>
          <cell r="F8013" t="str">
            <v>액세서리</v>
          </cell>
          <cell r="G8013" t="str">
            <v>액새서리(모자)</v>
          </cell>
          <cell r="K8013" t="str">
            <v>False</v>
          </cell>
          <cell r="O8013" t="str">
            <v>AccessorySelectItem</v>
          </cell>
        </row>
        <row r="8014">
          <cell r="C8014" t="str">
            <v>ACCESSORY_ITEM_BODY_3901103</v>
          </cell>
          <cell r="D8014" t="str">
            <v>[피어나는 청염] 영광의 날개</v>
          </cell>
          <cell r="E8014" t="str">
            <v>글로벌 영광의 리그 시즌 11에서 획득할 수 있는 날개</v>
          </cell>
          <cell r="F8014" t="str">
            <v>액세서리</v>
          </cell>
          <cell r="G8014" t="str">
            <v>액새서리(모자)</v>
          </cell>
          <cell r="K8014" t="str">
            <v>False</v>
          </cell>
          <cell r="O8014" t="str">
            <v>AccessorySelectItem</v>
          </cell>
        </row>
        <row r="8015">
          <cell r="C8015" t="str">
            <v>ACCESSORY_ITEM_EYE_3901111</v>
          </cell>
          <cell r="D8015" t="str">
            <v>[피어나는 청염] 눈부신 영광의 모노클</v>
          </cell>
          <cell r="E8015" t="str">
            <v>글로벌 영광의 리그 시즌 11에서 획득할 수 있는 상급 눈장식</v>
          </cell>
          <cell r="F8015" t="str">
            <v>액세서리</v>
          </cell>
          <cell r="G8015" t="str">
            <v>액새서리(모자)</v>
          </cell>
          <cell r="K8015" t="str">
            <v>False</v>
          </cell>
          <cell r="O8015" t="str">
            <v>AccessorySelectItem</v>
          </cell>
        </row>
        <row r="8016">
          <cell r="C8016" t="str">
            <v>ACCESSORY_ITEM_HEAD_3901112</v>
          </cell>
          <cell r="D8016" t="str">
            <v>[피어나는 청염] 눈부신 영광의 가시관</v>
          </cell>
          <cell r="E8016" t="str">
            <v>글로벌 영광의 리그 시즌 11에서 획득할 수 있는 상급 머리장식</v>
          </cell>
          <cell r="F8016" t="str">
            <v>액세서리</v>
          </cell>
          <cell r="G8016" t="str">
            <v>액새서리(모자)</v>
          </cell>
          <cell r="K8016" t="str">
            <v>False</v>
          </cell>
          <cell r="O8016" t="str">
            <v>AccessorySelectItem</v>
          </cell>
        </row>
        <row r="8017">
          <cell r="C8017" t="str">
            <v>ACCESSORY_ITEM_BODY_3901113</v>
          </cell>
          <cell r="D8017" t="str">
            <v>[피어나는 청염] 영광의 챔피언 날개</v>
          </cell>
          <cell r="E8017" t="str">
            <v>글로벌 영광의 리그 시즌 11 우승자에게만 주어지는 특별한 액세서리</v>
          </cell>
          <cell r="F8017" t="str">
            <v>액세서리</v>
          </cell>
          <cell r="G8017" t="str">
            <v>액새서리(모자)</v>
          </cell>
          <cell r="K8017" t="str">
            <v>False</v>
          </cell>
          <cell r="O8017" t="str">
            <v>AccessorySelectItem</v>
          </cell>
        </row>
        <row r="8018">
          <cell r="C8018" t="str">
            <v>ACCESSORY_ITEM_HEAD_3901201</v>
          </cell>
          <cell r="D8018" t="str">
            <v>[마성의 강림] 마성의 왕관</v>
          </cell>
          <cell r="E8018" t="str">
            <v>글로벌 영광의 리그 시즌 12에서 획득할 수 있는 머리장식</v>
          </cell>
          <cell r="F8018" t="str">
            <v>액세서리</v>
          </cell>
          <cell r="G8018" t="str">
            <v>액새서리(모자)</v>
          </cell>
          <cell r="K8018" t="str">
            <v>False</v>
          </cell>
          <cell r="O8018" t="str">
            <v>AccessorySelectItem</v>
          </cell>
        </row>
        <row r="8019">
          <cell r="C8019" t="str">
            <v>ACCESSORY_ITEM_HEAD_3901202</v>
          </cell>
          <cell r="D8019" t="str">
            <v>[마성의 강림] 마성의 상징</v>
          </cell>
          <cell r="E8019" t="str">
            <v>글로벌 영광의 리그 시즌 12에서 획득할 수 있는 헤일로</v>
          </cell>
          <cell r="F8019" t="str">
            <v>액세서리</v>
          </cell>
          <cell r="G8019" t="str">
            <v>액새서리(모자)</v>
          </cell>
          <cell r="K8019" t="str">
            <v>False</v>
          </cell>
          <cell r="O8019" t="str">
            <v>AccessorySelectItem</v>
          </cell>
        </row>
        <row r="8020">
          <cell r="C8020" t="str">
            <v>ACCESSORY_ITEM_PELVIS_3901203</v>
          </cell>
          <cell r="D8020" t="str">
            <v>[마성의 강림] 마성의 유혹</v>
          </cell>
          <cell r="E8020" t="str">
            <v>글로벌 영광의 리그 시즌 12에서 획득할 수 있는 꼬리장식</v>
          </cell>
          <cell r="F8020" t="str">
            <v>액세서리</v>
          </cell>
          <cell r="G8020" t="str">
            <v>액새서리(모자)</v>
          </cell>
          <cell r="K8020" t="str">
            <v>False</v>
          </cell>
          <cell r="O8020" t="str">
            <v>AccessorySelectItem</v>
          </cell>
        </row>
        <row r="8021">
          <cell r="C8021" t="str">
            <v>ACCESSORY_ITEM_HEAD_3901211</v>
          </cell>
          <cell r="D8021" t="str">
            <v>[마성의 강림] 짙은 마성의 왕관</v>
          </cell>
          <cell r="E8021" t="str">
            <v>글로벌 영광의 리그 시즌 12에서 획득할 수 있는 상급 머리장식</v>
          </cell>
          <cell r="F8021" t="str">
            <v>액세서리</v>
          </cell>
          <cell r="G8021" t="str">
            <v>액새서리(모자)</v>
          </cell>
          <cell r="K8021" t="str">
            <v>False</v>
          </cell>
          <cell r="O8021" t="str">
            <v>AccessorySelectItem</v>
          </cell>
        </row>
        <row r="8022">
          <cell r="C8022" t="str">
            <v>ACCESSORY_ITEM_HEAD_3901212</v>
          </cell>
          <cell r="D8022" t="str">
            <v>[마성의 강림] 짙은 마성의 상징</v>
          </cell>
          <cell r="E8022" t="str">
            <v>글로벌 영광의 리그 시즌 12에서 획득할 수 있는 상급 헤일로</v>
          </cell>
          <cell r="F8022" t="str">
            <v>액세서리</v>
          </cell>
          <cell r="G8022" t="str">
            <v>액새서리(모자)</v>
          </cell>
          <cell r="K8022" t="str">
            <v>False</v>
          </cell>
          <cell r="O8022" t="str">
            <v>AccessorySelectItem</v>
          </cell>
        </row>
        <row r="8023">
          <cell r="C8023" t="str">
            <v>ACCESSORY_ITEM_PELVIS_3901213</v>
          </cell>
          <cell r="D8023" t="str">
            <v>[마성의 강림] 짙은 마성의 유혹</v>
          </cell>
          <cell r="E8023" t="str">
            <v>글로벌 영광의 리그 시즌 12 우승자에게만 주어지는 특별한 액세서리</v>
          </cell>
          <cell r="F8023" t="str">
            <v>액세서리</v>
          </cell>
          <cell r="G8023" t="str">
            <v>액새서리(모자)</v>
          </cell>
          <cell r="K8023" t="str">
            <v>False</v>
          </cell>
          <cell r="O8023" t="str">
            <v>AccessorySelectItem</v>
          </cell>
        </row>
        <row r="8024">
          <cell r="C8024" t="str">
            <v>ACCESSORY_ITEM_HEAD_3901301</v>
          </cell>
          <cell r="D8024" t="str">
            <v>[고고한 경지] 고고한 묵언</v>
          </cell>
          <cell r="E8024" t="str">
            <v>글로벌 영광의 리그 시즌 13에서 획득할 수 있는 얼굴 장식</v>
          </cell>
          <cell r="F8024" t="str">
            <v>액세서리</v>
          </cell>
          <cell r="G8024" t="str">
            <v>액새서리(모자)</v>
          </cell>
          <cell r="K8024" t="str">
            <v>False</v>
          </cell>
          <cell r="O8024" t="str">
            <v>AccessorySelectItem</v>
          </cell>
        </row>
        <row r="8025">
          <cell r="C8025" t="str">
            <v>ACCESSORY_ITEM_HEAD_3901302</v>
          </cell>
          <cell r="D8025" t="str">
            <v>[고고한 경지] 고고한 두각</v>
          </cell>
          <cell r="E8025" t="str">
            <v>글로벌 영광의 리그 시즌 13에서 획득할 수 있는 머리 장식</v>
          </cell>
          <cell r="F8025" t="str">
            <v>액세서리</v>
          </cell>
          <cell r="G8025" t="str">
            <v>액새서리(모자)</v>
          </cell>
          <cell r="K8025" t="str">
            <v>False</v>
          </cell>
          <cell r="O8025" t="str">
            <v>AccessorySelectItem</v>
          </cell>
        </row>
        <row r="8026">
          <cell r="C8026" t="str">
            <v>ACCESSORY_ITEM_HEAD_3901303</v>
          </cell>
          <cell r="D8026" t="str">
            <v>[고고한 경지] 고고한 후광</v>
          </cell>
          <cell r="E8026" t="str">
            <v>글로벌 영광의 리그 시즌 13에서 획득할 수 있는 헤일로</v>
          </cell>
          <cell r="F8026" t="str">
            <v>액세서리</v>
          </cell>
          <cell r="G8026" t="str">
            <v>액새서리(모자)</v>
          </cell>
          <cell r="K8026" t="str">
            <v>False</v>
          </cell>
          <cell r="O8026" t="str">
            <v>AccessorySelectItem</v>
          </cell>
        </row>
        <row r="8027">
          <cell r="C8027" t="str">
            <v>ACCESSORY_ITEM_HEAD_3901311</v>
          </cell>
          <cell r="D8027" t="str">
            <v>[고고한 경지] 거성의 고고한 묵언</v>
          </cell>
          <cell r="E8027" t="str">
            <v>글로벌 영광의 리그 시즌 13에서 획득할 수 있는 상급 얼굴 장식</v>
          </cell>
          <cell r="F8027" t="str">
            <v>액세서리</v>
          </cell>
          <cell r="G8027" t="str">
            <v>액새서리(모자)</v>
          </cell>
          <cell r="K8027" t="str">
            <v>False</v>
          </cell>
          <cell r="O8027" t="str">
            <v>AccessorySelectItem</v>
          </cell>
        </row>
        <row r="8028">
          <cell r="C8028" t="str">
            <v>ACCESSORY_ITEM_HEAD_3901312</v>
          </cell>
          <cell r="D8028" t="str">
            <v>[고고한 경지] 거성의 고고한 두각</v>
          </cell>
          <cell r="E8028" t="str">
            <v>글로벌 영광의 리그 시즌 13에서 획득할 수 있는 상급 머리 장식</v>
          </cell>
          <cell r="F8028" t="str">
            <v>액세서리</v>
          </cell>
          <cell r="G8028" t="str">
            <v>액새서리(모자)</v>
          </cell>
          <cell r="K8028" t="str">
            <v>False</v>
          </cell>
          <cell r="O8028" t="str">
            <v>AccessorySelectItem</v>
          </cell>
        </row>
        <row r="8029">
          <cell r="C8029" t="str">
            <v>ACCESSORY_ITEM_HEAD_3901313</v>
          </cell>
          <cell r="D8029" t="str">
            <v>[고고한 경지] 거성의 고고한 후광</v>
          </cell>
          <cell r="E8029" t="str">
            <v>글로벌 영광의 리그 시즌 13 우승자에게만 주어지는 특별한 액세서리</v>
          </cell>
          <cell r="F8029" t="str">
            <v>액세서리</v>
          </cell>
          <cell r="G8029" t="str">
            <v>액새서리(모자)</v>
          </cell>
          <cell r="K8029" t="str">
            <v>False</v>
          </cell>
          <cell r="O8029" t="str">
            <v>AccessorySelectItem</v>
          </cell>
        </row>
        <row r="8030">
          <cell r="C8030" t="str">
            <v>ACCESSORY_ITEM_EYE_3901401</v>
          </cell>
          <cell r="D8030" t="str">
            <v>[비상하는 아라베스크]아라베스크의 눈짓</v>
          </cell>
          <cell r="E8030" t="str">
            <v>글로벌 영광의 리그 시즌 14에서 획득할 수 있는 얼굴 장식</v>
          </cell>
          <cell r="F8030" t="str">
            <v>액세서리</v>
          </cell>
          <cell r="G8030" t="str">
            <v>액새서리(모자)</v>
          </cell>
          <cell r="K8030" t="str">
            <v>False</v>
          </cell>
          <cell r="O8030" t="str">
            <v>AccessorySelectItem</v>
          </cell>
        </row>
        <row r="8031">
          <cell r="C8031" t="str">
            <v>ACCESSORY_ITEM_HEAD_3901402</v>
          </cell>
          <cell r="D8031" t="str">
            <v>[비상하는 아라베스크]아라베스크의 왕관</v>
          </cell>
          <cell r="E8031" t="str">
            <v>글로벌 영광의 리그 시즌 14에서 획득할 수 있는 머리 장식</v>
          </cell>
          <cell r="F8031" t="str">
            <v>액세서리</v>
          </cell>
          <cell r="G8031" t="str">
            <v>액새서리(모자)</v>
          </cell>
          <cell r="K8031" t="str">
            <v>False</v>
          </cell>
          <cell r="O8031" t="str">
            <v>AccessorySelectItem</v>
          </cell>
        </row>
        <row r="8032">
          <cell r="C8032" t="str">
            <v>ACCESSORY_ITEM_BODY_3901403</v>
          </cell>
          <cell r="D8032" t="str">
            <v>[비상하는 아라베스크]아라베스크의 날갯짓</v>
          </cell>
          <cell r="E8032" t="str">
            <v>글로벌 영광의 리그 시즌 14에서 획득할 수 있는 날개</v>
          </cell>
          <cell r="F8032" t="str">
            <v>액세서리</v>
          </cell>
          <cell r="G8032" t="str">
            <v>액새서리(모자)</v>
          </cell>
          <cell r="K8032" t="str">
            <v>False</v>
          </cell>
          <cell r="O8032" t="str">
            <v>AccessorySelectItem</v>
          </cell>
        </row>
        <row r="8033">
          <cell r="C8033" t="str">
            <v>ACCESSORY_ITEM_EYE_3901501</v>
          </cell>
          <cell r="D8033" t="str">
            <v>[비상하는 아라베스크]우아한 아라베스크의 눈짓</v>
          </cell>
          <cell r="E8033" t="str">
            <v>글로벌 영광의 리그 시즌 14에서 획득할 수 있는 상급 얼굴 장식</v>
          </cell>
          <cell r="F8033" t="str">
            <v>액세서리</v>
          </cell>
          <cell r="G8033" t="str">
            <v>액새서리(모자)</v>
          </cell>
          <cell r="K8033" t="str">
            <v>False</v>
          </cell>
          <cell r="O8033" t="str">
            <v>AccessorySelectItem</v>
          </cell>
        </row>
        <row r="8034">
          <cell r="C8034" t="str">
            <v>ACCESSORY_ITEM_HEAD_3901502</v>
          </cell>
          <cell r="D8034" t="str">
            <v>[비상하는 아라베스크]우아한 아라베스크의 왕관</v>
          </cell>
          <cell r="E8034" t="str">
            <v>글로벌 영광의 리그 시즌 14에서 획득할 수 있는 상급 머리 장식</v>
          </cell>
          <cell r="F8034" t="str">
            <v>액세서리</v>
          </cell>
          <cell r="G8034" t="str">
            <v>액새서리(모자)</v>
          </cell>
          <cell r="K8034" t="str">
            <v>False</v>
          </cell>
          <cell r="O8034" t="str">
            <v>AccessorySelectItem</v>
          </cell>
        </row>
        <row r="8035">
          <cell r="C8035" t="str">
            <v>ACCESSORY_ITEM_BODY_3901503</v>
          </cell>
          <cell r="D8035" t="str">
            <v>[비상하는 아라베스크]우아한 아라베스크의 날갯짓</v>
          </cell>
          <cell r="E8035" t="str">
            <v>글로벌 영광의 리그 시즌 14 우승자에게만 주어지는 특별한 날개</v>
          </cell>
          <cell r="F8035" t="str">
            <v>액세서리</v>
          </cell>
          <cell r="G8035" t="str">
            <v>액새서리(모자)</v>
          </cell>
          <cell r="K8035" t="str">
            <v>False</v>
          </cell>
          <cell r="O8035" t="str">
            <v>AccessorySelectItem</v>
          </cell>
        </row>
        <row r="8036">
          <cell r="C8036" t="str">
            <v>ACCESSORY_ITEM_HEAD_3901601</v>
          </cell>
          <cell r="D8036" t="str">
            <v>[환상의 신수] 신수의 귀</v>
          </cell>
          <cell r="E8036" t="str">
            <v>글로벌 영광의 리그 시즌 15에서 획득할 수 있는 머리 장식</v>
          </cell>
          <cell r="F8036" t="str">
            <v>액세서리</v>
          </cell>
          <cell r="G8036" t="str">
            <v>액새서리(모자)</v>
          </cell>
          <cell r="K8036" t="str">
            <v>False</v>
          </cell>
          <cell r="O8036" t="str">
            <v>AccessorySelectItem</v>
          </cell>
        </row>
        <row r="8037">
          <cell r="C8037" t="str">
            <v>ACCESSORY_ITEM_PELVIS_3901602</v>
          </cell>
          <cell r="D8037" t="str">
            <v>[환상의 신수] 신수의 꼬리</v>
          </cell>
          <cell r="E8037" t="str">
            <v>글로벌 영광의 리그 시즌 15에서 획득할 수 있는 꼬리 장식</v>
          </cell>
          <cell r="F8037" t="str">
            <v>액세서리</v>
          </cell>
          <cell r="G8037" t="str">
            <v>액새서리(모자)</v>
          </cell>
          <cell r="K8037" t="str">
            <v>False</v>
          </cell>
          <cell r="O8037" t="str">
            <v>AccessorySelectItem</v>
          </cell>
        </row>
        <row r="8038">
          <cell r="C8038" t="str">
            <v>ACCESSORY_ITEM_HEAD_3901603</v>
          </cell>
          <cell r="D8038" t="str">
            <v>[환상의 신수] 신수의 헤일로</v>
          </cell>
          <cell r="E8038" t="str">
            <v>글로벌 영광의 리그 시즌 15 우승자에게만 주어지는 헤일로</v>
          </cell>
          <cell r="F8038" t="str">
            <v>액세서리</v>
          </cell>
          <cell r="G8038" t="str">
            <v>액새서리(모자)</v>
          </cell>
          <cell r="K8038" t="str">
            <v>False</v>
          </cell>
          <cell r="O8038" t="str">
            <v>AccessorySelectItem</v>
          </cell>
        </row>
        <row r="8039">
          <cell r="C8039" t="str">
            <v>ACCESSORY_ITEM_HEAD_3901611</v>
          </cell>
          <cell r="D8039" t="str">
            <v>[환상의 신수] 청초한 신수의 귀</v>
          </cell>
          <cell r="E8039" t="str">
            <v>글로벌 영광의 리그 시즌 15에서 획득할 수 있는 상급 머리 장식</v>
          </cell>
          <cell r="F8039" t="str">
            <v>액세서리</v>
          </cell>
          <cell r="G8039" t="str">
            <v>액새서리(모자)</v>
          </cell>
          <cell r="K8039" t="str">
            <v>False</v>
          </cell>
          <cell r="O8039" t="str">
            <v>AccessorySelectItem</v>
          </cell>
        </row>
        <row r="8040">
          <cell r="C8040" t="str">
            <v>ACCESSORY_ITEM_PELVIS_3901612</v>
          </cell>
          <cell r="D8040" t="str">
            <v>[환상의 신수] 청초한 신수의 꼬리</v>
          </cell>
          <cell r="E8040" t="str">
            <v>글로벌 영광의 리그 시즌 15에서 획득할 수 있는 상급 꼬리 장식</v>
          </cell>
          <cell r="F8040" t="str">
            <v>액세서리</v>
          </cell>
          <cell r="G8040" t="str">
            <v>액새서리(모자)</v>
          </cell>
          <cell r="K8040" t="str">
            <v>False</v>
          </cell>
          <cell r="O8040" t="str">
            <v>AccessorySelectItem</v>
          </cell>
        </row>
        <row r="8041">
          <cell r="C8041" t="str">
            <v>ACCESSORY_ITEM_HEAD_3901613</v>
          </cell>
          <cell r="D8041" t="str">
            <v>[환상의 신수] 청초한 신수의 헤일로</v>
          </cell>
          <cell r="E8041" t="str">
            <v>글로벌 영광의 리그 시즌 15 우승자에게만 주어지는 특별한 액세서리</v>
          </cell>
          <cell r="F8041" t="str">
            <v>액세서리</v>
          </cell>
          <cell r="G8041" t="str">
            <v>액새서리(모자)</v>
          </cell>
          <cell r="K8041" t="str">
            <v>False</v>
          </cell>
          <cell r="O8041" t="str">
            <v>AccessorySelectItem</v>
          </cell>
        </row>
        <row r="8042">
          <cell r="C8042" t="str">
            <v>ACCESSORY_ITEM_HEAD_3103001</v>
          </cell>
          <cell r="D8042" t="str">
            <v>조개 머리 장식</v>
          </cell>
          <cell r="E8042" t="str">
            <v>조개 모양의 머리 장식</v>
          </cell>
          <cell r="F8042" t="str">
            <v>액세서리</v>
          </cell>
          <cell r="G8042" t="str">
            <v>액새서리(모자)</v>
          </cell>
          <cell r="K8042" t="str">
            <v>False</v>
          </cell>
          <cell r="O8042" t="str">
            <v>AccessorySelectItem</v>
          </cell>
        </row>
        <row r="8043">
          <cell r="C8043" t="str">
            <v>ACCESSORY_ITEM_HEAD_3103002</v>
          </cell>
          <cell r="D8043" t="str">
            <v>플루메리아</v>
          </cell>
          <cell r="E8043" t="str">
            <v>플루메리아 모양의 머리 장식</v>
          </cell>
          <cell r="F8043" t="str">
            <v>액세서리</v>
          </cell>
          <cell r="G8043" t="str">
            <v>액새서리(모자)</v>
          </cell>
          <cell r="K8043" t="str">
            <v>False</v>
          </cell>
          <cell r="O8043" t="str">
            <v>AccessorySelectItem</v>
          </cell>
        </row>
        <row r="8044">
          <cell r="C8044" t="str">
            <v>ACCESSORY_ITEM_HEAD_3103003</v>
          </cell>
          <cell r="D8044" t="str">
            <v>돌고래 머리띠</v>
          </cell>
          <cell r="E8044" t="str">
            <v>귀여운 돌고래 모양의 머리띠</v>
          </cell>
          <cell r="F8044" t="str">
            <v>액세서리</v>
          </cell>
          <cell r="G8044" t="str">
            <v>액새서리(모자)</v>
          </cell>
          <cell r="K8044" t="str">
            <v>False</v>
          </cell>
          <cell r="O8044" t="str">
            <v>AccessorySelectItem</v>
          </cell>
        </row>
        <row r="8045">
          <cell r="C8045" t="str">
            <v>ACCESSORY_ITEM_HEAD_3103004</v>
          </cell>
          <cell r="D8045" t="str">
            <v>상어 장식</v>
          </cell>
          <cell r="E8045" t="str">
            <v>귀여운 상어 모양의 머리 장식</v>
          </cell>
          <cell r="F8045" t="str">
            <v>액세서리</v>
          </cell>
          <cell r="G8045" t="str">
            <v>액새서리(모자)</v>
          </cell>
          <cell r="K8045" t="str">
            <v>False</v>
          </cell>
          <cell r="O8045" t="str">
            <v>AccessorySelectItem</v>
          </cell>
        </row>
        <row r="8046">
          <cell r="C8046" t="str">
            <v>ACCESSORY_ITEM_HEAD_3103005</v>
          </cell>
          <cell r="D8046" t="str">
            <v>갈매기 장식</v>
          </cell>
          <cell r="E8046" t="str">
            <v>귀여운 갈매기 모양의 머리 장식</v>
          </cell>
          <cell r="F8046" t="str">
            <v>액세서리</v>
          </cell>
          <cell r="G8046" t="str">
            <v>액새서리(모자)</v>
          </cell>
          <cell r="K8046" t="str">
            <v>False</v>
          </cell>
          <cell r="O8046" t="str">
            <v>AccessorySelectItem</v>
          </cell>
        </row>
        <row r="8047">
          <cell r="C8047" t="str">
            <v>ACCESSORY_ITEM_HEAD_3103006</v>
          </cell>
          <cell r="D8047" t="str">
            <v>꽃게 안경</v>
          </cell>
          <cell r="E8047" t="str">
            <v>귀여운 꽃게 모양의 안경</v>
          </cell>
          <cell r="F8047" t="str">
            <v>액세서리</v>
          </cell>
          <cell r="G8047" t="str">
            <v>액새서리(모자)</v>
          </cell>
          <cell r="K8047" t="str">
            <v>False</v>
          </cell>
          <cell r="O8047" t="str">
            <v>AccessorySelectItem</v>
          </cell>
        </row>
        <row r="8048">
          <cell r="C8048" t="str">
            <v>ACCESSORY_ITEM_HEAD_3103008</v>
          </cell>
          <cell r="D8048" t="str">
            <v>물오징어 장식</v>
          </cell>
          <cell r="E8048" t="str">
            <v>살아 숨 쉬는 것 같은 오징어 모양의 머리 장식</v>
          </cell>
          <cell r="F8048" t="str">
            <v>액세서리</v>
          </cell>
          <cell r="G8048" t="str">
            <v>액새서리(모자)</v>
          </cell>
          <cell r="K8048" t="str">
            <v>False</v>
          </cell>
          <cell r="O8048" t="str">
            <v>AccessorySelectItem</v>
          </cell>
        </row>
        <row r="8049">
          <cell r="C8049" t="str">
            <v>ACCESSORY_ITEM_HEAD_3103009</v>
          </cell>
          <cell r="D8049" t="str">
            <v>버터구이 오징어 장식</v>
          </cell>
          <cell r="E8049" t="str">
            <v>버터 향이 가득한 오징어 모양의 머리 장식</v>
          </cell>
          <cell r="F8049" t="str">
            <v>액세서리</v>
          </cell>
          <cell r="G8049" t="str">
            <v>액새서리(모자)</v>
          </cell>
          <cell r="K8049" t="str">
            <v>False</v>
          </cell>
          <cell r="O8049" t="str">
            <v>AccessorySelectItem</v>
          </cell>
        </row>
        <row r="8050">
          <cell r="C8050" t="str">
            <v>ACCESSORY_ITEM_HEAD_3103010</v>
          </cell>
          <cell r="D8050" t="str">
            <v>히비스커스</v>
          </cell>
          <cell r="E8050" t="str">
            <v>히비스커스 모양의 머리 장식</v>
          </cell>
          <cell r="F8050" t="str">
            <v>액세서리</v>
          </cell>
          <cell r="G8050" t="str">
            <v>액새서리(모자)</v>
          </cell>
          <cell r="K8050" t="str">
            <v>False</v>
          </cell>
          <cell r="O8050" t="str">
            <v>AccessorySelectItem</v>
          </cell>
        </row>
        <row r="8051">
          <cell r="C8051" t="str">
            <v>ACCESSORY_ITEM_HEAD_3103011</v>
          </cell>
          <cell r="D8051" t="str">
            <v>수박 장식</v>
          </cell>
          <cell r="E8051" t="str">
            <v>수박 모양의 머리 장식</v>
          </cell>
          <cell r="F8051" t="str">
            <v>액세서리</v>
          </cell>
          <cell r="G8051" t="str">
            <v>액새서리(모자)</v>
          </cell>
          <cell r="K8051" t="str">
            <v>False</v>
          </cell>
          <cell r="O8051" t="str">
            <v>AccessorySelectItem</v>
          </cell>
        </row>
        <row r="8052">
          <cell r="C8052" t="str">
            <v>ACCESSORY_ITEM_HEAD_3103012</v>
          </cell>
          <cell r="D8052" t="str">
            <v>흰 소 머리띠</v>
          </cell>
          <cell r="E8052" t="str">
            <v>귀여운 흰 소 머리 모양의 머리띠</v>
          </cell>
          <cell r="F8052" t="str">
            <v>액세서리</v>
          </cell>
          <cell r="G8052" t="str">
            <v>액새서리(모자)</v>
          </cell>
          <cell r="K8052" t="str">
            <v>False</v>
          </cell>
          <cell r="O8052" t="str">
            <v>AccessorySelectItem</v>
          </cell>
        </row>
        <row r="8053">
          <cell r="C8053" t="str">
            <v>ACCESSORY_ITEM_HEAD_3103013</v>
          </cell>
          <cell r="D8053" t="str">
            <v>펑키 마스크</v>
          </cell>
          <cell r="E8053" t="str">
            <v>사용 시 커스터마이징 "펑키 마스크"를 얻을 수 있습니다.</v>
          </cell>
          <cell r="F8053" t="str">
            <v>액세서리</v>
          </cell>
          <cell r="G8053" t="str">
            <v>액새서리(모자)</v>
          </cell>
          <cell r="K8053" t="str">
            <v>False</v>
          </cell>
          <cell r="O8053" t="str">
            <v>AccessorySelectItem</v>
          </cell>
        </row>
        <row r="8054">
          <cell r="C8054" t="str">
            <v>ACCESSORY_ITEM_BODY_3103014</v>
          </cell>
          <cell r="D8054" t="str">
            <v>등 뒤 고양이</v>
          </cell>
          <cell r="E8054" t="str">
            <v>사용 시 커스터마이징 "등 뒤 고양이"를 얻을 수 있습니다.</v>
          </cell>
          <cell r="F8054" t="str">
            <v>액세서리</v>
          </cell>
          <cell r="G8054" t="str">
            <v>액새서리(모자)</v>
          </cell>
          <cell r="K8054" t="str">
            <v>False</v>
          </cell>
          <cell r="O8054" t="str">
            <v>AccessorySelectItem</v>
          </cell>
        </row>
        <row r="8055">
          <cell r="C8055" t="str">
            <v>ACCESSORY_ITEM_HEAD_3103015</v>
          </cell>
          <cell r="D8055" t="str">
            <v>나비 안대 A</v>
          </cell>
          <cell r="E8055" t="str">
            <v>사용 시 커스터마이징 "나비 안대 A"를 얻을 수 있습니다.</v>
          </cell>
          <cell r="F8055" t="str">
            <v>액세서리</v>
          </cell>
          <cell r="G8055" t="str">
            <v>액새서리(모자)</v>
          </cell>
          <cell r="K8055" t="str">
            <v>False</v>
          </cell>
          <cell r="O8055" t="str">
            <v>AccessorySelectItem</v>
          </cell>
        </row>
        <row r="8056">
          <cell r="C8056" t="str">
            <v>ACCESSORY_ITEM_HEAD_3103016</v>
          </cell>
          <cell r="D8056" t="str">
            <v>나비 안대 B</v>
          </cell>
          <cell r="E8056" t="str">
            <v>사용 시 커스터마이징 "나비 안대 B"를 얻을 수 있습니다.</v>
          </cell>
          <cell r="F8056" t="str">
            <v>액세서리</v>
          </cell>
          <cell r="G8056" t="str">
            <v>액새서리(모자)</v>
          </cell>
          <cell r="K8056" t="str">
            <v>False</v>
          </cell>
          <cell r="O8056" t="str">
            <v>AccessorySelectItem</v>
          </cell>
        </row>
        <row r="8057">
          <cell r="C8057" t="str">
            <v>ACCESSORY_HEAD_GREMORYADVANCE</v>
          </cell>
          <cell r="D8057" t="str">
            <v>그레모리의 안대</v>
          </cell>
          <cell r="E8057" t="str">
            <v>사용 시 그레모리 한정 커스터마이징 "그레모리의 안대"를 얻을 수 있습니다.(그레모리를 보유중이어야 합니다.)</v>
          </cell>
          <cell r="F8057" t="str">
            <v>액세서리</v>
          </cell>
          <cell r="G8057" t="str">
            <v>액새서리(모자)</v>
          </cell>
          <cell r="K8057" t="str">
            <v>False</v>
          </cell>
          <cell r="O8057" t="str">
            <v>AccessorySelectItem</v>
          </cell>
        </row>
        <row r="8058">
          <cell r="C8058" t="str">
            <v>ACCESSORY_HEAD_SHEAADVANCE</v>
          </cell>
          <cell r="D8058" t="str">
            <v>시아의 머리 위 장식</v>
          </cell>
          <cell r="E8058" t="str">
            <v>사용 시 시아 한정 커스터마이징 "시아의 머리 위 장식"을 얻을 수 있습니다.(시아를 보유중이어야 합니다.)</v>
          </cell>
          <cell r="F8058" t="str">
            <v>액세서리</v>
          </cell>
          <cell r="G8058" t="str">
            <v>액새서리(모자)</v>
          </cell>
          <cell r="K8058" t="str">
            <v>False</v>
          </cell>
          <cell r="O8058" t="str">
            <v>AccessorySelectItem</v>
          </cell>
        </row>
        <row r="8059">
          <cell r="C8059" t="str">
            <v>ACCESSORY_BODY_ARTEMIAADVANCE</v>
          </cell>
          <cell r="D8059" t="str">
            <v>아르테미아의 날개</v>
          </cell>
          <cell r="E8059" t="str">
            <v>사용 시 아르테미아 한정 커스터마이징 "아르테미아의 날개"를 얻을 수 있습니다.(아르테미아를 보유중이어야 합니다.)</v>
          </cell>
          <cell r="F8059" t="str">
            <v>액세서리</v>
          </cell>
          <cell r="G8059" t="str">
            <v>액새서리(모자)</v>
          </cell>
          <cell r="K8059" t="str">
            <v>False</v>
          </cell>
          <cell r="O8059" t="str">
            <v>AccessorySelectItem</v>
          </cell>
        </row>
        <row r="8060">
          <cell r="C8060" t="str">
            <v>ACCESSORY_BODY_CHASEADVANCE</v>
          </cell>
          <cell r="D8060" t="str">
            <v xml:space="preserve">체이스의 날개 </v>
          </cell>
          <cell r="E8060" t="str">
            <v xml:space="preserve">사용 시 '체이스의 날개'를 획득합니다.\n'체이스의 날개'는 체이스만 착용이 가능합니다.\n체이스를 보유중이어야 사용이 가능합니다. </v>
          </cell>
          <cell r="F8060" t="str">
            <v>액세서리</v>
          </cell>
          <cell r="G8060" t="str">
            <v>액새서리(모자)</v>
          </cell>
          <cell r="H8060" t="str">
            <v>ITEM_NAME_600006</v>
          </cell>
          <cell r="I8060" t="str">
            <v>ITEM_DESC2_600006</v>
          </cell>
          <cell r="K8060" t="str">
            <v>False</v>
          </cell>
          <cell r="O8060" t="str">
            <v>AccessorySelectItem</v>
          </cell>
        </row>
        <row r="8061">
          <cell r="C8061" t="str">
            <v>ACCESSORY_HEAD_ROIADVANCE</v>
          </cell>
          <cell r="D8061" t="str">
            <v xml:space="preserve">로이의 웃는 가면단 가면 </v>
          </cell>
          <cell r="E8061" t="str">
            <v xml:space="preserve">사용 시 '로이의 웃는 가면단 가면'을 획득합니다.\n'로이의 웃는 가면단 가면'은 로이만 착용이 가능합니다.\n로이를 보유중이어야 사용이 가능합니다. </v>
          </cell>
          <cell r="F8061" t="str">
            <v>액세서리</v>
          </cell>
          <cell r="G8061" t="str">
            <v>액새서리(모자)</v>
          </cell>
          <cell r="H8061" t="str">
            <v>ITEM_NAME_600004</v>
          </cell>
          <cell r="I8061" t="str">
            <v>ITEM_DESC2_600004</v>
          </cell>
          <cell r="K8061" t="str">
            <v>False</v>
          </cell>
          <cell r="O8061" t="str">
            <v>AccessorySelectItem</v>
          </cell>
        </row>
        <row r="8062">
          <cell r="C8062" t="str">
            <v>ACCESSORY_HEAD_SERIAADVANCE</v>
          </cell>
          <cell r="D8062" t="str">
            <v xml:space="preserve">세리아의 오니 서클릿 </v>
          </cell>
          <cell r="E8062" t="str">
            <v>사용 시 '세리아의 오니 서클릿'을 획득합니다.\n'세리아의 오니 서클릿'은 세리아만 착용이 가능합니다.\n세리아를 보유 중이어야 사용이 가능합니다.</v>
          </cell>
          <cell r="F8062" t="str">
            <v>액세서리</v>
          </cell>
          <cell r="G8062" t="str">
            <v>액새서리(모자)</v>
          </cell>
          <cell r="H8062" t="str">
            <v>ITEM_NAME_600008</v>
          </cell>
          <cell r="I8062" t="str">
            <v>ITEM_DESC2_600008</v>
          </cell>
          <cell r="K8062" t="str">
            <v>False</v>
          </cell>
          <cell r="O8062" t="str">
            <v>AccessorySelectItem</v>
          </cell>
        </row>
        <row r="8063">
          <cell r="C8063" t="str">
            <v>ACCESSORY_HEAD_YURIAADVANCE</v>
          </cell>
          <cell r="D8063" t="str">
            <v>유리아의 실크 햇</v>
          </cell>
          <cell r="E8063" t="str">
            <v>사용 시 유리아 한정 커스터마이징 "유리아의 실크 햇"을 얻을 수 있습니다.(유리아를 보유 중이어야 합니다.)</v>
          </cell>
          <cell r="F8063" t="str">
            <v>액세서리</v>
          </cell>
          <cell r="G8063" t="str">
            <v>액새서리(모자)</v>
          </cell>
          <cell r="K8063" t="str">
            <v>False</v>
          </cell>
          <cell r="O8063" t="str">
            <v>AccessorySelectItem</v>
          </cell>
        </row>
        <row r="8064">
          <cell r="C8064" t="str">
            <v>ACCESSORY_HEAD_SCARLETADVANCE</v>
          </cell>
          <cell r="D8064" t="str">
            <v>스칼렛의 왕관</v>
          </cell>
          <cell r="E8064" t="str">
            <v>사용 시 스칼렛 한정 커스터마이징 "스칼렛의 왕관"을 얻을 수 있습니다.(스칼렛을 보유 중이어야 합니다.)</v>
          </cell>
          <cell r="F8064" t="str">
            <v>액세서리</v>
          </cell>
          <cell r="G8064" t="str">
            <v>액새서리(모자)</v>
          </cell>
          <cell r="K8064" t="str">
            <v>False</v>
          </cell>
          <cell r="O8064" t="str">
            <v>AccessorySelectItem</v>
          </cell>
        </row>
        <row r="8065">
          <cell r="C8065" t="str">
            <v>ACCESSORY_HEAD_JANEADVANCE</v>
          </cell>
          <cell r="D8065" t="str">
            <v>제인의 박쥐 머리띠</v>
          </cell>
          <cell r="E8065" t="str">
            <v>사용 시 제인 한정 커스터마이징 "제인의 박쥐 머리띠"을 얻을 수 있습니다.(제인을 보유 중이어야 합니다.)</v>
          </cell>
          <cell r="F8065" t="str">
            <v>액세서리</v>
          </cell>
          <cell r="G8065" t="str">
            <v>액새서리(모자)</v>
          </cell>
          <cell r="K8065" t="str">
            <v>False</v>
          </cell>
          <cell r="O8065" t="str">
            <v>AccessorySelectItem</v>
          </cell>
        </row>
        <row r="8066">
          <cell r="C8066" t="str">
            <v>ACCESSORY_HEAD_CLEOADVANCE</v>
          </cell>
          <cell r="D8066" t="str">
            <v>클레오의 불사조 표식</v>
          </cell>
          <cell r="E8066" t="str">
            <v>사용 시 클레오 한정 커스터마이징 "클레오의 불사조 표식"을 얻을 수 있습니다.(클레오를 보유 중이어야 합니다.)</v>
          </cell>
          <cell r="F8066" t="str">
            <v>액세서리</v>
          </cell>
          <cell r="G8066" t="str">
            <v>액새서리(모자)</v>
          </cell>
          <cell r="K8066" t="str">
            <v>False</v>
          </cell>
          <cell r="O8066" t="str">
            <v>AccessorySelectItem</v>
          </cell>
        </row>
        <row r="8067">
          <cell r="C8067" t="str">
            <v>ACCESSORY_HEAD_SHAMILLAADVANCE</v>
          </cell>
          <cell r="D8067" t="str">
            <v>샤밀라의 뿔왕관</v>
          </cell>
          <cell r="E8067" t="str">
            <v>사용 시 샤밀라 한정 커스터마이징 "샤밀라의 뿔왕관"을 얻을 수 있습니다.(샤밀라를 보유 중이어야 합니다.)</v>
          </cell>
          <cell r="F8067" t="str">
            <v>액세서리</v>
          </cell>
          <cell r="G8067" t="str">
            <v>액새서리(모자)</v>
          </cell>
          <cell r="K8067" t="str">
            <v>False</v>
          </cell>
          <cell r="O8067" t="str">
            <v>AccessorySelectItem</v>
          </cell>
        </row>
        <row r="8068">
          <cell r="C8068" t="str">
            <v>ACCESSORY_BODY_KASELADVANCE</v>
          </cell>
          <cell r="D8068" t="str">
            <v>카셀의 루비 케이프</v>
          </cell>
          <cell r="E8068" t="str">
            <v>사용 시 카셀 한정 커스터마이징 "카셀의 루비 케이프"를 얻을 수 있습니다.(카셀을 보유중이어야 합니다.)</v>
          </cell>
          <cell r="F8068" t="str">
            <v>액세서리</v>
          </cell>
          <cell r="G8068" t="str">
            <v>액새서리(모자)</v>
          </cell>
          <cell r="K8068" t="str">
            <v>False</v>
          </cell>
          <cell r="O8068" t="str">
            <v>AccessorySelectItem</v>
          </cell>
        </row>
        <row r="8069">
          <cell r="C8069" t="str">
            <v>ACCESSORY_HEAD_FREYADVANCE</v>
          </cell>
          <cell r="D8069" t="str">
            <v>프레이의 골드 사파이어 서클릿</v>
          </cell>
          <cell r="E8069" t="str">
            <v>사용 시 프레이 한정 커스터마이징 "프레이의 골드 사파이어 서클릿"을 얻을 수 있습니다.(프레이를 보유중이어야 합니다.)</v>
          </cell>
          <cell r="F8069" t="str">
            <v>액세서리</v>
          </cell>
          <cell r="G8069" t="str">
            <v>액새서리(모자)</v>
          </cell>
          <cell r="K8069" t="str">
            <v>False</v>
          </cell>
          <cell r="O8069" t="str">
            <v>AccessorySelectItem</v>
          </cell>
        </row>
        <row r="8070">
          <cell r="C8070" t="str">
            <v>ACCESSORY_BODY_CLAUSEADVANCE</v>
          </cell>
          <cell r="D8070" t="str">
            <v>클라우스의 날개</v>
          </cell>
          <cell r="E8070" t="str">
            <v>사용 시 클라우스 한정 커스터마이징 "클라우스의 날개"를 얻을 수 있습니다.(클라우스를 보유중이어야 합니다.)</v>
          </cell>
          <cell r="F8070" t="str">
            <v>액세서리</v>
          </cell>
          <cell r="G8070" t="str">
            <v>액새서리(모자)</v>
          </cell>
          <cell r="K8070" t="str">
            <v>False</v>
          </cell>
          <cell r="O8070" t="str">
            <v>AccessorySelectItem</v>
          </cell>
        </row>
        <row r="8071">
          <cell r="C8071" t="str">
            <v>ACCESSORY_HEAD_KASEL_DARKLORDADVANCE</v>
          </cell>
          <cell r="D8071" t="str">
            <v>마왕 카셀의 마기 마스크</v>
          </cell>
          <cell r="E8071" t="str">
            <v>사용 시 마왕 카셀 한정 커스터마이징 "마왕 카셀의 마기 마스크"를 얻을 수 있습니다.(마왕 카셀을 보유중이어야 합니다.)</v>
          </cell>
          <cell r="F8071" t="str">
            <v>액세서리</v>
          </cell>
          <cell r="G8071" t="str">
            <v>액새서리(모자)</v>
          </cell>
          <cell r="K8071" t="str">
            <v>False</v>
          </cell>
          <cell r="O8071" t="str">
            <v>AccessorySelectItem</v>
          </cell>
        </row>
        <row r="8072">
          <cell r="C8072" t="str">
            <v>ACCESSORY_BODY_FREY_FALLENADVANCE</v>
          </cell>
          <cell r="D8072" t="str">
            <v>타락 프레이의 천족의 날개</v>
          </cell>
          <cell r="E8072" t="str">
            <v>사용 시 타락 프레이 한정 커스터마이징 "타락 프레이의 천족의 날개"를 얻을 수 있습니다.(타락 프레이를 보유중이어야 합니다.)</v>
          </cell>
          <cell r="F8072" t="str">
            <v>액세서리</v>
          </cell>
          <cell r="G8072" t="str">
            <v>액새서리(모자)</v>
          </cell>
          <cell r="K8072" t="str">
            <v>False</v>
          </cell>
          <cell r="O8072" t="str">
            <v>AccessorySelectItem</v>
          </cell>
        </row>
        <row r="8073">
          <cell r="C8073" t="str">
            <v>ACCESSORY_HEAD_CLAUSE_TRAITORADVANCE</v>
          </cell>
          <cell r="D8073" t="str">
            <v>반역자 클라우스의 신념의 왕관</v>
          </cell>
          <cell r="E8073" t="str">
            <v>사용 시 반역자 클라우스 한정 커스터마이징 "반역자 클라우스의 신념의 왕관"을 얻을 수 있습니다.(반역자 클라우스를 보유중이어야 합니다.)</v>
          </cell>
          <cell r="F8073" t="str">
            <v>액세서리</v>
          </cell>
          <cell r="G8073" t="str">
            <v>액새서리(모자)</v>
          </cell>
          <cell r="K8073" t="str">
            <v>False</v>
          </cell>
          <cell r="O8073" t="str">
            <v>AccessorySelectItem</v>
          </cell>
        </row>
        <row r="8074">
          <cell r="C8074" t="str">
            <v>ACCESSORY_HEAD_MAYADVANCE</v>
          </cell>
          <cell r="D8074" t="str">
            <v>메이의 요정 안경</v>
          </cell>
          <cell r="E8074" t="str">
            <v>사용 시 메이 한정 커스터마이징 "메이의 요정 안경"을 얻을 수 있습니다.(메이를 보유중이어야 합니다.)</v>
          </cell>
          <cell r="F8074" t="str">
            <v>액세서리</v>
          </cell>
          <cell r="G8074" t="str">
            <v>액새서리(모자)</v>
          </cell>
          <cell r="K8074" t="str">
            <v>False</v>
          </cell>
          <cell r="O8074" t="str">
            <v>AccessorySelectItem</v>
          </cell>
        </row>
        <row r="8075">
          <cell r="C8075" t="str">
            <v>ACCESSORY_BODY_NICKYADVANCE</v>
          </cell>
          <cell r="D8075" t="str">
            <v>니키의 잔혹한 갈래 망토</v>
          </cell>
          <cell r="E8075" t="str">
            <v>사용 시 니키 한정 커스터마이징 "니키의 잔혹한 갈래 망토"를 얻을 수 있습니다.(니키를 보유중이어야 합니다.)</v>
          </cell>
          <cell r="F8075" t="str">
            <v>액세서리</v>
          </cell>
          <cell r="G8075" t="str">
            <v>액새서리(모자)</v>
          </cell>
          <cell r="K8075" t="str">
            <v>False</v>
          </cell>
          <cell r="O8075" t="str">
            <v>AccessorySelectItem</v>
          </cell>
        </row>
        <row r="8076">
          <cell r="C8076" t="str">
            <v>ACCESSORY_HEAD_HANUSADVANCE</v>
          </cell>
          <cell r="D8076" t="str">
            <v>하누스의 교관 마스크</v>
          </cell>
          <cell r="E8076" t="str">
            <v>사용 시 하누스 한정 커스터마이징 "하누스의 교관 마스크"를 얻을 수 있습니다.(하누스를 보유중이어야 합니다.)</v>
          </cell>
          <cell r="F8076" t="str">
            <v>액세서리</v>
          </cell>
          <cell r="G8076" t="str">
            <v>액새서리(모자)</v>
          </cell>
          <cell r="K8076" t="str">
            <v>False</v>
          </cell>
          <cell r="O8076" t="str">
            <v>AccessorySelectItem</v>
          </cell>
        </row>
        <row r="8077">
          <cell r="C8077" t="str">
            <v>ACCESSORY_HEAD_ERZEADVANCE</v>
          </cell>
          <cell r="D8077" t="str">
            <v>에르제의 타락한 피의 서클릿</v>
          </cell>
          <cell r="E8077" t="str">
            <v>사용 시 에르제 한정 커스터마이징 "에르제의 타락한 피의 서클릿"을 얻을 수 있습니다.(에르제를 보유중이어야 합니다.)</v>
          </cell>
          <cell r="F8077" t="str">
            <v>액세서리</v>
          </cell>
          <cell r="G8077" t="str">
            <v>액새서리(모자)</v>
          </cell>
          <cell r="K8077" t="str">
            <v>False</v>
          </cell>
          <cell r="O8077" t="str">
            <v>AccessorySelectItem</v>
          </cell>
        </row>
        <row r="8078">
          <cell r="C8078" t="str">
            <v>ACCESSORY_HEAD_TALISHAADVANCE</v>
          </cell>
          <cell r="D8078" t="str">
            <v>탈리샤의 반짝이는 수정 브로치</v>
          </cell>
          <cell r="E8078" t="str">
            <v>사용 시 탈리샤 한정 커스터마이징 "탈리샤의 반짝이는 수정 브로치"를 얻을 수 있습니다.(탈리샤를 보유중이어야 합니다.)</v>
          </cell>
          <cell r="F8078" t="str">
            <v>액세서리</v>
          </cell>
          <cell r="G8078" t="str">
            <v>액새서리(모자)</v>
          </cell>
          <cell r="K8078" t="str">
            <v>False</v>
          </cell>
          <cell r="O8078" t="str">
            <v>AccessorySelectItem</v>
          </cell>
        </row>
        <row r="8079">
          <cell r="C8079" t="str">
            <v>ACCESSORY_BODY_LAIASADVANCE</v>
          </cell>
          <cell r="D8079" t="str">
            <v>라이아스의 흐름의 푸른 날개</v>
          </cell>
          <cell r="E8079" t="str">
            <v>사용 시 라이아스 한정 커스터마이징 "라이아스의 흐름의 푸른 날개"을 얻을 수 있습니다.(라이아스를 보유중이어야 합니다.)</v>
          </cell>
          <cell r="F8079" t="str">
            <v>액세서리</v>
          </cell>
          <cell r="G8079" t="str">
            <v>액새서리(등)</v>
          </cell>
          <cell r="K8079" t="str">
            <v>False</v>
          </cell>
          <cell r="O8079" t="str">
            <v>AccessorySelectItem</v>
          </cell>
        </row>
        <row r="8080">
          <cell r="C8080" t="str">
            <v>ACCESSORY_HEAD_ASELICAADVANCE</v>
          </cell>
          <cell r="D8080" t="str">
            <v>아셀리카의 천상의 베일</v>
          </cell>
          <cell r="E8080" t="str">
            <v>사용 시 아셀리카 한정 커스터마이징 "아셀리카의 천상의 베일"를 얻을 수 있습니다.(아셀리카를 보유중이어야 합니다.)</v>
          </cell>
          <cell r="F8080" t="str">
            <v>액세서리</v>
          </cell>
          <cell r="G8080" t="str">
            <v>액새서리(모자)</v>
          </cell>
          <cell r="K8080" t="str">
            <v>False</v>
          </cell>
          <cell r="O8080" t="str">
            <v>AccessorySelectItem</v>
          </cell>
        </row>
        <row r="8081">
          <cell r="C8081" t="str">
            <v>ACCESSORY_BODY_YANNEADVANCE</v>
          </cell>
          <cell r="D8081" t="str">
            <v>얀느의 헌터 전리품</v>
          </cell>
          <cell r="E8081" t="str">
            <v>사용 시 얀느 한정 커스터마이징 "얀느의 헌터 전리품"을 얻을 수 있습니다.(얀느를 보유중이어야 합니다.)</v>
          </cell>
          <cell r="F8081" t="str">
            <v>액세서리</v>
          </cell>
          <cell r="G8081" t="str">
            <v>액새서리(등)</v>
          </cell>
          <cell r="K8081" t="str">
            <v>False</v>
          </cell>
          <cell r="O8081" t="str">
            <v>AccessorySelectItem</v>
          </cell>
        </row>
        <row r="8082">
          <cell r="C8082" t="str">
            <v>ACCESSORY_HEAD_SALLY</v>
          </cell>
          <cell r="D8082" t="str">
            <v>샐리 머리띠</v>
          </cell>
          <cell r="E8082" t="str">
            <v>귀여운 샐리 모습의 머리띠</v>
          </cell>
          <cell r="F8082" t="str">
            <v>액세서리</v>
          </cell>
          <cell r="G8082" t="str">
            <v>액새서리(모자)</v>
          </cell>
          <cell r="K8082" t="str">
            <v>False</v>
          </cell>
          <cell r="O8082" t="str">
            <v>AccessorySelectItem</v>
          </cell>
        </row>
        <row r="8083">
          <cell r="C8083" t="str">
            <v>ACCESSORY_HEAD_LENARD</v>
          </cell>
          <cell r="D8083" t="str">
            <v>레너드 머리띠</v>
          </cell>
          <cell r="E8083" t="str">
            <v>낭만주의자 레너드 모습의 머리띠</v>
          </cell>
          <cell r="F8083" t="str">
            <v>액세서리</v>
          </cell>
          <cell r="G8083" t="str">
            <v>액새서리(모자)</v>
          </cell>
          <cell r="K8083" t="str">
            <v>False</v>
          </cell>
          <cell r="O8083" t="str">
            <v>AccessorySelectItem</v>
          </cell>
        </row>
        <row r="8084">
          <cell r="C8084" t="str">
            <v>ACCESSORY_HEAD_JESSICA</v>
          </cell>
          <cell r="D8084" t="str">
            <v>제시카 머리띠</v>
          </cell>
          <cell r="E8084" t="str">
            <v>새침한 제시카 모습의 머리띠</v>
          </cell>
          <cell r="F8084" t="str">
            <v>액세서리</v>
          </cell>
          <cell r="G8084" t="str">
            <v>액새서리(모자)</v>
          </cell>
          <cell r="K8084" t="str">
            <v>False</v>
          </cell>
          <cell r="O8084" t="str">
            <v>AccessorySelectItem</v>
          </cell>
        </row>
        <row r="8085">
          <cell r="C8085" t="str">
            <v>ACCESSORY_HEAD_EDWARD</v>
          </cell>
          <cell r="D8085" t="str">
            <v>에드워드 머리띠</v>
          </cell>
          <cell r="E8085" t="str">
            <v>도토리 자동차를 타고있는 앙증맞은 에드워드 모습의 머리띠</v>
          </cell>
          <cell r="F8085" t="str">
            <v>액세서리</v>
          </cell>
          <cell r="G8085" t="str">
            <v>액새서리(모자)</v>
          </cell>
          <cell r="K8085" t="str">
            <v>False</v>
          </cell>
          <cell r="O8085" t="str">
            <v>AccessorySelectItem</v>
          </cell>
        </row>
        <row r="8086">
          <cell r="C8086" t="str">
            <v>ACCESSORY_HEAD_BROWN</v>
          </cell>
          <cell r="D8086" t="str">
            <v>브라운 머리띠</v>
          </cell>
          <cell r="E8086" t="str">
            <v>따뜻한 마음씨를 가진 브라운 모습의 머리띠</v>
          </cell>
          <cell r="F8086" t="str">
            <v>액세서리</v>
          </cell>
          <cell r="G8086" t="str">
            <v>액새서리(모자)</v>
          </cell>
          <cell r="K8086" t="str">
            <v>False</v>
          </cell>
          <cell r="O8086" t="str">
            <v>AccessorySelectItem</v>
          </cell>
        </row>
        <row r="8087">
          <cell r="C8087" t="str">
            <v>ACCESSORY_HEAD_CONY</v>
          </cell>
          <cell r="D8087" t="str">
            <v>코니 머리띠</v>
          </cell>
          <cell r="E8087" t="str">
            <v>밝고 명랑한 말괄량이 코니 모습의 머리띠</v>
          </cell>
          <cell r="F8087" t="str">
            <v>액세서리</v>
          </cell>
          <cell r="G8087" t="str">
            <v>액새서리(모자)</v>
          </cell>
          <cell r="K8087" t="str">
            <v>False</v>
          </cell>
          <cell r="O8087" t="str">
            <v>AccessorySelectItem</v>
          </cell>
        </row>
        <row r="8088">
          <cell r="C8088" t="str">
            <v>ACCESSORY_HEAD_CHOCO</v>
          </cell>
          <cell r="D8088" t="str">
            <v>초코 머리띠</v>
          </cell>
          <cell r="E8088" t="str">
            <v>패셔니스타 초코 모습의 머리띠</v>
          </cell>
          <cell r="F8088" t="str">
            <v>액세서리</v>
          </cell>
          <cell r="G8088" t="str">
            <v>액새서리(모자)</v>
          </cell>
          <cell r="K8088" t="str">
            <v>False</v>
          </cell>
          <cell r="O8088" t="str">
            <v>AccessorySelectItem</v>
          </cell>
        </row>
        <row r="8089">
          <cell r="C8089" t="str">
            <v>ACCESSORY_HEAD_MOON</v>
          </cell>
          <cell r="D8089" t="str">
            <v>문 머리띠</v>
          </cell>
          <cell r="E8089" t="str">
            <v>재치덩어리 문 모습의 머리띠</v>
          </cell>
          <cell r="F8089" t="str">
            <v>액세서리</v>
          </cell>
          <cell r="G8089" t="str">
            <v>액새서리(모자)</v>
          </cell>
          <cell r="K8089" t="str">
            <v>False</v>
          </cell>
          <cell r="O8089" t="str">
            <v>AccessorySelectItem</v>
          </cell>
        </row>
        <row r="8090">
          <cell r="C8090" t="str">
            <v>ACCESSORY_ITEM_HEAD_3102509</v>
          </cell>
          <cell r="D8090" t="str">
            <v>성실한 신념의 증거</v>
          </cell>
          <cell r="E8090" t="str">
            <v>100일간의 길드 출석 의뢰를 완료해주신 용사님의\n성실함과 신념이 담긴 화려한 장식</v>
          </cell>
          <cell r="F8090" t="str">
            <v>액세서리</v>
          </cell>
          <cell r="G8090" t="str">
            <v>액새서리(모자)</v>
          </cell>
          <cell r="K8090" t="str">
            <v>False</v>
          </cell>
          <cell r="O8090" t="str">
            <v>AccessorySelectItem</v>
          </cell>
        </row>
        <row r="8091">
          <cell r="C8091" t="str">
            <v>PET_RARE_OWLTEACHER</v>
          </cell>
          <cell r="D8091" t="str">
            <v>부엉선생님</v>
          </cell>
          <cell r="E8091" t="str">
            <v>희귀 등급 레이더이며, 레이더 하우스를 통해 확인 할 수 있습니다. 레이더 하우스는 세계수 스토리 이후에 열립니다\n획득처: 레이더 소환, 부화기</v>
          </cell>
          <cell r="F8091" t="str">
            <v>레이더</v>
          </cell>
          <cell r="G8091" t="str">
            <v>희귀</v>
          </cell>
          <cell r="H8091" t="str">
            <v>CREATURE_PET_MAINNAME_OWLTEACHER</v>
          </cell>
          <cell r="I8091" t="str">
            <v>PET_COMMON_RARE_DESC</v>
          </cell>
          <cell r="J8091" t="str">
            <v>PET_STORY_RARE_OWLTEACHER</v>
          </cell>
          <cell r="K8091" t="str">
            <v>TRUE</v>
          </cell>
          <cell r="O8091" t="str">
            <v>Pet</v>
          </cell>
        </row>
        <row r="8092">
          <cell r="C8092" t="str">
            <v>PET_RARE_SHELKY</v>
          </cell>
          <cell r="D8092" t="str">
            <v>쉘키</v>
          </cell>
          <cell r="E8092" t="str">
            <v>희귀 등급 레이더이며, 레이더 하우스를 통해 확인 할 수 있습니다. 레이더 하우스는 세계수 스토리 이후에 열립니다\n획득처: 레이더 소환, 부화기</v>
          </cell>
          <cell r="F8092" t="str">
            <v>레이더</v>
          </cell>
          <cell r="G8092" t="str">
            <v>희귀</v>
          </cell>
          <cell r="H8092" t="str">
            <v>CREATURE_PET_MAINNAME_SHELKY</v>
          </cell>
          <cell r="I8092" t="str">
            <v>PET_COMMON_RARE_DESC</v>
          </cell>
          <cell r="J8092" t="str">
            <v>PET_STORY_RARE_SHELKY</v>
          </cell>
          <cell r="K8092" t="str">
            <v>TRUE</v>
          </cell>
          <cell r="O8092" t="str">
            <v>Pet</v>
          </cell>
        </row>
        <row r="8093">
          <cell r="C8093" t="str">
            <v>PET_RARE_LADI</v>
          </cell>
          <cell r="D8093" t="str">
            <v>라디</v>
          </cell>
          <cell r="E8093" t="str">
            <v>희귀 등급 레이더이며, 레이더 하우스를 통해 확인 할 수 있습니다. 레이더 하우스는 세계수 스토리 이후에 열립니다\n획득처: 레이더 소환, 부화기</v>
          </cell>
          <cell r="F8093" t="str">
            <v>레이더</v>
          </cell>
          <cell r="G8093" t="str">
            <v>희귀</v>
          </cell>
          <cell r="H8093" t="str">
            <v>CREATURE_PET_MAINNAME_LADI</v>
          </cell>
          <cell r="I8093" t="str">
            <v>PET_COMMON_RARE_DESC</v>
          </cell>
          <cell r="J8093" t="str">
            <v>PET_STORY_RARE_LADI</v>
          </cell>
          <cell r="K8093" t="str">
            <v>TRUE</v>
          </cell>
          <cell r="O8093" t="str">
            <v>Pet</v>
          </cell>
        </row>
        <row r="8094">
          <cell r="C8094" t="str">
            <v>PET_RARE_ARTIA</v>
          </cell>
          <cell r="D8094" t="str">
            <v>아르티아</v>
          </cell>
          <cell r="E8094" t="str">
            <v>희귀 등급 레이더이며, 레이더 하우스를 통해 확인 할 수 있습니다. 레이더 하우스는 세계수 스토리 이후에 열립니다\n획득처: 레이더 소환, 부화기</v>
          </cell>
          <cell r="F8094" t="str">
            <v>레이더</v>
          </cell>
          <cell r="G8094" t="str">
            <v>희귀</v>
          </cell>
          <cell r="H8094" t="str">
            <v>CREATURE_PET_MAINNAME_ARTIA</v>
          </cell>
          <cell r="I8094" t="str">
            <v>PET_COMMON_RARE_DESC</v>
          </cell>
          <cell r="J8094" t="str">
            <v>PET_STORY_RARE_ARTIA</v>
          </cell>
          <cell r="K8094" t="str">
            <v>TRUE</v>
          </cell>
          <cell r="O8094" t="str">
            <v>Pet</v>
          </cell>
        </row>
        <row r="8095">
          <cell r="C8095" t="str">
            <v>PET_RARE_BIBI</v>
          </cell>
          <cell r="D8095" t="str">
            <v>비비</v>
          </cell>
          <cell r="E8095" t="str">
            <v>희귀 등급 레이더이며, 레이더 하우스를 통해 확인 할 수 있습니다. 레이더 하우스는 세계수 스토리 이후에 열립니다\n획득처: 레이더 소환, 부화기</v>
          </cell>
          <cell r="F8095" t="str">
            <v>레이더</v>
          </cell>
          <cell r="G8095" t="str">
            <v>희귀</v>
          </cell>
          <cell r="H8095" t="str">
            <v>CREATURE_PET_MAINNAME_BIBI</v>
          </cell>
          <cell r="I8095" t="str">
            <v>PET_COMMON_RARE_DESC</v>
          </cell>
          <cell r="J8095" t="str">
            <v>PET_STORY_RARE_BIBI</v>
          </cell>
          <cell r="K8095" t="str">
            <v>TRUE</v>
          </cell>
          <cell r="O8095" t="str">
            <v>Pet</v>
          </cell>
        </row>
        <row r="8096">
          <cell r="C8096" t="str">
            <v>PET_RARE_SELINA</v>
          </cell>
          <cell r="D8096" t="str">
            <v>셀리나</v>
          </cell>
          <cell r="E8096" t="str">
            <v>희귀 등급 레이더이며, 레이더 하우스를 통해 확인 할 수 있습니다. 레이더 하우스는 세계수 스토리 이후에 열립니다\n획득처: 레이더 소환, 부화기</v>
          </cell>
          <cell r="F8096" t="str">
            <v>레이더</v>
          </cell>
          <cell r="G8096" t="str">
            <v>희귀</v>
          </cell>
          <cell r="H8096" t="str">
            <v>CREATURE_PET_MAINNAME_SELINA</v>
          </cell>
          <cell r="I8096" t="str">
            <v>PET_COMMON_RARE_DESC</v>
          </cell>
          <cell r="J8096" t="str">
            <v>PET_STORY_RARE_SELINA</v>
          </cell>
          <cell r="K8096" t="str">
            <v>TRUE</v>
          </cell>
          <cell r="O8096" t="str">
            <v>Pet</v>
          </cell>
        </row>
        <row r="8097">
          <cell r="C8097" t="str">
            <v>PET_RARE_APERON</v>
          </cell>
          <cell r="D8097" t="str">
            <v>아페론</v>
          </cell>
          <cell r="E8097" t="str">
            <v>희귀 등급 레이더이며, 레이더 하우스를 통해 확인 할 수 있습니다. 레이더 하우스는 세계수 스토리 이후에 열립니다\n획득처: 레이더 소환, 부화기</v>
          </cell>
          <cell r="F8097" t="str">
            <v>레이더</v>
          </cell>
          <cell r="G8097" t="str">
            <v>희귀</v>
          </cell>
          <cell r="H8097" t="str">
            <v>CREATURE_PET_MAINNAME_APERON</v>
          </cell>
          <cell r="I8097" t="str">
            <v>PET_COMMON_RARE_DESC</v>
          </cell>
          <cell r="J8097" t="str">
            <v>PET_STORY_RARE_APERON</v>
          </cell>
          <cell r="K8097" t="str">
            <v>TRUE</v>
          </cell>
          <cell r="O8097" t="str">
            <v>Pet</v>
          </cell>
        </row>
        <row r="8098">
          <cell r="C8098" t="str">
            <v>PET_RARE_CUPI</v>
          </cell>
          <cell r="D8098" t="str">
            <v>큐피</v>
          </cell>
          <cell r="E8098" t="str">
            <v>희귀 등급 레이더이며, 레이더 하우스를 통해 확인 할 수 있습니다. 레이더 하우스는 세계수 스토리 이후에 열립니다\n획득처: 레이더 소환, 부화기</v>
          </cell>
          <cell r="F8098" t="str">
            <v>레이더</v>
          </cell>
          <cell r="G8098" t="str">
            <v>희귀</v>
          </cell>
          <cell r="H8098" t="str">
            <v>CREATURE_PET_MAINNAME_CUPI</v>
          </cell>
          <cell r="I8098" t="str">
            <v>PET_COMMON_RARE_DESC</v>
          </cell>
          <cell r="J8098" t="str">
            <v>PET_STORY_RARE_CUPI</v>
          </cell>
          <cell r="K8098" t="str">
            <v>TRUE</v>
          </cell>
          <cell r="O8098" t="str">
            <v>Pet</v>
          </cell>
        </row>
        <row r="8099">
          <cell r="C8099" t="str">
            <v>PET_RARE_EDDY</v>
          </cell>
          <cell r="D8099" t="str">
            <v>에디</v>
          </cell>
          <cell r="E8099" t="str">
            <v>희귀 등급 레이더이며, 레이더 하우스를 통해 확인 할 수 있습니다. 레이더 하우스는 세계수 스토리 이후에 열립니다\n획득처: 레이더 소환, 부화기</v>
          </cell>
          <cell r="F8099" t="str">
            <v>레이더</v>
          </cell>
          <cell r="G8099" t="str">
            <v>희귀</v>
          </cell>
          <cell r="H8099" t="str">
            <v>CREATURE_PET_MAINNAME_EDDY</v>
          </cell>
          <cell r="I8099" t="str">
            <v>PET_COMMON_RARE_DESC</v>
          </cell>
          <cell r="J8099" t="str">
            <v>PET_STORY_RARE_EDDY</v>
          </cell>
          <cell r="K8099" t="str">
            <v>TRUE</v>
          </cell>
          <cell r="O8099" t="str">
            <v>Pet</v>
          </cell>
        </row>
        <row r="8100">
          <cell r="C8100" t="str">
            <v>PET_RARE_CREAM</v>
          </cell>
          <cell r="D8100" t="str">
            <v>크림</v>
          </cell>
          <cell r="E8100" t="str">
            <v>희귀 등급 레이더이며, 레이더 하우스를 통해 확인 할 수 있습니다. 레이더 하우스는 세계수 스토리 이후에 열립니다\n획득처: 레이더 소환, 부화기</v>
          </cell>
          <cell r="F8100" t="str">
            <v>레이더</v>
          </cell>
          <cell r="G8100" t="str">
            <v>희귀</v>
          </cell>
          <cell r="H8100" t="str">
            <v>CREATURE_PET_MAINNAME_CREAM</v>
          </cell>
          <cell r="I8100" t="str">
            <v>PET_COMMON_RARE_DESC</v>
          </cell>
          <cell r="J8100" t="str">
            <v>PET_STORY_RARE_CREAM</v>
          </cell>
          <cell r="K8100" t="str">
            <v>TRUE</v>
          </cell>
          <cell r="O8100" t="str">
            <v>Pet</v>
          </cell>
        </row>
        <row r="8101">
          <cell r="C8101" t="str">
            <v>PET_RARE_DESERTGUARDIAN</v>
          </cell>
          <cell r="D8101" t="str">
            <v>수호자인형</v>
          </cell>
          <cell r="E8101" t="str">
            <v>희귀 등급 레이더이며, 레이더 하우스를 통해 확인 할 수 있습니다. 레이더 하우스는 세계수 스토리 이후에 열립니다\n획득처: 레이더 소환, 부화기</v>
          </cell>
          <cell r="F8101" t="str">
            <v>레이더</v>
          </cell>
          <cell r="G8101" t="str">
            <v>희귀</v>
          </cell>
          <cell r="H8101" t="str">
            <v>CREATURE_PET_MAINNAME_DESERTGUARDIAN</v>
          </cell>
          <cell r="I8101" t="str">
            <v>PET_COMMON_RARE_DESC</v>
          </cell>
          <cell r="J8101" t="str">
            <v>PET_STORY_RARE_DESERTGUARDIAN</v>
          </cell>
          <cell r="K8101" t="str">
            <v>TRUE</v>
          </cell>
          <cell r="O8101" t="str">
            <v>Pet</v>
          </cell>
        </row>
        <row r="8102">
          <cell r="C8102" t="str">
            <v>PET_RARE_TARP</v>
          </cell>
          <cell r="D8102" t="str">
            <v>타프</v>
          </cell>
          <cell r="E8102" t="str">
            <v>희귀 등급 레이더이며, 레이더 하우스를 통해 확인 할 수 있습니다. 레이더 하우스는 세계수 스토리 이후에 열립니다\n획득처: 레이더 소환, 부화기</v>
          </cell>
          <cell r="F8102" t="str">
            <v>레이더</v>
          </cell>
          <cell r="G8102" t="str">
            <v>희귀</v>
          </cell>
          <cell r="H8102" t="str">
            <v>CREATURE_PET_MAINNAME_TARP</v>
          </cell>
          <cell r="I8102" t="str">
            <v>PET_COMMON_RARE_DESC</v>
          </cell>
          <cell r="J8102" t="str">
            <v>PET_STORY_RARE_TARP</v>
          </cell>
          <cell r="K8102" t="str">
            <v>TRUE</v>
          </cell>
          <cell r="O8102" t="str">
            <v>Pet</v>
          </cell>
        </row>
        <row r="8103">
          <cell r="C8103" t="str">
            <v>PET_RARE_JACKIE</v>
          </cell>
          <cell r="D8103" t="str">
            <v>재키</v>
          </cell>
          <cell r="E8103" t="str">
            <v>희귀 등급 레이더이며, 레이더 하우스를 통해 확인 할 수 있습니다. 레이더 하우스는 세계수 스토리 이후에 열립니다\n획득처: 레이더 소환, 부화기</v>
          </cell>
          <cell r="F8103" t="str">
            <v>레이더</v>
          </cell>
          <cell r="G8103" t="str">
            <v>희귀</v>
          </cell>
          <cell r="H8103" t="str">
            <v>CREATURE_PET_MAINNAME_JACKIE</v>
          </cell>
          <cell r="I8103" t="str">
            <v>PET_COMMON_RARE_DESC</v>
          </cell>
          <cell r="J8103" t="str">
            <v>PET_STORY_RARE_JACKIE</v>
          </cell>
          <cell r="K8103" t="str">
            <v>TRUE</v>
          </cell>
          <cell r="O8103" t="str">
            <v>Pet</v>
          </cell>
        </row>
        <row r="8104">
          <cell r="C8104" t="str">
            <v>PET_RARE_ABEIL</v>
          </cell>
          <cell r="D8104" t="str">
            <v>아베일</v>
          </cell>
          <cell r="E8104" t="str">
            <v>희귀 등급 레이더이며, 레이더 하우스를 통해 확인 할 수 있습니다. 레이더 하우스는 세계수 스토리 이후에 열립니다\n획득처: 레이더 소환, 부화기</v>
          </cell>
          <cell r="F8104" t="str">
            <v>레이더</v>
          </cell>
          <cell r="G8104" t="str">
            <v>희귀</v>
          </cell>
          <cell r="H8104" t="str">
            <v>CREATURE_PET_MAINNAME_ABEIL</v>
          </cell>
          <cell r="I8104" t="str">
            <v>PET_COMMON_RARE_DESC</v>
          </cell>
          <cell r="J8104" t="str">
            <v>PET_STORY_RARE_ABEIL</v>
          </cell>
          <cell r="K8104" t="str">
            <v>TRUE</v>
          </cell>
          <cell r="O8104" t="str">
            <v>Pet</v>
          </cell>
        </row>
        <row r="8105">
          <cell r="C8105" t="str">
            <v>PET_RARE_GANADA</v>
          </cell>
          <cell r="D8105" t="str">
            <v>가나다</v>
          </cell>
          <cell r="E8105" t="str">
            <v>희귀 등급 레이더이며, 레이더 하우스를 통해 확인 할 수 있습니다. 레이더 하우스는 세계수 스토리 이후에 열립니다\n획득처: 레이더 소환, 부화기</v>
          </cell>
          <cell r="F8105" t="str">
            <v>레이더</v>
          </cell>
          <cell r="G8105" t="str">
            <v>희귀</v>
          </cell>
          <cell r="H8105" t="str">
            <v>CREATURE_PET_MAINNAME_GANADA</v>
          </cell>
          <cell r="I8105" t="str">
            <v>PET_COMMON_RARE_DESC</v>
          </cell>
          <cell r="J8105" t="str">
            <v>PET_STORY_RARE_GANADA</v>
          </cell>
          <cell r="K8105" t="str">
            <v>TRUE</v>
          </cell>
          <cell r="O8105" t="str">
            <v>Pet</v>
          </cell>
        </row>
        <row r="8106">
          <cell r="C8106" t="str">
            <v>PET_RARE_SKIDOO</v>
          </cell>
          <cell r="D8106" t="str">
            <v>스키두</v>
          </cell>
          <cell r="E8106" t="str">
            <v>희귀 등급 레이더이며, 레이더 하우스를 통해 확인 할 수 있습니다. 레이더 하우스는 세계수 스토리 이후에 열립니다\n획득처: 레이더 소환, 부화기</v>
          </cell>
          <cell r="F8106" t="str">
            <v>레이더</v>
          </cell>
          <cell r="G8106" t="str">
            <v>희귀</v>
          </cell>
          <cell r="H8106" t="str">
            <v>CREATURE_PET_MAINNAME_SKIDOO</v>
          </cell>
          <cell r="I8106" t="str">
            <v>PET_COMMON_RARE_DESC</v>
          </cell>
          <cell r="J8106" t="str">
            <v>PET_STORY_RARE_SKIDOO</v>
          </cell>
          <cell r="K8106" t="str">
            <v>TRUE</v>
          </cell>
          <cell r="O8106" t="str">
            <v>Pet</v>
          </cell>
        </row>
        <row r="8107">
          <cell r="C8107" t="str">
            <v>PET_RARE_ASASHI</v>
          </cell>
          <cell r="D8107" t="str">
            <v>아사쉬</v>
          </cell>
          <cell r="E8107" t="str">
            <v>희귀 등급 레이더이며, 레이더 하우스를 통해 확인 할 수 있습니다. 레이더 하우스는 세계수 스토리 이후에 열립니다\n획득처: 레이더 소환, 부화기</v>
          </cell>
          <cell r="F8107" t="str">
            <v>레이더</v>
          </cell>
          <cell r="G8107" t="str">
            <v>희귀</v>
          </cell>
          <cell r="H8107" t="str">
            <v>CREATURE_PET_MAINNAME_ASASHI</v>
          </cell>
          <cell r="I8107" t="str">
            <v>PET_COMMON_RARE_DESC</v>
          </cell>
          <cell r="J8107" t="str">
            <v>PET_STORY_RARE_ASASHI</v>
          </cell>
          <cell r="K8107" t="str">
            <v>TRUE</v>
          </cell>
          <cell r="O8107" t="str">
            <v>Pet</v>
          </cell>
        </row>
        <row r="8108">
          <cell r="C8108" t="str">
            <v>PET_RARE_DRACONICKIDMOALA</v>
          </cell>
          <cell r="D8108" t="str">
            <v>모아라</v>
          </cell>
          <cell r="E8108" t="str">
            <v>희귀 등급 레이더이며, 레이더 하우스를 통해 확인 할 수 있습니다. 레이더 하우스는 세계수 스토리 이후에 열립니다\n획득처: 레이더 소환, 부화기</v>
          </cell>
          <cell r="F8108" t="str">
            <v>레이더</v>
          </cell>
          <cell r="G8108" t="str">
            <v>희귀</v>
          </cell>
          <cell r="H8108" t="str">
            <v>CREATURE_PET_MAINNAME_DRACONICKIDMOALA</v>
          </cell>
          <cell r="I8108" t="str">
            <v>PET_COMMON_RARE_DESC</v>
          </cell>
          <cell r="J8108" t="str">
            <v>PET_STORY_RARE_DRACONICKIDMOALA</v>
          </cell>
          <cell r="K8108" t="str">
            <v>TRUE</v>
          </cell>
          <cell r="O8108" t="str">
            <v>Pet</v>
          </cell>
        </row>
        <row r="8109">
          <cell r="C8109" t="str">
            <v>PET_RARE_HOMEGUARDIAN</v>
          </cell>
          <cell r="D8109" t="str">
            <v>우리집 가디언</v>
          </cell>
          <cell r="E8109" t="str">
            <v>희귀 등급 레이더이며, 레이더 하우스를 통해 확인 할 수 있습니다. 레이더 하우스는 세계수 스토리 이후에 열립니다\n획득처: 레이더 소환, 부화기</v>
          </cell>
          <cell r="F8109" t="str">
            <v>레이더</v>
          </cell>
          <cell r="G8109" t="str">
            <v>희귀</v>
          </cell>
          <cell r="H8109" t="str">
            <v>CREATURE_PET_MAINNAME_HOMEGUARDIAN</v>
          </cell>
          <cell r="I8109" t="str">
            <v>PET_COMMON_RARE_DESC</v>
          </cell>
          <cell r="J8109" t="str">
            <v>PET_STORY_RARE_HOMEGUARDIAN</v>
          </cell>
          <cell r="K8109" t="str">
            <v>TRUE</v>
          </cell>
          <cell r="O8109" t="str">
            <v>Pet</v>
          </cell>
        </row>
        <row r="8110">
          <cell r="C8110" t="str">
            <v>PET_RARE_PKDIV</v>
          </cell>
          <cell r="D8110" t="str">
            <v>마도인형</v>
          </cell>
          <cell r="E8110" t="str">
            <v>희귀 등급 레이더이며, 레이더 하우스를 통해 확인 할 수 있습니다. 레이더 하우스는 세계수 스토리 이후에 열립니다\n획득처: 레이더 소환, 부화기</v>
          </cell>
          <cell r="F8110" t="str">
            <v>레이더</v>
          </cell>
          <cell r="G8110" t="str">
            <v>희귀</v>
          </cell>
          <cell r="H8110" t="str">
            <v>CREATURE_PET_MAINNAME_PKDIV</v>
          </cell>
          <cell r="I8110" t="str">
            <v>PET_COMMON_RARE_DESC</v>
          </cell>
          <cell r="J8110" t="str">
            <v>PET_STORY_RARE_PKDIV</v>
          </cell>
          <cell r="K8110" t="str">
            <v>TRUE</v>
          </cell>
          <cell r="O8110" t="str">
            <v>Pet</v>
          </cell>
        </row>
        <row r="8111">
          <cell r="C8111" t="str">
            <v>PET_HERO_OWLTEACHER</v>
          </cell>
          <cell r="D8111" t="str">
            <v>부엉선생님</v>
          </cell>
          <cell r="E8111" t="str">
            <v>영웅 등급 레이더이며, 레이더 하우스를 통해 확인 할 수 있습니다. 레이더 하우스는 세계수 스토리 이후에 열립니다\n획득처: 레이더 소환, 부화기, 레이더 합성</v>
          </cell>
          <cell r="F8111" t="str">
            <v>레이더</v>
          </cell>
          <cell r="G8111" t="str">
            <v>영웅</v>
          </cell>
          <cell r="H8111" t="str">
            <v>CREATURE_PET_MAINNAME_OWLTEACHER</v>
          </cell>
          <cell r="I8111" t="str">
            <v>PET_COMMON_HERO_DESC</v>
          </cell>
          <cell r="J8111" t="str">
            <v>PET_STORY_HERO_OWLTEACHER</v>
          </cell>
          <cell r="K8111" t="str">
            <v>TRUE</v>
          </cell>
          <cell r="O8111" t="str">
            <v>Pet</v>
          </cell>
        </row>
        <row r="8112">
          <cell r="C8112" t="str">
            <v>PET_HERO_SHELKY</v>
          </cell>
          <cell r="D8112" t="str">
            <v>쉘키</v>
          </cell>
          <cell r="E8112" t="str">
            <v>영웅 등급 레이더이며, 레이더 하우스를 통해 확인 할 수 있습니다. 레이더 하우스는 세계수 스토리 이후에 열립니다\n획득처: 레이더 소환, 부화기, 레이더 합성</v>
          </cell>
          <cell r="F8112" t="str">
            <v>레이더</v>
          </cell>
          <cell r="G8112" t="str">
            <v>영웅</v>
          </cell>
          <cell r="H8112" t="str">
            <v>CREATURE_PET_MAINNAME_SHELKY</v>
          </cell>
          <cell r="I8112" t="str">
            <v>PET_COMMON_HERO_DESC</v>
          </cell>
          <cell r="J8112" t="str">
            <v>PET_STORY_HERO_SHELKY</v>
          </cell>
          <cell r="K8112" t="str">
            <v>TRUE</v>
          </cell>
          <cell r="O8112" t="str">
            <v>Pet</v>
          </cell>
        </row>
        <row r="8113">
          <cell r="C8113" t="str">
            <v>PET_HERO_LADI</v>
          </cell>
          <cell r="D8113" t="str">
            <v>라디</v>
          </cell>
          <cell r="E8113" t="str">
            <v>영웅 등급 레이더이며, 레이더 하우스를 통해 확인 할 수 있습니다. 레이더 하우스는 세계수 스토리 이후에 열립니다\n획득처: 레이더 소환, 부화기, 레이더 합성</v>
          </cell>
          <cell r="F8113" t="str">
            <v>레이더</v>
          </cell>
          <cell r="G8113" t="str">
            <v>영웅</v>
          </cell>
          <cell r="H8113" t="str">
            <v>CREATURE_PET_MAINNAME_LADI</v>
          </cell>
          <cell r="I8113" t="str">
            <v>PET_COMMON_HERO_DESC</v>
          </cell>
          <cell r="J8113" t="str">
            <v>PET_STORY_HERO_LADI</v>
          </cell>
          <cell r="K8113" t="str">
            <v>TRUE</v>
          </cell>
          <cell r="O8113" t="str">
            <v>Pet</v>
          </cell>
        </row>
        <row r="8114">
          <cell r="C8114" t="str">
            <v>PET_HERO_ARTIA</v>
          </cell>
          <cell r="D8114" t="str">
            <v>아르티아</v>
          </cell>
          <cell r="E8114" t="str">
            <v>영웅 등급 레이더이며, 레이더 하우스를 통해 확인 할 수 있습니다. 레이더 하우스는 세계수 스토리 이후에 열립니다\n획득처: 레이더 소환, 부화기, 레이더 합성</v>
          </cell>
          <cell r="F8114" t="str">
            <v>레이더</v>
          </cell>
          <cell r="G8114" t="str">
            <v>영웅</v>
          </cell>
          <cell r="H8114" t="str">
            <v>CREATURE_PET_MAINNAME_ARTIA</v>
          </cell>
          <cell r="I8114" t="str">
            <v>PET_COMMON_HERO_DESC</v>
          </cell>
          <cell r="J8114" t="str">
            <v>PET_STORY_HERO_ARTIA</v>
          </cell>
          <cell r="K8114" t="str">
            <v>TRUE</v>
          </cell>
          <cell r="O8114" t="str">
            <v>Pet</v>
          </cell>
        </row>
        <row r="8115">
          <cell r="C8115" t="str">
            <v>PET_HERO_BIBI</v>
          </cell>
          <cell r="D8115" t="str">
            <v>비비</v>
          </cell>
          <cell r="E8115" t="str">
            <v>영웅 등급 레이더이며, 레이더 하우스를 통해 확인 할 수 있습니다. 레이더 하우스는 세계수 스토리 이후에 열립니다\n획득처: 레이더 소환, 부화기, 레이더 합성</v>
          </cell>
          <cell r="F8115" t="str">
            <v>레이더</v>
          </cell>
          <cell r="G8115" t="str">
            <v>영웅</v>
          </cell>
          <cell r="H8115" t="str">
            <v>CREATURE_PET_MAINNAME_BIBI</v>
          </cell>
          <cell r="I8115" t="str">
            <v>PET_COMMON_HERO_DESC</v>
          </cell>
          <cell r="J8115" t="str">
            <v>PET_STORY_HERO_BIBI</v>
          </cell>
          <cell r="K8115" t="str">
            <v>TRUE</v>
          </cell>
          <cell r="O8115" t="str">
            <v>Pet</v>
          </cell>
        </row>
        <row r="8116">
          <cell r="C8116" t="str">
            <v>PET_HERO_SELINA</v>
          </cell>
          <cell r="D8116" t="str">
            <v>셀리나</v>
          </cell>
          <cell r="E8116" t="str">
            <v>영웅 등급 레이더이며, 레이더 하우스를 통해 확인 할 수 있습니다. 레이더 하우스는 세계수 스토리 이후에 열립니다\n획득처: 레이더 소환, 부화기, 레이더 합성</v>
          </cell>
          <cell r="F8116" t="str">
            <v>레이더</v>
          </cell>
          <cell r="G8116" t="str">
            <v>영웅</v>
          </cell>
          <cell r="H8116" t="str">
            <v>CREATURE_PET_MAINNAME_SELINA</v>
          </cell>
          <cell r="I8116" t="str">
            <v>PET_COMMON_HERO_DESC</v>
          </cell>
          <cell r="J8116" t="str">
            <v>PET_STORY_HERO_SELINA</v>
          </cell>
          <cell r="K8116" t="str">
            <v>TRUE</v>
          </cell>
          <cell r="O8116" t="str">
            <v>Pet</v>
          </cell>
        </row>
        <row r="8117">
          <cell r="C8117" t="str">
            <v>PET_HERO_APERON</v>
          </cell>
          <cell r="D8117" t="str">
            <v>아페론</v>
          </cell>
          <cell r="E8117" t="str">
            <v>영웅 등급 레이더이며, 레이더 하우스를 통해 확인 할 수 있습니다. 레이더 하우스는 세계수 스토리 이후에 열립니다\n획득처: 레이더 소환, 부화기, 레이더 합성</v>
          </cell>
          <cell r="F8117" t="str">
            <v>레이더</v>
          </cell>
          <cell r="G8117" t="str">
            <v>영웅</v>
          </cell>
          <cell r="H8117" t="str">
            <v>CREATURE_PET_MAINNAME_APERON</v>
          </cell>
          <cell r="I8117" t="str">
            <v>PET_COMMON_HERO_DESC</v>
          </cell>
          <cell r="J8117" t="str">
            <v>PET_STORY_HERO_APERON</v>
          </cell>
          <cell r="K8117" t="str">
            <v>TRUE</v>
          </cell>
          <cell r="O8117" t="str">
            <v>Pet</v>
          </cell>
        </row>
        <row r="8118">
          <cell r="C8118" t="str">
            <v>PET_HERO_CUPI</v>
          </cell>
          <cell r="D8118" t="str">
            <v>큐피</v>
          </cell>
          <cell r="E8118" t="str">
            <v>영웅 등급 레이더이며, 레이더 하우스를 통해 확인 할 수 있습니다. 레이더 하우스는 세계수 스토리 이후에 열립니다\n획득처: 레이더 소환, 부화기, 레이더 합성</v>
          </cell>
          <cell r="F8118" t="str">
            <v>레이더</v>
          </cell>
          <cell r="G8118" t="str">
            <v>영웅</v>
          </cell>
          <cell r="H8118" t="str">
            <v>CREATURE_PET_MAINNAME_CUPI</v>
          </cell>
          <cell r="I8118" t="str">
            <v>PET_COMMON_HERO_DESC</v>
          </cell>
          <cell r="J8118" t="str">
            <v>PET_STORY_HERO_CUPI</v>
          </cell>
          <cell r="K8118" t="str">
            <v>TRUE</v>
          </cell>
          <cell r="O8118" t="str">
            <v>Pet</v>
          </cell>
        </row>
        <row r="8119">
          <cell r="C8119" t="str">
            <v>PET_HERO_EDDY</v>
          </cell>
          <cell r="D8119" t="str">
            <v>에디</v>
          </cell>
          <cell r="E8119" t="str">
            <v>영웅 등급 레이더이며, 레이더 하우스를 통해 확인 할 수 있습니다. 레이더 하우스는 세계수 스토리 이후에 열립니다\n획득처: 레이더 소환, 부화기, 레이더 합성</v>
          </cell>
          <cell r="F8119" t="str">
            <v>레이더</v>
          </cell>
          <cell r="G8119" t="str">
            <v>영웅</v>
          </cell>
          <cell r="H8119" t="str">
            <v>CREATURE_PET_MAINNAME_EDDY</v>
          </cell>
          <cell r="I8119" t="str">
            <v>PET_COMMON_HERO_DESC</v>
          </cell>
          <cell r="J8119" t="str">
            <v>PET_STORY_HERO_EDDY</v>
          </cell>
          <cell r="K8119" t="str">
            <v>TRUE</v>
          </cell>
          <cell r="O8119" t="str">
            <v>Pet</v>
          </cell>
        </row>
        <row r="8120">
          <cell r="C8120" t="str">
            <v>PET_HERO_CREAM</v>
          </cell>
          <cell r="D8120" t="str">
            <v>크림</v>
          </cell>
          <cell r="E8120" t="str">
            <v>영웅 등급 레이더이며, 레이더 하우스를 통해 확인 할 수 있습니다. 레이더 하우스는 세계수 스토리 이후에 열립니다\n획득처: 레이더 소환, 부화기, 레이더 합성</v>
          </cell>
          <cell r="F8120" t="str">
            <v>레이더</v>
          </cell>
          <cell r="G8120" t="str">
            <v>영웅</v>
          </cell>
          <cell r="H8120" t="str">
            <v>CREATURE_PET_MAINNAME_CREAM</v>
          </cell>
          <cell r="I8120" t="str">
            <v>PET_COMMON_HERO_DESC</v>
          </cell>
          <cell r="J8120" t="str">
            <v>PET_STORY_HERO_CREAM</v>
          </cell>
          <cell r="K8120" t="str">
            <v>TRUE</v>
          </cell>
          <cell r="O8120" t="str">
            <v>Pet</v>
          </cell>
        </row>
        <row r="8121">
          <cell r="C8121" t="str">
            <v>PET_HERO_DESERTGUARDIAN</v>
          </cell>
          <cell r="D8121" t="str">
            <v>수호자인형</v>
          </cell>
          <cell r="E8121" t="str">
            <v>영웅 등급 레이더이며, 레이더 하우스를 통해 확인 할 수 있습니다. 레이더 하우스는 세계수 스토리 이후에 열립니다\n획득처: 레이더 소환, 부화기, 레이더 합성</v>
          </cell>
          <cell r="F8121" t="str">
            <v>레이더</v>
          </cell>
          <cell r="G8121" t="str">
            <v>영웅</v>
          </cell>
          <cell r="H8121" t="str">
            <v>CREATURE_PET_MAINNAME_DESERTGUARDIAN</v>
          </cell>
          <cell r="I8121" t="str">
            <v>PET_COMMON_HERO_DESC</v>
          </cell>
          <cell r="J8121" t="str">
            <v>PET_STORY_HERO_DESERTGUARDIAN</v>
          </cell>
          <cell r="K8121" t="str">
            <v>TRUE</v>
          </cell>
          <cell r="O8121" t="str">
            <v>Pet</v>
          </cell>
        </row>
        <row r="8122">
          <cell r="C8122" t="str">
            <v>PET_HERO_TARP</v>
          </cell>
          <cell r="D8122" t="str">
            <v>타프</v>
          </cell>
          <cell r="E8122" t="str">
            <v>영웅 등급 레이더이며, 레이더 하우스를 통해 확인 할 수 있습니다. 레이더 하우스는 세계수 스토리 이후에 열립니다\n획득처: 레이더 소환, 부화기, 레이더 합성</v>
          </cell>
          <cell r="F8122" t="str">
            <v>레이더</v>
          </cell>
          <cell r="G8122" t="str">
            <v>영웅</v>
          </cell>
          <cell r="H8122" t="str">
            <v>CREATURE_PET_MAINNAME_TARP</v>
          </cell>
          <cell r="I8122" t="str">
            <v>PET_COMMON_HERO_DESC</v>
          </cell>
          <cell r="J8122" t="str">
            <v>PET_STORY_HERO_TARP</v>
          </cell>
          <cell r="K8122" t="str">
            <v>TRUE</v>
          </cell>
          <cell r="O8122" t="str">
            <v>Pet</v>
          </cell>
        </row>
        <row r="8123">
          <cell r="C8123" t="str">
            <v>PET_HERO_JACKIE</v>
          </cell>
          <cell r="D8123" t="str">
            <v>재키</v>
          </cell>
          <cell r="E8123" t="str">
            <v>영웅 등급 레이더이며, 레이더 하우스를 통해 확인 할 수 있습니다. 레이더 하우스는 세계수 스토리 이후에 열립니다\n획득처: 레이더 소환, 부화기, 레이더 합성</v>
          </cell>
          <cell r="F8123" t="str">
            <v>레이더</v>
          </cell>
          <cell r="G8123" t="str">
            <v>영웅</v>
          </cell>
          <cell r="H8123" t="str">
            <v>CREATURE_PET_MAINNAME_JACKIE</v>
          </cell>
          <cell r="I8123" t="str">
            <v>PET_COMMON_HERO_DESC</v>
          </cell>
          <cell r="J8123" t="str">
            <v>PET_STORY_HERO_JACKIE</v>
          </cell>
          <cell r="K8123" t="str">
            <v>TRUE</v>
          </cell>
          <cell r="O8123" t="str">
            <v>Pet</v>
          </cell>
        </row>
        <row r="8124">
          <cell r="C8124" t="str">
            <v>PET_HERO_ABEIL</v>
          </cell>
          <cell r="D8124" t="str">
            <v>아베일</v>
          </cell>
          <cell r="E8124" t="str">
            <v>영웅 등급 레이더이며, 레이더 하우스를 통해 확인 할 수 있습니다. 레이더 하우스는 세계수 스토리 이후에 열립니다\n획득처: 레이더 소환, 부화기, 레이더 합성</v>
          </cell>
          <cell r="F8124" t="str">
            <v>레이더</v>
          </cell>
          <cell r="G8124" t="str">
            <v>영웅</v>
          </cell>
          <cell r="H8124" t="str">
            <v>CREATURE_PET_MAINNAME_ABEIL</v>
          </cell>
          <cell r="I8124" t="str">
            <v>PET_COMMON_HERO_DESC</v>
          </cell>
          <cell r="J8124" t="str">
            <v>PET_STORY_HERO_ABEIL</v>
          </cell>
          <cell r="K8124" t="str">
            <v>TRUE</v>
          </cell>
          <cell r="O8124" t="str">
            <v>Pet</v>
          </cell>
        </row>
        <row r="8125">
          <cell r="C8125" t="str">
            <v>PET_HERO_GANADA</v>
          </cell>
          <cell r="D8125" t="str">
            <v>가나다</v>
          </cell>
          <cell r="E8125" t="str">
            <v>영웅 등급 레이더이며, 레이더 하우스를 통해 확인 할 수 있습니다. 레이더 하우스는 세계수 스토리 이후에 열립니다\n획득처: 레이더 소환, 부화기, 레이더 합성</v>
          </cell>
          <cell r="F8125" t="str">
            <v>레이더</v>
          </cell>
          <cell r="G8125" t="str">
            <v>영웅</v>
          </cell>
          <cell r="H8125" t="str">
            <v>CREATURE_PET_MAINNAME_GANADA</v>
          </cell>
          <cell r="I8125" t="str">
            <v>PET_COMMON_HERO_DESC</v>
          </cell>
          <cell r="J8125" t="str">
            <v>PET_STORY_HERO_GANADA</v>
          </cell>
          <cell r="K8125" t="str">
            <v>TRUE</v>
          </cell>
          <cell r="O8125" t="str">
            <v>Pet</v>
          </cell>
        </row>
        <row r="8126">
          <cell r="C8126" t="str">
            <v>PET_HERO_SKIDOO</v>
          </cell>
          <cell r="D8126" t="str">
            <v>스키두</v>
          </cell>
          <cell r="E8126" t="str">
            <v>영웅 등급 레이더이며, 레이더 하우스를 통해 확인 할 수 있습니다. 레이더 하우스는 세계수 스토리 이후에 열립니다\n획득처: 레이더 소환, 부화기, 레이더 합성</v>
          </cell>
          <cell r="F8126" t="str">
            <v>레이더</v>
          </cell>
          <cell r="G8126" t="str">
            <v>영웅</v>
          </cell>
          <cell r="H8126" t="str">
            <v>CREATURE_PET_MAINNAME_SKIDOO</v>
          </cell>
          <cell r="I8126" t="str">
            <v>PET_COMMON_HERO_DESC</v>
          </cell>
          <cell r="J8126" t="str">
            <v>PET_STORY_HERO_SKIDOO</v>
          </cell>
          <cell r="K8126" t="str">
            <v>TRUE</v>
          </cell>
          <cell r="O8126" t="str">
            <v>Pet</v>
          </cell>
        </row>
        <row r="8127">
          <cell r="C8127" t="str">
            <v>PET_HERO_ASASHI</v>
          </cell>
          <cell r="D8127" t="str">
            <v>아사쉬</v>
          </cell>
          <cell r="E8127" t="str">
            <v>영웅 등급 레이더이며, 레이더 하우스를 통해 확인 할 수 있습니다. 레이더 하우스는 세계수 스토리 이후에 열립니다\n획득처: 레이더 소환, 부화기, 레이더 합성</v>
          </cell>
          <cell r="F8127" t="str">
            <v>레이더</v>
          </cell>
          <cell r="G8127" t="str">
            <v>영웅</v>
          </cell>
          <cell r="H8127" t="str">
            <v>CREATURE_PET_MAINNAME_ASASHI</v>
          </cell>
          <cell r="I8127" t="str">
            <v>PET_COMMON_HERO_DESC</v>
          </cell>
          <cell r="J8127" t="str">
            <v>PET_STORY_HERO_ASASHI</v>
          </cell>
          <cell r="K8127" t="str">
            <v>TRUE</v>
          </cell>
          <cell r="O8127" t="str">
            <v>Pet</v>
          </cell>
        </row>
        <row r="8128">
          <cell r="C8128" t="str">
            <v>PET_HERO_DRACONICKIDMOALA</v>
          </cell>
          <cell r="D8128" t="str">
            <v>모아라</v>
          </cell>
          <cell r="E8128" t="str">
            <v>영웅 등급 레이더이며, 레이더 하우스를 통해 확인 할 수 있습니다. 레이더 하우스는 세계수 스토리 이후에 열립니다\n획득처: 레이더 소환, 부화기, 레이더 합성</v>
          </cell>
          <cell r="F8128" t="str">
            <v>레이더</v>
          </cell>
          <cell r="G8128" t="str">
            <v>영웅</v>
          </cell>
          <cell r="H8128" t="str">
            <v>CREATURE_PET_MAINNAME_DRACONICKIDMOALA</v>
          </cell>
          <cell r="I8128" t="str">
            <v>PET_COMMON_HERO_DESC</v>
          </cell>
          <cell r="J8128" t="str">
            <v>PET_STORY_HERO_DRACONICKIDMOALA</v>
          </cell>
          <cell r="K8128" t="str">
            <v>TRUE</v>
          </cell>
          <cell r="O8128" t="str">
            <v>Pet</v>
          </cell>
        </row>
        <row r="8129">
          <cell r="C8129" t="str">
            <v>PET_HERO_HOMEGUARDIAN</v>
          </cell>
          <cell r="D8129" t="str">
            <v>우리집 가디언</v>
          </cell>
          <cell r="E8129" t="str">
            <v>영웅 등급 레이더이며, 레이더 하우스를 통해 확인 할 수 있습니다. 레이더 하우스는 세계수 스토리 이후에 열립니다\n획득처: 레이더 소환, 부화기, 레이더 합성</v>
          </cell>
          <cell r="F8129" t="str">
            <v>레이더</v>
          </cell>
          <cell r="G8129" t="str">
            <v>영웅</v>
          </cell>
          <cell r="H8129" t="str">
            <v>CREATURE_PET_MAINNAME_HOMEGUARDIAN</v>
          </cell>
          <cell r="I8129" t="str">
            <v>PET_COMMON_HERO_DESC</v>
          </cell>
          <cell r="J8129" t="str">
            <v>PET_STORY_HERO_HOMEGUARDIAN</v>
          </cell>
          <cell r="K8129" t="str">
            <v>TRUE</v>
          </cell>
          <cell r="O8129" t="str">
            <v>Pet</v>
          </cell>
        </row>
        <row r="8130">
          <cell r="C8130" t="str">
            <v>PET_HERO_PKDIV</v>
          </cell>
          <cell r="D8130" t="str">
            <v>마도인형</v>
          </cell>
          <cell r="E8130" t="str">
            <v>영웅 등급 레이더이며, 레이더 하우스를 통해 확인 할 수 있습니다. 레이더 하우스는 세계수 스토리 이후에 열립니다\n획득처: 레이더 소환, 부화기, 레이더 합성</v>
          </cell>
          <cell r="F8130" t="str">
            <v>레이더</v>
          </cell>
          <cell r="G8130" t="str">
            <v>영웅</v>
          </cell>
          <cell r="H8130" t="str">
            <v>CREATURE_PET_MAINNAME_PKDIV</v>
          </cell>
          <cell r="I8130" t="str">
            <v>PET_COMMON_HERO_DESC</v>
          </cell>
          <cell r="J8130" t="str">
            <v>PET_STORY_HERO_PKDIV</v>
          </cell>
          <cell r="K8130" t="str">
            <v>TRUE</v>
          </cell>
          <cell r="O8130" t="str">
            <v>Pet</v>
          </cell>
        </row>
        <row r="8131">
          <cell r="C8131" t="str">
            <v>PET_ANCIENT_OWLTEACHER</v>
          </cell>
          <cell r="D8131" t="str">
            <v>부엉선생님</v>
          </cell>
          <cell r="E8131" t="str">
            <v>고대 등급 레이더이며, 레이더 하우스를 통해 확인 할 수 있습니다. 레이더 하우스는 세계수 스토리 이후에 열립니다\n획득처: 레이더 소환, 부화기, 레이더 합성</v>
          </cell>
          <cell r="F8131" t="str">
            <v>레이더</v>
          </cell>
          <cell r="G8131" t="str">
            <v>고대</v>
          </cell>
          <cell r="H8131" t="str">
            <v>CREATURE_PET_MAINNAME_OWLTEACHER</v>
          </cell>
          <cell r="I8131" t="str">
            <v>PET_COMMON_ANCIENT_DESC</v>
          </cell>
          <cell r="J8131" t="str">
            <v>PET_STORY_ANCIENT_OWLTEACHER</v>
          </cell>
          <cell r="K8131" t="str">
            <v>TRUE</v>
          </cell>
          <cell r="O8131" t="str">
            <v>Pet</v>
          </cell>
        </row>
        <row r="8132">
          <cell r="C8132" t="str">
            <v>PET_ANCIENT_SHELKY</v>
          </cell>
          <cell r="D8132" t="str">
            <v>쉘키</v>
          </cell>
          <cell r="E8132" t="str">
            <v>고대 등급 레이더이며, 레이더 하우스를 통해 확인 할 수 있습니다. 레이더 하우스는 세계수 스토리 이후에 열립니다\n획득처: 레이더 소환, 부화기, 레이더 합성</v>
          </cell>
          <cell r="F8132" t="str">
            <v>레이더</v>
          </cell>
          <cell r="G8132" t="str">
            <v>고대</v>
          </cell>
          <cell r="H8132" t="str">
            <v>CREATURE_PET_MAINNAME_SHELKY</v>
          </cell>
          <cell r="I8132" t="str">
            <v>PET_COMMON_ANCIENT_DESC</v>
          </cell>
          <cell r="J8132" t="str">
            <v>PET_STORY_ANCIENT_SHELKY</v>
          </cell>
          <cell r="K8132" t="str">
            <v>TRUE</v>
          </cell>
          <cell r="O8132" t="str">
            <v>Pet</v>
          </cell>
        </row>
        <row r="8133">
          <cell r="C8133" t="str">
            <v>PET_ANCIENT_LADI</v>
          </cell>
          <cell r="D8133" t="str">
            <v>라디</v>
          </cell>
          <cell r="E8133" t="str">
            <v>고대 등급 레이더이며, 레이더 하우스를 통해 확인 할 수 있습니다. 레이더 하우스는 세계수 스토리 이후에 열립니다\n획득처: 레이더 소환, 부화기, 레이더 합성</v>
          </cell>
          <cell r="F8133" t="str">
            <v>레이더</v>
          </cell>
          <cell r="G8133" t="str">
            <v>고대</v>
          </cell>
          <cell r="H8133" t="str">
            <v>CREATURE_PET_MAINNAME_LADI</v>
          </cell>
          <cell r="I8133" t="str">
            <v>PET_COMMON_ANCIENT_DESC</v>
          </cell>
          <cell r="J8133" t="str">
            <v>PET_STORY_ANCIENT_LADI</v>
          </cell>
          <cell r="K8133" t="str">
            <v>TRUE</v>
          </cell>
          <cell r="O8133" t="str">
            <v>Pet</v>
          </cell>
        </row>
        <row r="8134">
          <cell r="C8134" t="str">
            <v>PET_ANCIENT_ARTIA</v>
          </cell>
          <cell r="D8134" t="str">
            <v>아르티아</v>
          </cell>
          <cell r="E8134" t="str">
            <v>고대 등급 레이더이며, 레이더 하우스를 통해 확인 할 수 있습니다. 레이더 하우스는 세계수 스토리 이후에 열립니다\n획득처: 레이더 소환, 부화기, 레이더 합성</v>
          </cell>
          <cell r="F8134" t="str">
            <v>레이더</v>
          </cell>
          <cell r="G8134" t="str">
            <v>고대</v>
          </cell>
          <cell r="H8134" t="str">
            <v>CREATURE_PET_MAINNAME_ARTIA</v>
          </cell>
          <cell r="I8134" t="str">
            <v>PET_COMMON_ANCIENT_DESC</v>
          </cell>
          <cell r="J8134" t="str">
            <v>PET_STORY_ANCIENT_ARTIA</v>
          </cell>
          <cell r="K8134" t="str">
            <v>TRUE</v>
          </cell>
          <cell r="O8134" t="str">
            <v>Pet</v>
          </cell>
        </row>
        <row r="8135">
          <cell r="C8135" t="str">
            <v>PET_ANCIENT_BIBI</v>
          </cell>
          <cell r="D8135" t="str">
            <v>비비</v>
          </cell>
          <cell r="E8135" t="str">
            <v>고대 등급 레이더이며, 레이더 하우스를 통해 확인 할 수 있습니다. 레이더 하우스는 세계수 스토리 이후에 열립니다\n획득처: 레이더 소환, 부화기, 레이더 합성</v>
          </cell>
          <cell r="F8135" t="str">
            <v>레이더</v>
          </cell>
          <cell r="G8135" t="str">
            <v>고대</v>
          </cell>
          <cell r="H8135" t="str">
            <v>CREATURE_PET_MAINNAME_BIBI</v>
          </cell>
          <cell r="I8135" t="str">
            <v>PET_COMMON_ANCIENT_DESC</v>
          </cell>
          <cell r="J8135" t="str">
            <v>PET_STORY_ANCIENT_BIBI</v>
          </cell>
          <cell r="K8135" t="str">
            <v>TRUE</v>
          </cell>
          <cell r="O8135" t="str">
            <v>Pet</v>
          </cell>
        </row>
        <row r="8136">
          <cell r="C8136" t="str">
            <v>PET_ANCIENT_SELINA</v>
          </cell>
          <cell r="D8136" t="str">
            <v>셀리나</v>
          </cell>
          <cell r="E8136" t="str">
            <v>고대 등급 레이더이며, 레이더 하우스를 통해 확인 할 수 있습니다. 레이더 하우스는 세계수 스토리 이후에 열립니다\n획득처: 레이더 소환, 부화기, 레이더 합성</v>
          </cell>
          <cell r="F8136" t="str">
            <v>레이더</v>
          </cell>
          <cell r="G8136" t="str">
            <v>고대</v>
          </cell>
          <cell r="H8136" t="str">
            <v>CREATURE_PET_MAINNAME_SELINA</v>
          </cell>
          <cell r="I8136" t="str">
            <v>PET_COMMON_ANCIENT_DESC</v>
          </cell>
          <cell r="J8136" t="str">
            <v>PET_STORY_ANCIENT_SELINA</v>
          </cell>
          <cell r="K8136" t="str">
            <v>TRUE</v>
          </cell>
          <cell r="O8136" t="str">
            <v>Pet</v>
          </cell>
        </row>
        <row r="8137">
          <cell r="C8137" t="str">
            <v>PET_ANCIENT_APERON</v>
          </cell>
          <cell r="D8137" t="str">
            <v>아페론</v>
          </cell>
          <cell r="E8137" t="str">
            <v>고대 등급 레이더이며, 레이더 하우스를 통해 확인 할 수 있습니다. 레이더 하우스는 세계수 스토리 이후에 열립니다\n획득처: 레이더 소환, 부화기, 레이더 합성</v>
          </cell>
          <cell r="F8137" t="str">
            <v>레이더</v>
          </cell>
          <cell r="G8137" t="str">
            <v>고대</v>
          </cell>
          <cell r="H8137" t="str">
            <v>CREATURE_PET_MAINNAME_APERON</v>
          </cell>
          <cell r="I8137" t="str">
            <v>PET_COMMON_ANCIENT_DESC</v>
          </cell>
          <cell r="J8137" t="str">
            <v>PET_STORY_ANCIENT_APERON</v>
          </cell>
          <cell r="K8137" t="str">
            <v>TRUE</v>
          </cell>
          <cell r="O8137" t="str">
            <v>Pet</v>
          </cell>
        </row>
        <row r="8138">
          <cell r="C8138" t="str">
            <v>PET_ANCIENT_CUPI</v>
          </cell>
          <cell r="D8138" t="str">
            <v>큐피</v>
          </cell>
          <cell r="E8138" t="str">
            <v>고대 등급 레이더이며, 레이더 하우스를 통해 확인 할 수 있습니다. 레이더 하우스는 세계수 스토리 이후에 열립니다\n획득처: 레이더 소환, 부화기, 레이더 합성</v>
          </cell>
          <cell r="F8138" t="str">
            <v>레이더</v>
          </cell>
          <cell r="G8138" t="str">
            <v>고대</v>
          </cell>
          <cell r="H8138" t="str">
            <v>CREATURE_PET_MAINNAME_CUPI</v>
          </cell>
          <cell r="I8138" t="str">
            <v>PET_COMMON_ANCIENT_DESC</v>
          </cell>
          <cell r="J8138" t="str">
            <v>PET_STORY_ANCIENT_CUPI</v>
          </cell>
          <cell r="K8138" t="str">
            <v>TRUE</v>
          </cell>
          <cell r="O8138" t="str">
            <v>Pet</v>
          </cell>
        </row>
        <row r="8139">
          <cell r="C8139" t="str">
            <v>PET_ANCIENT_EDDY</v>
          </cell>
          <cell r="D8139" t="str">
            <v>에디</v>
          </cell>
          <cell r="E8139" t="str">
            <v>고대 등급 레이더이며, 레이더 하우스를 통해 확인 할 수 있습니다. 레이더 하우스는 세계수 스토리 이후에 열립니다\n획득처: 레이더 소환, 부화기, 레이더 합성</v>
          </cell>
          <cell r="F8139" t="str">
            <v>레이더</v>
          </cell>
          <cell r="G8139" t="str">
            <v>고대</v>
          </cell>
          <cell r="H8139" t="str">
            <v>CREATURE_PET_MAINNAME_EDDY</v>
          </cell>
          <cell r="I8139" t="str">
            <v>PET_COMMON_ANCIENT_DESC</v>
          </cell>
          <cell r="J8139" t="str">
            <v>PET_STORY_ANCIENT_EDDY</v>
          </cell>
          <cell r="K8139" t="str">
            <v>TRUE</v>
          </cell>
          <cell r="O8139" t="str">
            <v>Pet</v>
          </cell>
        </row>
        <row r="8140">
          <cell r="C8140" t="str">
            <v>PET_ANCIENT_CREAM</v>
          </cell>
          <cell r="D8140" t="str">
            <v>크림</v>
          </cell>
          <cell r="E8140" t="str">
            <v>고대 등급 레이더이며, 레이더 하우스를 통해 확인 할 수 있습니다. 레이더 하우스는 세계수 스토리 이후에 열립니다\n획득처: 레이더 소환, 부화기, 레이더 합성</v>
          </cell>
          <cell r="F8140" t="str">
            <v>레이더</v>
          </cell>
          <cell r="G8140" t="str">
            <v>고대</v>
          </cell>
          <cell r="H8140" t="str">
            <v>CREATURE_PET_MAINNAME_CREAM</v>
          </cell>
          <cell r="I8140" t="str">
            <v>PET_COMMON_ANCIENT_DESC</v>
          </cell>
          <cell r="J8140" t="str">
            <v>PET_STORY_ANCIENT_CREAM</v>
          </cell>
          <cell r="K8140" t="str">
            <v>TRUE</v>
          </cell>
          <cell r="O8140" t="str">
            <v>Pet</v>
          </cell>
        </row>
        <row r="8141">
          <cell r="C8141" t="str">
            <v>PET_ANCIENT_BROWN</v>
          </cell>
          <cell r="D8141" t="str">
            <v>브라운</v>
          </cell>
          <cell r="E8141" t="str">
            <v>고대 등급 레이더이며, 레이더 하우스를 통해 확인 할 수 있습니다. 레이더 하우스는 세계수 스토리 이후에 열립니다\n획득처: 레이더 소환, 부화기, 레이더 합성</v>
          </cell>
          <cell r="F8141" t="str">
            <v>레이더</v>
          </cell>
          <cell r="G8141" t="str">
            <v>고대(라인 콜라보)</v>
          </cell>
          <cell r="H8141" t="str">
            <v>CREATURE_PET_MAINNAME_BROWN</v>
          </cell>
          <cell r="I8141" t="str">
            <v>PET_COMMON_ANCIENT_DESC</v>
          </cell>
          <cell r="J8141" t="str">
            <v>PET_STORY_ANCIENT_BROWN</v>
          </cell>
          <cell r="K8141" t="str">
            <v>TRUE</v>
          </cell>
          <cell r="O8141" t="str">
            <v>Pet</v>
          </cell>
        </row>
        <row r="8142">
          <cell r="C8142" t="str">
            <v>PET_ANCIENT_CONY</v>
          </cell>
          <cell r="D8142" t="str">
            <v>코니</v>
          </cell>
          <cell r="E8142" t="str">
            <v>고대 등급 레이더이며, 레이더 하우스를 통해 확인 할 수 있습니다. 레이더 하우스는 세계수 스토리 이후에 열립니다\n획득처: 레이더 소환, 부화기, 레이더 합성</v>
          </cell>
          <cell r="F8142" t="str">
            <v>레이더</v>
          </cell>
          <cell r="G8142" t="str">
            <v>고대(라인 콜라보)</v>
          </cell>
          <cell r="H8142" t="str">
            <v>CREATURE_PET_MAINNAME_CONY</v>
          </cell>
          <cell r="I8142" t="str">
            <v>PET_COMMON_ANCIENT_DESC</v>
          </cell>
          <cell r="J8142" t="str">
            <v>PET_STORY_ANCIENT_CONY</v>
          </cell>
          <cell r="K8142" t="str">
            <v>TRUE</v>
          </cell>
          <cell r="O8142" t="str">
            <v>Pet</v>
          </cell>
        </row>
        <row r="8143">
          <cell r="C8143" t="str">
            <v>PET_ANCIENT_CHOCO</v>
          </cell>
          <cell r="D8143" t="str">
            <v>초코</v>
          </cell>
          <cell r="E8143" t="str">
            <v>고대 등급 레이더이며, 레이더 하우스를 통해 확인 할 수 있습니다. 레이더 하우스는 세계수 스토리 이후에 열립니다\n획득처: 레이더 소환, 부화기, 레이더 합성</v>
          </cell>
          <cell r="F8143" t="str">
            <v>레이더</v>
          </cell>
          <cell r="G8143" t="str">
            <v>고대(라인 콜라보)</v>
          </cell>
          <cell r="H8143" t="str">
            <v>CREATURE_PET_MAINNAME_CHOCO</v>
          </cell>
          <cell r="I8143" t="str">
            <v>PET_COMMON_ANCIENT_DESC</v>
          </cell>
          <cell r="J8143" t="str">
            <v>PET_STORY_ANCIENT_CHOCO</v>
          </cell>
          <cell r="K8143" t="str">
            <v>TRUE</v>
          </cell>
          <cell r="O8143" t="str">
            <v>Pet</v>
          </cell>
        </row>
        <row r="8144">
          <cell r="C8144" t="str">
            <v>PET_ANCIENT_MOON</v>
          </cell>
          <cell r="D8144" t="str">
            <v>문</v>
          </cell>
          <cell r="E8144" t="str">
            <v>고대 등급 레이더이며, 레이더 하우스를 통해 확인 할 수 있습니다. 레이더 하우스는 세계수 스토리 이후에 열립니다\n획득처: 레이더 소환, 부화기, 레이더 합성</v>
          </cell>
          <cell r="F8144" t="str">
            <v>레이더</v>
          </cell>
          <cell r="G8144" t="str">
            <v>고대(라인 콜라보)</v>
          </cell>
          <cell r="H8144" t="str">
            <v>CREATURE_PET_MAINNAME_MOON</v>
          </cell>
          <cell r="I8144" t="str">
            <v>PET_COMMON_ANCIENT_DESC</v>
          </cell>
          <cell r="J8144" t="str">
            <v>PET_STORY_ANCIENT_MOON</v>
          </cell>
          <cell r="K8144" t="str">
            <v>TRUE</v>
          </cell>
          <cell r="O8144" t="str">
            <v>Pet</v>
          </cell>
        </row>
        <row r="8145">
          <cell r="C8145" t="str">
            <v>PET_ANCIENT_SALLY</v>
          </cell>
          <cell r="D8145" t="str">
            <v>샐리</v>
          </cell>
          <cell r="E8145" t="str">
            <v>고대 등급 레이더이며, 레이더 하우스를 통해 확인 할 수 있습니다. 레이더 하우스는 세계수 스토리 이후에 열립니다\n획득처: 레이더 소환, 부화기, 레이더 합성</v>
          </cell>
          <cell r="F8145" t="str">
            <v>레이더</v>
          </cell>
          <cell r="G8145" t="str">
            <v>고대(라인 콜라보)</v>
          </cell>
          <cell r="H8145" t="str">
            <v>CREATURE_PET_MAINNAME_SALLY</v>
          </cell>
          <cell r="I8145" t="str">
            <v>PET_COMMON_ANCIENT_DESC</v>
          </cell>
          <cell r="J8145" t="str">
            <v>PET_STORY_ANCIENT_SALLy</v>
          </cell>
          <cell r="K8145" t="str">
            <v>TRUE</v>
          </cell>
          <cell r="O8145" t="str">
            <v>Pet</v>
          </cell>
        </row>
        <row r="8146">
          <cell r="C8146" t="str">
            <v>PET_ANCIENT_EDWARD</v>
          </cell>
          <cell r="D8146" t="str">
            <v>에드워드</v>
          </cell>
          <cell r="E8146" t="str">
            <v>고대 등급 레이더이며, 레이더 하우스를 통해 확인 할 수 있습니다. 레이더 하우스는 세계수 스토리 이후에 열립니다\n획득처: 레이더 소환, 부화기, 레이더 합성</v>
          </cell>
          <cell r="F8146" t="str">
            <v>레이더</v>
          </cell>
          <cell r="G8146" t="str">
            <v>고대(라인 콜라보)</v>
          </cell>
          <cell r="H8146" t="str">
            <v>CREATURE_PET_MAINNAME_EDWARD</v>
          </cell>
          <cell r="I8146" t="str">
            <v>PET_COMMON_ANCIENT_DESC</v>
          </cell>
          <cell r="J8146" t="str">
            <v>PET_STORY_ANCIENT_EDWARD</v>
          </cell>
          <cell r="K8146" t="str">
            <v>TRUE</v>
          </cell>
          <cell r="O8146" t="str">
            <v>Pet</v>
          </cell>
        </row>
        <row r="8147">
          <cell r="C8147" t="str">
            <v>PET_ANCIENT_LEONARD</v>
          </cell>
          <cell r="D8147" t="str">
            <v>레너드</v>
          </cell>
          <cell r="E8147" t="str">
            <v>고대 등급 레이더이며, 레이더 하우스를 통해 확인 할 수 있습니다. 레이더 하우스는 세계수 스토리 이후에 열립니다\n획득처: 레이더 소환, 부화기, 레이더 합성</v>
          </cell>
          <cell r="F8147" t="str">
            <v>레이더</v>
          </cell>
          <cell r="G8147" t="str">
            <v>고대(라인 콜라보)</v>
          </cell>
          <cell r="H8147" t="str">
            <v>CREATURE_PET_MAINNAME_LEONARD</v>
          </cell>
          <cell r="I8147" t="str">
            <v>PET_COMMON_ANCIENT_DESC</v>
          </cell>
          <cell r="J8147" t="str">
            <v>PET_STORY_ANCIENT_LEONARD</v>
          </cell>
          <cell r="K8147" t="str">
            <v>TRUE</v>
          </cell>
          <cell r="O8147" t="str">
            <v>Pet</v>
          </cell>
        </row>
        <row r="8148">
          <cell r="C8148" t="str">
            <v>PET_ANCIENT_JESSICA</v>
          </cell>
          <cell r="D8148" t="str">
            <v>제시카</v>
          </cell>
          <cell r="E8148" t="str">
            <v>고대 등급 레이더이며, 레이더 하우스를 통해 확인 할 수 있습니다. 레이더 하우스는 세계수 스토리 이후에 열립니다\n획득처: 레이더 소환, 부화기, 레이더 합성</v>
          </cell>
          <cell r="F8148" t="str">
            <v>레이더</v>
          </cell>
          <cell r="G8148" t="str">
            <v>고대(라인 콜라보)</v>
          </cell>
          <cell r="H8148" t="str">
            <v>CREATURE_PET_MAINNAME_JESSICA</v>
          </cell>
          <cell r="I8148" t="str">
            <v>PET_COMMON_ANCIENT_DESC</v>
          </cell>
          <cell r="J8148" t="str">
            <v>PET_STORY_ANCIENT_JESSICA</v>
          </cell>
          <cell r="K8148" t="str">
            <v>TRUE</v>
          </cell>
          <cell r="O8148" t="str">
            <v>Pet</v>
          </cell>
        </row>
        <row r="8149">
          <cell r="C8149" t="str">
            <v>PET_ANCIENT_DESERTGUARDIAN</v>
          </cell>
          <cell r="D8149" t="str">
            <v>수호자인형</v>
          </cell>
          <cell r="E8149" t="str">
            <v>고대 등급 레이더이며, 레이더 하우스를 통해 확인 할 수 있습니다. 레이더 하우스는 세계수 스토리 이후에 열립니다\n획득처: 레이더 소환, 부화기, 레이더 합성</v>
          </cell>
          <cell r="F8149" t="str">
            <v>레이더</v>
          </cell>
          <cell r="G8149" t="str">
            <v>고대</v>
          </cell>
          <cell r="H8149" t="str">
            <v>CREATURE_PET_MAINNAME_DESERTGUARDIAN</v>
          </cell>
          <cell r="I8149" t="str">
            <v>PET_COMMON_ANCIENT_DESC</v>
          </cell>
          <cell r="J8149" t="str">
            <v>PET_STORY_ANCIENT_DESERTGUARDIAN</v>
          </cell>
          <cell r="K8149" t="str">
            <v>TRUE</v>
          </cell>
          <cell r="O8149" t="str">
            <v>Pet</v>
          </cell>
        </row>
        <row r="8150">
          <cell r="C8150" t="str">
            <v>PET_ANCIENT_TARP</v>
          </cell>
          <cell r="D8150" t="str">
            <v>타프</v>
          </cell>
          <cell r="E8150" t="str">
            <v>고대 등급 레이더이며, 레이더 하우스를 통해 확인 할 수 있습니다. 레이더 하우스는 세계수 스토리 이후에 열립니다\n획득처: 레이더 소환, 부화기, 레이더 합성</v>
          </cell>
          <cell r="F8150" t="str">
            <v>레이더</v>
          </cell>
          <cell r="G8150" t="str">
            <v>고대</v>
          </cell>
          <cell r="H8150" t="str">
            <v>CREATURE_PET_MAINNAME_TARP</v>
          </cell>
          <cell r="I8150" t="str">
            <v>PET_COMMON_ANCIENT_DESC</v>
          </cell>
          <cell r="J8150" t="str">
            <v>PET_STORY_ANCIENT_TARP</v>
          </cell>
          <cell r="K8150" t="str">
            <v>TRUE</v>
          </cell>
          <cell r="O8150" t="str">
            <v>Pet</v>
          </cell>
        </row>
        <row r="8151">
          <cell r="C8151" t="str">
            <v>PET_ANCIENT_JACKIE</v>
          </cell>
          <cell r="D8151" t="str">
            <v>재키</v>
          </cell>
          <cell r="E8151" t="str">
            <v>고대 등급 레이더이며, 레이더 하우스를 통해 확인 할 수 있습니다. 레이더 하우스는 세계수 스토리 이후에 열립니다\n획득처: 레이더 소환, 부화기, 레이더 합성</v>
          </cell>
          <cell r="F8151" t="str">
            <v>레이더</v>
          </cell>
          <cell r="G8151" t="str">
            <v>고대</v>
          </cell>
          <cell r="H8151" t="str">
            <v>CREATURE_PET_MAINNAME_JACKIE</v>
          </cell>
          <cell r="I8151" t="str">
            <v>PET_COMMON_ANCIENT_DESC</v>
          </cell>
          <cell r="J8151" t="str">
            <v>PET_STORY_ANCIENT_JACKIE</v>
          </cell>
          <cell r="K8151" t="str">
            <v>TRUE</v>
          </cell>
          <cell r="O8151" t="str">
            <v>Pet</v>
          </cell>
        </row>
        <row r="8152">
          <cell r="C8152" t="str">
            <v>PET_ANCIENT_ABEIL</v>
          </cell>
          <cell r="D8152" t="str">
            <v>아베일</v>
          </cell>
          <cell r="E8152" t="str">
            <v>고대 등급 레이더이며, 레이더 하우스를 통해 확인 할 수 있습니다. 레이더 하우스는 세계수 스토리 이후에 열립니다\n획득처: 레이더 소환, 부화기, 레이더 합성</v>
          </cell>
          <cell r="F8152" t="str">
            <v>레이더</v>
          </cell>
          <cell r="G8152" t="str">
            <v>고대</v>
          </cell>
          <cell r="H8152" t="str">
            <v>CREATURE_PET_MAINNAME_ABEIL</v>
          </cell>
          <cell r="I8152" t="str">
            <v>PET_COMMON_ANCIENT_DESC</v>
          </cell>
          <cell r="J8152" t="str">
            <v>PET_STORY_ANCIENT_ABEIL</v>
          </cell>
          <cell r="K8152" t="str">
            <v>TRUE</v>
          </cell>
          <cell r="O8152" t="str">
            <v>Pet</v>
          </cell>
        </row>
        <row r="8153">
          <cell r="C8153" t="str">
            <v>PET_ANCIENT_GANADA</v>
          </cell>
          <cell r="D8153" t="str">
            <v>가나다</v>
          </cell>
          <cell r="E8153" t="str">
            <v>고대 등급 레이더이며, 레이더 하우스를 통해 확인 할 수 있습니다. 레이더 하우스는 세계수 스토리 이후에 열립니다\n획득처: 레이더 소환, 부화기, 레이더 합성</v>
          </cell>
          <cell r="F8153" t="str">
            <v>레이더</v>
          </cell>
          <cell r="G8153" t="str">
            <v>고대</v>
          </cell>
          <cell r="H8153" t="str">
            <v>CREATURE_PET_MAINNAME_GANADA</v>
          </cell>
          <cell r="I8153" t="str">
            <v>PET_COMMON_ANCIENT_DESC</v>
          </cell>
          <cell r="J8153" t="str">
            <v>PET_STORY_ANCIENT_GANADA</v>
          </cell>
          <cell r="K8153" t="str">
            <v>TRUE</v>
          </cell>
          <cell r="O8153" t="str">
            <v>Pet</v>
          </cell>
        </row>
        <row r="8154">
          <cell r="C8154" t="str">
            <v>PET_ANCIENT_SKIDOO</v>
          </cell>
          <cell r="D8154" t="str">
            <v>스키두</v>
          </cell>
          <cell r="E8154" t="str">
            <v>고대 등급 레이더이며, 레이더 하우스를 통해 확인 할 수 있습니다. 레이더 하우스는 세계수 스토리 이후에 열립니다\n획득처: 레이더 소환, 부화기, 레이더 합성</v>
          </cell>
          <cell r="F8154" t="str">
            <v>레이더</v>
          </cell>
          <cell r="G8154" t="str">
            <v>고대</v>
          </cell>
          <cell r="H8154" t="str">
            <v>CREATURE_PET_MAINNAME_SKIDOO</v>
          </cell>
          <cell r="I8154" t="str">
            <v>PET_COMMON_ANCIENT_DESC</v>
          </cell>
          <cell r="J8154" t="str">
            <v>PET_STORY_ANCIENT_SKIDOO</v>
          </cell>
          <cell r="K8154" t="str">
            <v>TRUE</v>
          </cell>
          <cell r="O8154" t="str">
            <v>Pet</v>
          </cell>
        </row>
        <row r="8155">
          <cell r="C8155" t="str">
            <v>PET_ANCIENT_ASASHI</v>
          </cell>
          <cell r="D8155" t="str">
            <v>아사쉬</v>
          </cell>
          <cell r="E8155" t="str">
            <v>고대 등급 레이더이며, 레이더 하우스를 통해 확인 할 수 있습니다. 레이더 하우스는 세계수 스토리 이후에 열립니다\n획득처: 레이더 소환, 부화기, 레이더 합성</v>
          </cell>
          <cell r="F8155" t="str">
            <v>레이더</v>
          </cell>
          <cell r="G8155" t="str">
            <v>고대</v>
          </cell>
          <cell r="H8155" t="str">
            <v>CREATURE_PET_MAINNAME_ASASHI</v>
          </cell>
          <cell r="I8155" t="str">
            <v>PET_COMMON_ANCIENT_DESC</v>
          </cell>
          <cell r="J8155" t="str">
            <v>PET_STORY_ANCIENT_ASASHI</v>
          </cell>
          <cell r="K8155" t="str">
            <v>TRUE</v>
          </cell>
          <cell r="O8155" t="str">
            <v>Pet</v>
          </cell>
        </row>
        <row r="8156">
          <cell r="C8156" t="str">
            <v>PET_ANCIENT_DRACONICKIDMOALA</v>
          </cell>
          <cell r="D8156" t="str">
            <v>모아라</v>
          </cell>
          <cell r="E8156" t="str">
            <v>고대 등급 레이더이며, 레이더 하우스를 통해 확인 할 수 있습니다. 레이더 하우스는 세계수 스토리 이후에 열립니다\n획득처: 레이더 소환, 부화기, 레이더 합성</v>
          </cell>
          <cell r="F8156" t="str">
            <v>레이더</v>
          </cell>
          <cell r="G8156" t="str">
            <v>고대</v>
          </cell>
          <cell r="H8156" t="str">
            <v>CREATURE_PET_MAINNAME_DRACONICKIDMOALA</v>
          </cell>
          <cell r="I8156" t="str">
            <v>PET_COMMON_ANCIENT_DESC</v>
          </cell>
          <cell r="J8156" t="str">
            <v>PET_STORY_ANCIENT_DRACONICKIDMOALA</v>
          </cell>
          <cell r="K8156" t="str">
            <v>TRUE</v>
          </cell>
          <cell r="O8156" t="str">
            <v>Pet</v>
          </cell>
        </row>
        <row r="8157">
          <cell r="C8157" t="str">
            <v>PET_ANCIENT_HOMEGUARDIAN</v>
          </cell>
          <cell r="D8157" t="str">
            <v>우리집 가디언</v>
          </cell>
          <cell r="E8157" t="str">
            <v>고대 등급 레이더이며, 레이더 하우스를 통해 확인 할 수 있습니다. 레이더 하우스는 세계수 스토리 이후에 열립니다\n획득처: 레이더 소환, 부화기, 레이더 합성</v>
          </cell>
          <cell r="F8157" t="str">
            <v>레이더</v>
          </cell>
          <cell r="G8157" t="str">
            <v>고대</v>
          </cell>
          <cell r="H8157" t="str">
            <v>CREATURE_PET_MAINNAME_HOMEGUARDIAN</v>
          </cell>
          <cell r="I8157" t="str">
            <v>PET_COMMON_ANCIENT_DESC</v>
          </cell>
          <cell r="J8157" t="str">
            <v>PET_STORY_ANCIENT_HOMEGUARDIAN</v>
          </cell>
          <cell r="K8157" t="str">
            <v>TRUE</v>
          </cell>
          <cell r="O8157" t="str">
            <v>Pet</v>
          </cell>
        </row>
        <row r="8158">
          <cell r="C8158" t="str">
            <v>PET_ANCIENT_PKDIV</v>
          </cell>
          <cell r="D8158" t="str">
            <v>마도인형</v>
          </cell>
          <cell r="E8158" t="str">
            <v>고대 등급 레이더이며, 레이더 하우스를 통해 확인 할 수 있습니다. 레이더 하우스는 세계수 스토리 이후에 열립니다\n획득처: 레이더 소환, 부화기, 레이더 합성</v>
          </cell>
          <cell r="F8158" t="str">
            <v>레이더</v>
          </cell>
          <cell r="G8158" t="str">
            <v>고대</v>
          </cell>
          <cell r="H8158" t="str">
            <v>CREATURE_PET_MAINNAME_PKDIV</v>
          </cell>
          <cell r="I8158" t="str">
            <v>PET_COMMON_ANCIENT_DESC</v>
          </cell>
          <cell r="J8158" t="str">
            <v>PET_STORY_ANCIENT_PKDIV</v>
          </cell>
          <cell r="K8158" t="str">
            <v>TRUE</v>
          </cell>
          <cell r="O8158" t="str">
            <v>Pet</v>
          </cell>
        </row>
        <row r="8159">
          <cell r="C8159" t="str">
            <v>PET_LEGEND_OWLTEACHER</v>
          </cell>
          <cell r="D8159" t="str">
            <v>부엉선생님</v>
          </cell>
          <cell r="E8159" t="str">
            <v>전설 등급 레이더이며, 레이더 하우스를 통해 확인 할 수 있습니다. 레이더 하우스는 세계수 스토리 이후에 열립니다\n획득처: 레이더 소환, 레이더 합성</v>
          </cell>
          <cell r="F8159" t="str">
            <v>레이더</v>
          </cell>
          <cell r="G8159" t="str">
            <v>전설</v>
          </cell>
          <cell r="H8159" t="str">
            <v>CREATURE_PET_MAINNAME_OWLTEACHER</v>
          </cell>
          <cell r="I8159" t="str">
            <v>PET_COMMON_LEGEND_DESC</v>
          </cell>
          <cell r="J8159" t="str">
            <v>PET_STORY_LEGEND_OWLTEACHER</v>
          </cell>
          <cell r="K8159" t="str">
            <v>TRUE</v>
          </cell>
          <cell r="O8159" t="str">
            <v>Pet</v>
          </cell>
        </row>
        <row r="8160">
          <cell r="C8160" t="str">
            <v>PET_LEGEND_SHELKY</v>
          </cell>
          <cell r="D8160" t="str">
            <v>쉘키</v>
          </cell>
          <cell r="E8160" t="str">
            <v>전설 등급 레이더이며, 레이더 하우스를 통해 확인 할 수 있습니다. 레이더 하우스는 세계수 스토리 이후에 열립니다\n획득처: 레이더 소환, 레이더 합성</v>
          </cell>
          <cell r="F8160" t="str">
            <v>레이더</v>
          </cell>
          <cell r="G8160" t="str">
            <v>전설</v>
          </cell>
          <cell r="H8160" t="str">
            <v>CREATURE_PET_MAINNAME_SHELKY</v>
          </cell>
          <cell r="I8160" t="str">
            <v>PET_COMMON_LEGEND_DESC</v>
          </cell>
          <cell r="J8160" t="str">
            <v>PET_STORY_LEGEND_SHELKY</v>
          </cell>
          <cell r="K8160" t="str">
            <v>TRUE</v>
          </cell>
          <cell r="O8160" t="str">
            <v>Pet</v>
          </cell>
        </row>
        <row r="8161">
          <cell r="C8161" t="str">
            <v>PET_LEGEND_LADI</v>
          </cell>
          <cell r="D8161" t="str">
            <v>라디</v>
          </cell>
          <cell r="E8161" t="str">
            <v>전설 등급 레이더이며, 레이더 하우스를 통해 확인 할 수 있습니다. 레이더 하우스는 세계수 스토리 이후에 열립니다\n획득처: 레이더 소환, 레이더 합성</v>
          </cell>
          <cell r="F8161" t="str">
            <v>레이더</v>
          </cell>
          <cell r="G8161" t="str">
            <v>전설</v>
          </cell>
          <cell r="H8161" t="str">
            <v>CREATURE_PET_MAINNAME_LADI</v>
          </cell>
          <cell r="I8161" t="str">
            <v>PET_COMMON_LEGEND_DESC</v>
          </cell>
          <cell r="J8161" t="str">
            <v>PET_STORY_LEGEND_LADI</v>
          </cell>
          <cell r="K8161" t="str">
            <v>TRUE</v>
          </cell>
          <cell r="O8161" t="str">
            <v>Pet</v>
          </cell>
        </row>
        <row r="8162">
          <cell r="C8162" t="str">
            <v>PET_LEGEND_ARTIA</v>
          </cell>
          <cell r="D8162" t="str">
            <v>아르티아</v>
          </cell>
          <cell r="E8162" t="str">
            <v>전설 등급 레이더이며, 레이더 하우스를 통해 확인 할 수 있습니다. 레이더 하우스는 세계수 스토리 이후에 열립니다\n획득처: 레이더 소환, 레이더 합성</v>
          </cell>
          <cell r="F8162" t="str">
            <v>레이더</v>
          </cell>
          <cell r="G8162" t="str">
            <v>전설</v>
          </cell>
          <cell r="H8162" t="str">
            <v>CREATURE_PET_MAINNAME_ARTIA</v>
          </cell>
          <cell r="I8162" t="str">
            <v>PET_COMMON_LEGEND_DESC</v>
          </cell>
          <cell r="J8162" t="str">
            <v>PET_STORY_LEGEND_ARTIA</v>
          </cell>
          <cell r="K8162" t="str">
            <v>TRUE</v>
          </cell>
          <cell r="O8162" t="str">
            <v>Pet</v>
          </cell>
        </row>
        <row r="8163">
          <cell r="C8163" t="str">
            <v>PET_LEGEND_BIBI</v>
          </cell>
          <cell r="D8163" t="str">
            <v>비비</v>
          </cell>
          <cell r="E8163" t="str">
            <v>전설 등급 레이더이며, 레이더 하우스를 통해 확인 할 수 있습니다. 레이더 하우스는 세계수 스토리 이후에 열립니다\n획득처: 레이더 소환, 레이더 합성</v>
          </cell>
          <cell r="F8163" t="str">
            <v>레이더</v>
          </cell>
          <cell r="G8163" t="str">
            <v>전설</v>
          </cell>
          <cell r="H8163" t="str">
            <v>CREATURE_PET_MAINNAME_BIBI</v>
          </cell>
          <cell r="I8163" t="str">
            <v>PET_COMMON_LEGEND_DESC</v>
          </cell>
          <cell r="J8163" t="str">
            <v>PET_STORY_LEGEND_BIBI</v>
          </cell>
          <cell r="K8163" t="str">
            <v>TRUE</v>
          </cell>
          <cell r="O8163" t="str">
            <v>Pet</v>
          </cell>
        </row>
        <row r="8164">
          <cell r="C8164" t="str">
            <v>PET_LEGEND_SELINA</v>
          </cell>
          <cell r="D8164" t="str">
            <v>셀리나</v>
          </cell>
          <cell r="E8164" t="str">
            <v>전설 등급 레이더이며, 레이더 하우스를 통해 확인 할 수 있습니다. 레이더 하우스는 세계수 스토리 이후에 열립니다\n획득처: 레이더 소환, 레이더 합성</v>
          </cell>
          <cell r="F8164" t="str">
            <v>레이더</v>
          </cell>
          <cell r="G8164" t="str">
            <v>전설</v>
          </cell>
          <cell r="H8164" t="str">
            <v>CREATURE_PET_MAINNAME_SELINA</v>
          </cell>
          <cell r="I8164" t="str">
            <v>PET_COMMON_LEGEND_DESC</v>
          </cell>
          <cell r="J8164" t="str">
            <v>PET_STORY_LEGEND_SELINA</v>
          </cell>
          <cell r="K8164" t="str">
            <v>TRUE</v>
          </cell>
          <cell r="O8164" t="str">
            <v>Pet</v>
          </cell>
        </row>
        <row r="8165">
          <cell r="C8165" t="str">
            <v>PET_LEGEND_APERON</v>
          </cell>
          <cell r="D8165" t="str">
            <v>아페론</v>
          </cell>
          <cell r="E8165" t="str">
            <v>전설 등급 레이더이며, 레이더 하우스를 통해 확인 할 수 있습니다. 레이더 하우스는 세계수 스토리 이후에 열립니다\n획득처: 레이더 소환, 레이더 합성</v>
          </cell>
          <cell r="F8165" t="str">
            <v>레이더</v>
          </cell>
          <cell r="G8165" t="str">
            <v>전설</v>
          </cell>
          <cell r="H8165" t="str">
            <v>CREATURE_PET_MAINNAME_APERON</v>
          </cell>
          <cell r="I8165" t="str">
            <v>PET_COMMON_LEGEND_DESC</v>
          </cell>
          <cell r="J8165" t="str">
            <v>PET_STORY_LEGEND_APERON</v>
          </cell>
          <cell r="K8165" t="str">
            <v>TRUE</v>
          </cell>
          <cell r="O8165" t="str">
            <v>Pet</v>
          </cell>
        </row>
        <row r="8166">
          <cell r="C8166" t="str">
            <v>PET_LEGEND_CUPI</v>
          </cell>
          <cell r="D8166" t="str">
            <v>큐피</v>
          </cell>
          <cell r="E8166" t="str">
            <v>전설 등급 레이더이며, 레이더 하우스를 통해 확인 할 수 있습니다. 레이더 하우스는 세계수 스토리 이후에 열립니다\n획득처: 레이더 소환, 레이더 합성</v>
          </cell>
          <cell r="F8166" t="str">
            <v>레이더</v>
          </cell>
          <cell r="G8166" t="str">
            <v>전설</v>
          </cell>
          <cell r="H8166" t="str">
            <v>CREATURE_PET_MAINNAME_CUPI</v>
          </cell>
          <cell r="I8166" t="str">
            <v>PET_COMMON_LEGEND_DESC</v>
          </cell>
          <cell r="J8166" t="str">
            <v>PET_STORY_LEGEND_CUPI</v>
          </cell>
          <cell r="K8166" t="str">
            <v>TRUE</v>
          </cell>
          <cell r="O8166" t="str">
            <v>Pet</v>
          </cell>
        </row>
        <row r="8167">
          <cell r="C8167" t="str">
            <v>PET_LEGEND_EDDY</v>
          </cell>
          <cell r="D8167" t="str">
            <v>에디</v>
          </cell>
          <cell r="E8167" t="str">
            <v>전설 등급 레이더이며, 레이더 하우스를 통해 확인 할 수 있습니다. 레이더 하우스는 세계수 스토리 이후에 열립니다\n획득처: 레이더 소환, 레이더 합성</v>
          </cell>
          <cell r="F8167" t="str">
            <v>레이더</v>
          </cell>
          <cell r="G8167" t="str">
            <v>전설</v>
          </cell>
          <cell r="H8167" t="str">
            <v>CREATURE_PET_MAINNAME_EDDY</v>
          </cell>
          <cell r="I8167" t="str">
            <v>PET_COMMON_LEGEND_DESC</v>
          </cell>
          <cell r="J8167" t="str">
            <v>PET_STORY_LEGEND_EDDY</v>
          </cell>
          <cell r="K8167" t="str">
            <v>TRUE</v>
          </cell>
          <cell r="O8167" t="str">
            <v>Pet</v>
          </cell>
        </row>
        <row r="8168">
          <cell r="C8168" t="str">
            <v>PET_LEGEND_CREAM</v>
          </cell>
          <cell r="D8168" t="str">
            <v>크림</v>
          </cell>
          <cell r="E8168" t="str">
            <v>전설 등급 레이더이며, 레이더 하우스를 통해 확인 할 수 있습니다. 레이더 하우스는 세계수 스토리 이후에 열립니다\n획득처: 레이더 소환, 레이더 합성</v>
          </cell>
          <cell r="F8168" t="str">
            <v>레이더</v>
          </cell>
          <cell r="G8168" t="str">
            <v>전설</v>
          </cell>
          <cell r="H8168" t="str">
            <v>CREATURE_PET_MAINNAME_CREAM</v>
          </cell>
          <cell r="I8168" t="str">
            <v>PET_COMMON_LEGEND_DESC</v>
          </cell>
          <cell r="J8168" t="str">
            <v>PET_STORY_LEGEND_CREAM</v>
          </cell>
          <cell r="K8168" t="str">
            <v>TRUE</v>
          </cell>
          <cell r="O8168" t="str">
            <v>Pet</v>
          </cell>
        </row>
        <row r="8169">
          <cell r="C8169" t="str">
            <v>PET_LEGEND_BROWN</v>
          </cell>
          <cell r="D8169" t="str">
            <v>브라운</v>
          </cell>
          <cell r="E8169" t="str">
            <v>전설 등급 레이더이며, 레이더 하우스를 통해 확인 할 수 있습니다. 레이더 하우스는 세계수 스토리 이후에 열립니다\n획득처: 레이더 소환, 레이더 합성</v>
          </cell>
          <cell r="F8169" t="str">
            <v>레이더</v>
          </cell>
          <cell r="G8169" t="str">
            <v>전설(라인 콜라보)</v>
          </cell>
          <cell r="H8169" t="str">
            <v>CREATURE_PET_MAINNAME_BROWN</v>
          </cell>
          <cell r="I8169" t="str">
            <v>PET_COMMON_LEGEND_DESC</v>
          </cell>
          <cell r="J8169" t="str">
            <v>PET_STORY_LEGEND_BROWN</v>
          </cell>
          <cell r="K8169" t="str">
            <v>TRUE</v>
          </cell>
          <cell r="O8169" t="str">
            <v>Pet</v>
          </cell>
        </row>
        <row r="8170">
          <cell r="C8170" t="str">
            <v>PET_LEGEND_CONY</v>
          </cell>
          <cell r="D8170" t="str">
            <v>코니</v>
          </cell>
          <cell r="E8170" t="str">
            <v>전설 등급 레이더이며, 레이더 하우스를 통해 확인 할 수 있습니다. 레이더 하우스는 세계수 스토리 이후에 열립니다\n획득처: 레이더 소환, 레이더 합성</v>
          </cell>
          <cell r="F8170" t="str">
            <v>레이더</v>
          </cell>
          <cell r="G8170" t="str">
            <v>전설(라인 콜라보)</v>
          </cell>
          <cell r="H8170" t="str">
            <v>CREATURE_PET_MAINNAME_CONY</v>
          </cell>
          <cell r="I8170" t="str">
            <v>PET_COMMON_LEGEND_DESC</v>
          </cell>
          <cell r="J8170" t="str">
            <v>PET_STORY_LEGEND_CONY</v>
          </cell>
          <cell r="K8170" t="str">
            <v>TRUE</v>
          </cell>
          <cell r="O8170" t="str">
            <v>Pet</v>
          </cell>
        </row>
        <row r="8171">
          <cell r="C8171" t="str">
            <v>PET_LEGEND_CHOCO</v>
          </cell>
          <cell r="D8171" t="str">
            <v>초코</v>
          </cell>
          <cell r="E8171" t="str">
            <v>전설 등급 레이더이며, 레이더 하우스를 통해 확인 할 수 있습니다. 레이더 하우스는 세계수 스토리 이후에 열립니다\n획득처: 레이더 소환, 레이더 합성</v>
          </cell>
          <cell r="F8171" t="str">
            <v>레이더</v>
          </cell>
          <cell r="G8171" t="str">
            <v>전설(라인 콜라보)</v>
          </cell>
          <cell r="H8171" t="str">
            <v>CREATURE_PET_MAINNAME_CHOCO</v>
          </cell>
          <cell r="I8171" t="str">
            <v>PET_COMMON_LEGEND_DESC</v>
          </cell>
          <cell r="J8171" t="str">
            <v>PET_STORY_LEGEND_CHOCO</v>
          </cell>
          <cell r="K8171" t="str">
            <v>TRUE</v>
          </cell>
          <cell r="O8171" t="str">
            <v>Pet</v>
          </cell>
        </row>
        <row r="8172">
          <cell r="C8172" t="str">
            <v>PET_LEGEND_MOON</v>
          </cell>
          <cell r="D8172" t="str">
            <v>문</v>
          </cell>
          <cell r="E8172" t="str">
            <v>전설 등급 레이더이며, 레이더 하우스를 통해 확인 할 수 있습니다. 레이더 하우스는 세계수 스토리 이후에 열립니다\n획득처: 레이더 소환, 레이더 합성</v>
          </cell>
          <cell r="F8172" t="str">
            <v>레이더</v>
          </cell>
          <cell r="G8172" t="str">
            <v>전설(라인 콜라보)</v>
          </cell>
          <cell r="H8172" t="str">
            <v>CREATURE_PET_MAINNAME_MOON</v>
          </cell>
          <cell r="I8172" t="str">
            <v>PET_COMMON_LEGEND_DESC</v>
          </cell>
          <cell r="J8172" t="str">
            <v>PET_STORY_LEGEND_MOON</v>
          </cell>
          <cell r="K8172" t="str">
            <v>TRUE</v>
          </cell>
          <cell r="O8172" t="str">
            <v>Pet</v>
          </cell>
        </row>
        <row r="8173">
          <cell r="C8173" t="str">
            <v>PET_LEGEND_SALLY</v>
          </cell>
          <cell r="D8173" t="str">
            <v>샐리</v>
          </cell>
          <cell r="E8173" t="str">
            <v>전설 등급 레이더이며, 레이더 하우스를 통해 확인 할 수 있습니다. 레이더 하우스는 세계수 스토리 이후에 열립니다\n획득처: 레이더 소환, 레이더 합성</v>
          </cell>
          <cell r="F8173" t="str">
            <v>레이더</v>
          </cell>
          <cell r="G8173" t="str">
            <v>전설(라인 콜라보)</v>
          </cell>
          <cell r="H8173" t="str">
            <v>CREATURE_PET_MAINNAME_SALLY</v>
          </cell>
          <cell r="I8173" t="str">
            <v>PET_COMMON_LEGEND_DESC</v>
          </cell>
          <cell r="J8173" t="str">
            <v>PET_STORY_LEGEND_SALLY</v>
          </cell>
          <cell r="K8173" t="str">
            <v>TRUE</v>
          </cell>
          <cell r="O8173" t="str">
            <v>Pet</v>
          </cell>
        </row>
        <row r="8174">
          <cell r="C8174" t="str">
            <v>PET_LEGEND_EDWARD</v>
          </cell>
          <cell r="D8174" t="str">
            <v>에드워드</v>
          </cell>
          <cell r="E8174" t="str">
            <v>전설 등급 레이더이며, 레이더 하우스를 통해 확인 할 수 있습니다. 레이더 하우스는 세계수 스토리 이후에 열립니다\n획득처: 레이더 소환, 레이더 합성</v>
          </cell>
          <cell r="F8174" t="str">
            <v>레이더</v>
          </cell>
          <cell r="G8174" t="str">
            <v>전설(라인 콜라보)</v>
          </cell>
          <cell r="H8174" t="str">
            <v>CREATURE_PET_MAINNAME_EDWARD</v>
          </cell>
          <cell r="I8174" t="str">
            <v>PET_COMMON_LEGEND_DESC</v>
          </cell>
          <cell r="J8174" t="str">
            <v>PET_STORY_LEGEND_EDWARD</v>
          </cell>
          <cell r="K8174" t="str">
            <v>TRUE</v>
          </cell>
          <cell r="O8174" t="str">
            <v>Pet</v>
          </cell>
        </row>
        <row r="8175">
          <cell r="C8175" t="str">
            <v>PET_LEGEND_LEONARD</v>
          </cell>
          <cell r="D8175" t="str">
            <v>레너드</v>
          </cell>
          <cell r="E8175" t="str">
            <v>전설 등급 레이더이며, 레이더 하우스를 통해 확인 할 수 있습니다. 레이더 하우스는 세계수 스토리 이후에 열립니다\n획득처: 레이더 소환, 레이더 합성</v>
          </cell>
          <cell r="F8175" t="str">
            <v>레이더</v>
          </cell>
          <cell r="G8175" t="str">
            <v>전설(라인 콜라보)</v>
          </cell>
          <cell r="H8175" t="str">
            <v>CREATURE_PET_MAINNAME_LEONARD</v>
          </cell>
          <cell r="I8175" t="str">
            <v>PET_COMMON_LEGEND_DESC</v>
          </cell>
          <cell r="J8175" t="str">
            <v>PET_STORY_LEGEND_LEONARD</v>
          </cell>
          <cell r="K8175" t="str">
            <v>TRUE</v>
          </cell>
          <cell r="O8175" t="str">
            <v>Pet</v>
          </cell>
        </row>
        <row r="8176">
          <cell r="C8176" t="str">
            <v>PET_LEGEND_JESSICA</v>
          </cell>
          <cell r="D8176" t="str">
            <v>제시카</v>
          </cell>
          <cell r="E8176" t="str">
            <v>전설 등급 레이더이며, 레이더 하우스를 통해 확인 할 수 있습니다. 레이더 하우스는 세계수 스토리 이후에 열립니다\n획득처: 레이더 소환, 레이더 합성</v>
          </cell>
          <cell r="F8176" t="str">
            <v>레이더</v>
          </cell>
          <cell r="G8176" t="str">
            <v>전설(라인 콜라보)</v>
          </cell>
          <cell r="H8176" t="str">
            <v>CREATURE_PET_MAINNAME_JESSICA</v>
          </cell>
          <cell r="I8176" t="str">
            <v>PET_COMMON_LEGEND_DESC</v>
          </cell>
          <cell r="J8176" t="str">
            <v>PET_STORY_LEGEND_JESSICA</v>
          </cell>
          <cell r="K8176" t="str">
            <v>TRUE</v>
          </cell>
          <cell r="O8176" t="str">
            <v>Pet</v>
          </cell>
        </row>
        <row r="8177">
          <cell r="C8177" t="str">
            <v>PET_LEGEND_PETITSHAKMEH</v>
          </cell>
          <cell r="D8177" t="str">
            <v>쁘띠 샤크메</v>
          </cell>
          <cell r="E8177" t="str">
            <v>전설 등급 레이더이며, 레이더 하우스를 통해 확인 할 수 있습니다. 레이더 하우스는 세계수 스토리 이후에 열립니다\n획득처: 레이더 소환, 레이더 합성</v>
          </cell>
          <cell r="F8177" t="str">
            <v>레이더</v>
          </cell>
          <cell r="G8177" t="str">
            <v>전설</v>
          </cell>
          <cell r="H8177" t="str">
            <v>CREATURE_PET_MAINNAME_PETITSHAKMEH</v>
          </cell>
          <cell r="I8177" t="str">
            <v>PET_COMMON_LEGEND_DESC</v>
          </cell>
          <cell r="J8177" t="str">
            <v>PET_STORY_LEGEND_PETITSHAKMEH</v>
          </cell>
          <cell r="K8177" t="str">
            <v>TRUE</v>
          </cell>
          <cell r="O8177" t="str">
            <v>Pet</v>
          </cell>
        </row>
        <row r="8178">
          <cell r="C8178" t="str">
            <v>PET_LEGEND_PETITXANADUS</v>
          </cell>
          <cell r="D8178" t="str">
            <v>쁘띠 쟈나두스</v>
          </cell>
          <cell r="E8178" t="str">
            <v>전설 등급 레이더이며, 레이더 하우스를 통해 확인 할 수 있습니다. 레이더 하우스는 세계수 스토리 이후에 열립니다\n획득처: 레이더 소환, 레이더 합성</v>
          </cell>
          <cell r="F8178" t="str">
            <v>레이더</v>
          </cell>
          <cell r="G8178" t="str">
            <v>전설</v>
          </cell>
          <cell r="H8178" t="str">
            <v>CREATURE_PET_MAINNAME_PETITXANADUS</v>
          </cell>
          <cell r="I8178" t="str">
            <v>PET_COMMON_LEGEND_DESC</v>
          </cell>
          <cell r="J8178" t="str">
            <v>PET_STORY_LEGEND_PETITXANADUS</v>
          </cell>
          <cell r="K8178" t="str">
            <v>TRUE</v>
          </cell>
          <cell r="O8178" t="str">
            <v>Pet</v>
          </cell>
        </row>
        <row r="8179">
          <cell r="C8179" t="str">
            <v>PET_LEGEND_PETITVELKAZAR</v>
          </cell>
          <cell r="D8179" t="str">
            <v>쁘띠 벨카자르</v>
          </cell>
          <cell r="E8179" t="str">
            <v>전설 등급 레이더이며, 레이더 하우스를 통해 확인 할 수 있습니다. 레이더 하우스는 세계수 스토리 이후에 열립니다\n획득처: 레이더 소환, 레이더 합성</v>
          </cell>
          <cell r="F8179" t="str">
            <v>레이더</v>
          </cell>
          <cell r="G8179" t="str">
            <v>전설</v>
          </cell>
          <cell r="H8179" t="str">
            <v>CREATURE_PET_MAINNAME_PETITVELKAZAR</v>
          </cell>
          <cell r="I8179" t="str">
            <v>PET_COMMON_LEGEND_DESC</v>
          </cell>
          <cell r="J8179" t="str">
            <v>PET_STORY_LEGEND_PETITVELKAZAR</v>
          </cell>
          <cell r="K8179" t="str">
            <v>TRUE</v>
          </cell>
          <cell r="O8179" t="str">
            <v>Pet</v>
          </cell>
        </row>
        <row r="8180">
          <cell r="C8180" t="str">
            <v>PET_LEGEND_PETITFORTRESS</v>
          </cell>
          <cell r="D8180" t="str">
            <v>쁘띠 포트리스</v>
          </cell>
          <cell r="E8180" t="str">
            <v>전설 등급 레이더이며, 레이더 하우스를 통해 확인 할 수 있습니다. 레이더 하우스는 세계수 스토리 이후에 열립니다\n획득처: 레이더 소환, 레이더 합성</v>
          </cell>
          <cell r="F8180" t="str">
            <v>레이더</v>
          </cell>
          <cell r="G8180" t="str">
            <v>전설</v>
          </cell>
          <cell r="H8180" t="str">
            <v>CREATURE_PET_MAINNAME_PETITFORTRESS</v>
          </cell>
          <cell r="I8180" t="str">
            <v>PET_COMMON_LEGEND_DESC</v>
          </cell>
          <cell r="J8180" t="str">
            <v>PET_STORY_LEGEND_PETITFORTRESS</v>
          </cell>
          <cell r="K8180" t="str">
            <v>TRUE</v>
          </cell>
          <cell r="O8180" t="str">
            <v>Pet</v>
          </cell>
        </row>
        <row r="8181">
          <cell r="C8181" t="str">
            <v>PET_LEGEND_PETITPROTIANUS</v>
          </cell>
          <cell r="D8181" t="str">
            <v>쁘띠 프로티아누스</v>
          </cell>
          <cell r="E8181" t="str">
            <v>전설 등급 레이더이며, 레이더 하우스를 통해 확인 할 수 있습니다. 레이더 하우스는 세계수 스토리 이후에 열립니다\n획득처: 레이더 소환, 레이더 합성</v>
          </cell>
          <cell r="F8181" t="str">
            <v>레이더</v>
          </cell>
          <cell r="G8181" t="str">
            <v>전설</v>
          </cell>
          <cell r="H8181" t="str">
            <v>CREATURE_PET_MAINNAME_PETITPROTIANUS</v>
          </cell>
          <cell r="I8181" t="str">
            <v>PET_COMMON_LEGEND_DESC</v>
          </cell>
          <cell r="J8181" t="str">
            <v>PET_STORY_LEGEND_PETITPROTIANUS</v>
          </cell>
          <cell r="K8181" t="str">
            <v>TRUE</v>
          </cell>
          <cell r="O8181" t="str">
            <v>Pet</v>
          </cell>
        </row>
        <row r="8182">
          <cell r="C8182" t="str">
            <v>EVENT_OPHELIA_WORKSHOP_REWARD_DUMMY</v>
          </cell>
          <cell r="D8182" t="str">
            <v># 로컬키 없음 #</v>
          </cell>
          <cell r="E8182" t="str">
            <v># 로컬키 없음 #</v>
          </cell>
          <cell r="K8182" t="str">
            <v>FALSE</v>
          </cell>
          <cell r="O8182" t="str">
            <v>Etc</v>
          </cell>
        </row>
      </sheetData>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 dT="2021-05-25T16:18:47.68" personId="{00000000-0000-0000-0000-000000000000}" id="{9A54D859-2C9C-4539-8294-F813BE3BDFBE}">
    <text>룰렛 재료가 아이템일 경우,
ItemCode를 먼저 입력한 후 함수 복붙하기.
룰렛 재료가 재화인 경우는 함수 없음.</text>
  </threadedComment>
  <threadedComment ref="D1" dT="2021-05-25T16:18:51.68" personId="{00000000-0000-0000-0000-000000000000}" id="{366C808D-0AC9-47BE-AF63-2DE4C35158B5}">
    <text>룰렛 재료가 아이템일 경우,
ItemCode를 먼저 입력한 후 함수 복붙하기.
룰렛 재료가 재화인 경우는 함수 없음.</text>
  </threadedComment>
  <threadedComment ref="E1" dT="2021-05-27T17:11:39.73" personId="{00000000-0000-0000-0000-000000000000}" id="{F8A60D0F-BF46-472B-865A-1A890046BC6B}">
    <text>Currency
Item</text>
  </threadedComment>
  <threadedComment ref="F1" dT="2021-05-27T17:12:19.06" personId="{00000000-0000-0000-0000-000000000000}" id="{9C56C47C-29FB-4F88-86CC-EDFAA5301068}">
    <text>FriendshipPoint
Gold
Gem
Mileage</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A667E-4451-471A-B49A-7A0438C4B1AC}">
  <sheetPr>
    <tabColor theme="3" tint="0.39997558519241921"/>
  </sheetPr>
  <dimension ref="A1:L162"/>
  <sheetViews>
    <sheetView workbookViewId="0">
      <selection activeCell="I6" sqref="I6"/>
    </sheetView>
  </sheetViews>
  <sheetFormatPr defaultRowHeight="16.5" x14ac:dyDescent="0.3"/>
  <cols>
    <col min="1" max="1" width="5.5" style="17" bestFit="1" customWidth="1"/>
    <col min="2" max="2" width="27.75" style="17" bestFit="1" customWidth="1"/>
    <col min="3" max="3" width="23.5" style="17" customWidth="1"/>
    <col min="4" max="4" width="9.5" style="22" bestFit="1" customWidth="1"/>
    <col min="5" max="5" width="7.375" style="17" bestFit="1" customWidth="1"/>
    <col min="6" max="6" width="11.875" style="21" bestFit="1" customWidth="1"/>
    <col min="7" max="7" width="25.125" style="21" bestFit="1" customWidth="1"/>
    <col min="8" max="8" width="13" style="21" bestFit="1" customWidth="1"/>
    <col min="9" max="9" width="26.375" style="17" customWidth="1"/>
    <col min="10" max="10" width="26.875" style="17" customWidth="1"/>
    <col min="11" max="16384" width="9" style="16"/>
  </cols>
  <sheetData>
    <row r="1" spans="1:12" x14ac:dyDescent="0.3">
      <c r="A1" s="11" t="s">
        <v>15</v>
      </c>
      <c r="B1" s="11" t="s">
        <v>16</v>
      </c>
      <c r="C1" s="12" t="s">
        <v>17</v>
      </c>
      <c r="D1" s="12" t="s">
        <v>3</v>
      </c>
      <c r="E1" s="12" t="s">
        <v>18</v>
      </c>
      <c r="F1" s="19" t="s">
        <v>19</v>
      </c>
      <c r="G1" s="20" t="s">
        <v>20</v>
      </c>
      <c r="H1" s="20" t="s">
        <v>21</v>
      </c>
      <c r="I1" s="11" t="s">
        <v>22</v>
      </c>
      <c r="J1" s="18" t="s">
        <v>23</v>
      </c>
    </row>
    <row r="2" spans="1:12" ht="108" x14ac:dyDescent="0.3">
      <c r="A2" s="13">
        <v>1</v>
      </c>
      <c r="B2" s="17" t="s">
        <v>24</v>
      </c>
      <c r="C2" s="17" t="str">
        <f>IF(VLOOKUP($A$1,EventRouletteTable!$A$1:$FG$1,A2+1,FALSE)=0,"",VLOOKUP($A$1,EventRouletteTable!$A$1:$FG$1,A2+1,FALSE))</f>
        <v>Index</v>
      </c>
      <c r="D2" s="22" t="str">
        <f>IFERROR(HLOOKUP(C2,EventRouletteTable!$A$1:$FG$2,2,FALSE),"")</f>
        <v>Int</v>
      </c>
      <c r="E2" s="17" t="b">
        <v>1</v>
      </c>
      <c r="I2" s="15" t="s">
        <v>48</v>
      </c>
      <c r="J2" s="15" t="s">
        <v>49</v>
      </c>
      <c r="L2" s="17"/>
    </row>
    <row r="3" spans="1:12" x14ac:dyDescent="0.3">
      <c r="A3" s="13">
        <v>2</v>
      </c>
      <c r="B3" s="17" t="s">
        <v>34</v>
      </c>
      <c r="C3" s="17" t="str">
        <f>IF(VLOOKUP($A$1,EventRouletteTable!$A$1:$FG$1,A3+1,FALSE)=0,"",VLOOKUP($A$1,EventRouletteTable!$A$1:$FG$1,A3+1,FALSE))</f>
        <v>(Desc)</v>
      </c>
      <c r="D3" s="22">
        <f>IFERROR(HLOOKUP(C3,EventRouletteTable!$A$1:$FG$2,2,FALSE),"")</f>
        <v>0</v>
      </c>
      <c r="J3" s="15"/>
      <c r="L3" s="17"/>
    </row>
    <row r="4" spans="1:12" ht="60" x14ac:dyDescent="0.3">
      <c r="A4" s="13">
        <v>3</v>
      </c>
      <c r="B4" s="17" t="s">
        <v>42</v>
      </c>
      <c r="C4" s="17" t="str">
        <f>IF(VLOOKUP($A$1,EventRouletteTable!$A$1:$FG$1,A4+1,FALSE)=0,"",VLOOKUP($A$1,EventRouletteTable!$A$1:$FG$1,A4+1,FALSE))</f>
        <v>(ItemType)</v>
      </c>
      <c r="D4" s="22">
        <f>IFERROR(HLOOKUP(C4,EventRouletteTable!$A$1:$FG$2,2,FALSE),"")</f>
        <v>0</v>
      </c>
      <c r="I4" s="15" t="s">
        <v>46</v>
      </c>
      <c r="J4" s="15" t="s">
        <v>47</v>
      </c>
      <c r="L4" s="17"/>
    </row>
    <row r="5" spans="1:12" ht="36" x14ac:dyDescent="0.3">
      <c r="A5" s="13">
        <v>4</v>
      </c>
      <c r="B5" s="17" t="s">
        <v>25</v>
      </c>
      <c r="C5" s="17" t="str">
        <f>IF(VLOOKUP($A$1,EventRouletteTable!$A$1:$FG$1,A5+1,FALSE)=0,"",VLOOKUP($A$1,EventRouletteTable!$A$1:$FG$1,A5+1,FALSE))</f>
        <v>Type</v>
      </c>
      <c r="D5" s="22" t="str">
        <f>IFERROR(HLOOKUP(C5,EventRouletteTable!$A$1:$FG$2,2,FALSE),"")</f>
        <v>String</v>
      </c>
      <c r="E5" s="17" t="b">
        <v>1</v>
      </c>
      <c r="I5" s="15" t="s">
        <v>26</v>
      </c>
      <c r="J5" s="15" t="s">
        <v>36</v>
      </c>
      <c r="L5" s="17"/>
    </row>
    <row r="6" spans="1:12" ht="108" x14ac:dyDescent="0.3">
      <c r="A6" s="13">
        <v>5</v>
      </c>
      <c r="B6" s="17" t="s">
        <v>27</v>
      </c>
      <c r="C6" s="17" t="str">
        <f>IF(VLOOKUP($A$1,EventRouletteTable!$A$1:$FG$1,A6+1,FALSE)=0,"",VLOOKUP($A$1,EventRouletteTable!$A$1:$FG$1,A6+1,FALSE))</f>
        <v>CurrencyType</v>
      </c>
      <c r="D6" s="22" t="str">
        <f>IFERROR(HLOOKUP(C6,EventRouletteTable!$A$1:$FG$2,2,FALSE),"")</f>
        <v>String</v>
      </c>
      <c r="E6" s="17" t="b">
        <v>0</v>
      </c>
      <c r="G6" s="21" t="s">
        <v>29</v>
      </c>
      <c r="I6" s="15" t="s">
        <v>58</v>
      </c>
      <c r="J6" s="15" t="s">
        <v>47</v>
      </c>
      <c r="L6" s="17"/>
    </row>
    <row r="7" spans="1:12" x14ac:dyDescent="0.3">
      <c r="A7" s="13">
        <v>6</v>
      </c>
      <c r="B7" s="17" t="s">
        <v>33</v>
      </c>
      <c r="C7" s="17" t="str">
        <f>IF(VLOOKUP($A$1,EventRouletteTable!$A$1:$FG$1,A7+1,FALSE)=0,"",VLOOKUP($A$1,EventRouletteTable!$A$1:$FG$1,A7+1,FALSE))</f>
        <v>CurrencyValue</v>
      </c>
      <c r="D7" s="22" t="str">
        <f>IFERROR(HLOOKUP(C7,EventRouletteTable!$A$1:$FG$2,2,FALSE),"")</f>
        <v>Int</v>
      </c>
      <c r="E7" s="17" t="b">
        <v>0</v>
      </c>
      <c r="F7" s="21" t="s">
        <v>37</v>
      </c>
      <c r="H7" s="21" t="s">
        <v>13</v>
      </c>
      <c r="I7" s="17" t="s">
        <v>38</v>
      </c>
      <c r="J7" s="15"/>
      <c r="L7" s="17"/>
    </row>
    <row r="8" spans="1:12" x14ac:dyDescent="0.3">
      <c r="A8" s="13">
        <v>7</v>
      </c>
      <c r="B8" s="17" t="s">
        <v>31</v>
      </c>
      <c r="C8" s="17" t="str">
        <f>IF(VLOOKUP($A$1,EventRouletteTable!$A$1:$FG$1,A8+1,FALSE)=0,"",VLOOKUP($A$1,EventRouletteTable!$A$1:$FG$1,A8+1,FALSE))</f>
        <v>ItemCode</v>
      </c>
      <c r="D8" s="22" t="str">
        <f>IFERROR(HLOOKUP(C8,EventRouletteTable!$A$1:$FG$2,2,FALSE),"")</f>
        <v>String</v>
      </c>
      <c r="E8" s="17" t="b">
        <v>0</v>
      </c>
      <c r="G8" s="21" t="s">
        <v>30</v>
      </c>
      <c r="I8" s="17" t="s">
        <v>43</v>
      </c>
    </row>
    <row r="9" spans="1:12" x14ac:dyDescent="0.3">
      <c r="A9" s="13">
        <v>8</v>
      </c>
      <c r="B9" s="17" t="s">
        <v>32</v>
      </c>
      <c r="C9" s="17" t="str">
        <f>IF(VLOOKUP($A$1,EventRouletteTable!$A$1:$FG$1,A9+1,FALSE)=0,"",VLOOKUP($A$1,EventRouletteTable!$A$1:$FG$1,A9+1,FALSE))</f>
        <v>ItemCount</v>
      </c>
      <c r="D9" s="22" t="str">
        <f>IFERROR(HLOOKUP(C9,EventRouletteTable!$A$1:$FG$2,2,FALSE),"")</f>
        <v>int</v>
      </c>
      <c r="E9" s="17" t="b">
        <v>0</v>
      </c>
      <c r="F9" s="21" t="s">
        <v>37</v>
      </c>
      <c r="H9" s="21" t="s">
        <v>6</v>
      </c>
      <c r="I9" s="17" t="s">
        <v>39</v>
      </c>
      <c r="J9" s="15"/>
    </row>
    <row r="10" spans="1:12" ht="216" x14ac:dyDescent="0.3">
      <c r="A10" s="13">
        <v>9</v>
      </c>
      <c r="B10" s="17" t="s">
        <v>28</v>
      </c>
      <c r="C10" s="17" t="str">
        <f>IF(VLOOKUP($A$1,EventRouletteTable!$A$1:$FG$1,A10+1,FALSE)=0,"",VLOOKUP($A$1,EventRouletteTable!$A$1:$FG$1,A10+1,FALSE))</f>
        <v>DropItemGroupCode</v>
      </c>
      <c r="D10" s="22" t="str">
        <f>IFERROR(HLOOKUP(C10,EventRouletteTable!$A$1:$FG$2,2,FALSE),"")</f>
        <v>String</v>
      </c>
      <c r="E10" s="17" t="b">
        <v>1</v>
      </c>
      <c r="G10" s="21" t="s">
        <v>35</v>
      </c>
      <c r="I10" s="15" t="s">
        <v>45</v>
      </c>
      <c r="J10" s="15" t="s">
        <v>47</v>
      </c>
    </row>
    <row r="11" spans="1:12" x14ac:dyDescent="0.3">
      <c r="A11" s="13">
        <v>10</v>
      </c>
      <c r="C11" s="17" t="str">
        <f>IF(VLOOKUP($A$1,EventRouletteTable!$A$1:$FG$1,A11+1,FALSE)=0,"",VLOOKUP($A$1,EventRouletteTable!$A$1:$FG$1,A11+1,FALSE))</f>
        <v/>
      </c>
      <c r="D11" s="22" t="str">
        <f>IFERROR(HLOOKUP(C11,EventRouletteTable!$A$1:$FG$2,2,FALSE),"")</f>
        <v/>
      </c>
      <c r="K11" s="17"/>
    </row>
    <row r="12" spans="1:12" x14ac:dyDescent="0.3">
      <c r="A12" s="13">
        <v>11</v>
      </c>
      <c r="C12" s="17" t="str">
        <f>IF(VLOOKUP($A$1,EventRouletteTable!$A$1:$FG$1,A12+1,FALSE)=0,"",VLOOKUP($A$1,EventRouletteTable!$A$1:$FG$1,A12+1,FALSE))</f>
        <v/>
      </c>
      <c r="D12" s="22" t="str">
        <f>IFERROR(HLOOKUP(C12,EventRouletteTable!$A$1:$FG$2,2,FALSE),"")</f>
        <v/>
      </c>
      <c r="G12" s="26"/>
      <c r="H12" s="26"/>
      <c r="I12" s="26"/>
      <c r="J12" s="26"/>
      <c r="K12" s="17"/>
    </row>
    <row r="13" spans="1:12" x14ac:dyDescent="0.3">
      <c r="A13" s="13">
        <v>12</v>
      </c>
      <c r="C13" s="17" t="str">
        <f>IF(VLOOKUP($A$1,EventRouletteTable!$A$1:$FG$1,A13+1,FALSE)=0,"",VLOOKUP($A$1,EventRouletteTable!$A$1:$FG$1,A13+1,FALSE))</f>
        <v/>
      </c>
      <c r="D13" s="22" t="str">
        <f>IFERROR(HLOOKUP(C13,EventRouletteTable!$A$1:$FG$2,2,FALSE),"")</f>
        <v/>
      </c>
      <c r="G13" s="26"/>
      <c r="H13" s="26"/>
      <c r="I13" s="26"/>
      <c r="J13" s="26"/>
      <c r="K13" s="17"/>
    </row>
    <row r="14" spans="1:12" x14ac:dyDescent="0.3">
      <c r="A14" s="13">
        <v>13</v>
      </c>
      <c r="C14" s="17" t="str">
        <f>IF(VLOOKUP($A$1,EventRouletteTable!$A$1:$FG$1,A14+1,FALSE)=0,"",VLOOKUP($A$1,EventRouletteTable!$A$1:$FG$1,A14+1,FALSE))</f>
        <v/>
      </c>
      <c r="D14" s="22" t="str">
        <f>IFERROR(HLOOKUP(C14,EventRouletteTable!$A$1:$FG$2,2,FALSE),"")</f>
        <v/>
      </c>
      <c r="G14" s="25"/>
      <c r="H14" s="24"/>
      <c r="I14" s="25"/>
      <c r="J14" s="24"/>
      <c r="K14" s="17"/>
    </row>
    <row r="15" spans="1:12" x14ac:dyDescent="0.3">
      <c r="A15" s="13">
        <v>14</v>
      </c>
      <c r="C15" s="17" t="str">
        <f>IF(VLOOKUP($A$1,EventRouletteTable!$A$1:$FG$1,A15+1,FALSE)=0,"",VLOOKUP($A$1,EventRouletteTable!$A$1:$FG$1,A15+1,FALSE))</f>
        <v/>
      </c>
      <c r="D15" s="22" t="str">
        <f>IFERROR(HLOOKUP(C15,EventRouletteTable!$A$1:$FG$2,2,FALSE),"")</f>
        <v/>
      </c>
      <c r="G15" s="25"/>
      <c r="H15" s="24"/>
      <c r="I15" s="25"/>
      <c r="J15" s="24"/>
      <c r="K15" s="17"/>
    </row>
    <row r="16" spans="1:12" x14ac:dyDescent="0.3">
      <c r="A16" s="13">
        <v>15</v>
      </c>
      <c r="C16" s="17" t="str">
        <f>IF(VLOOKUP($A$1,EventRouletteTable!$A$1:$FG$1,A16+1,FALSE)=0,"",VLOOKUP($A$1,EventRouletteTable!$A$1:$FG$1,A16+1,FALSE))</f>
        <v/>
      </c>
      <c r="D16" s="22" t="str">
        <f>IFERROR(HLOOKUP(C16,EventRouletteTable!$A$1:$FG$2,2,FALSE),"")</f>
        <v/>
      </c>
      <c r="G16" s="25"/>
      <c r="H16" s="24"/>
      <c r="I16" s="25"/>
      <c r="J16" s="24"/>
    </row>
    <row r="17" spans="1:10" x14ac:dyDescent="0.3">
      <c r="A17" s="13">
        <v>16</v>
      </c>
      <c r="C17" s="17" t="str">
        <f>IF(VLOOKUP($A$1,EventRouletteTable!$A$1:$FG$1,A17+1,FALSE)=0,"",VLOOKUP($A$1,EventRouletteTable!$A$1:$FG$1,A17+1,FALSE))</f>
        <v/>
      </c>
      <c r="D17" s="22" t="str">
        <f>IFERROR(HLOOKUP(C17,EventRouletteTable!$A$1:$FG$2,2,FALSE),"")</f>
        <v/>
      </c>
      <c r="G17" s="25"/>
      <c r="H17" s="24"/>
      <c r="I17" s="25"/>
      <c r="J17" s="24"/>
    </row>
    <row r="18" spans="1:10" x14ac:dyDescent="0.3">
      <c r="A18" s="13">
        <v>17</v>
      </c>
      <c r="C18" s="17" t="str">
        <f>IF(VLOOKUP($A$1,EventRouletteTable!$A$1:$FG$1,A18+1,FALSE)=0,"",VLOOKUP($A$1,EventRouletteTable!$A$1:$FG$1,A18+1,FALSE))</f>
        <v/>
      </c>
      <c r="D18" s="22" t="str">
        <f>IFERROR(HLOOKUP(C18,EventRouletteTable!$A$1:$FG$2,2,FALSE),"")</f>
        <v/>
      </c>
      <c r="G18" s="25"/>
      <c r="H18" s="24"/>
      <c r="I18" s="25"/>
      <c r="J18" s="24"/>
    </row>
    <row r="19" spans="1:10" x14ac:dyDescent="0.3">
      <c r="A19" s="13">
        <v>18</v>
      </c>
      <c r="C19" s="17" t="str">
        <f>IF(VLOOKUP($A$1,EventRouletteTable!$A$1:$FG$1,A19+1,FALSE)=0,"",VLOOKUP($A$1,EventRouletteTable!$A$1:$FG$1,A19+1,FALSE))</f>
        <v/>
      </c>
      <c r="D19" s="22" t="str">
        <f>IFERROR(HLOOKUP(C19,EventRouletteTable!$A$1:$FG$2,2,FALSE),"")</f>
        <v/>
      </c>
      <c r="G19" s="25"/>
      <c r="H19" s="24"/>
      <c r="I19" s="25"/>
      <c r="J19" s="24"/>
    </row>
    <row r="20" spans="1:10" x14ac:dyDescent="0.3">
      <c r="A20" s="13">
        <v>19</v>
      </c>
      <c r="C20" s="17" t="str">
        <f>IF(VLOOKUP($A$1,[1]AccountBuffTable!$A$1:$FF$1,A20+1,FALSE)=0,"",VLOOKUP($A$1,[1]AccountBuffTable!$A$1:$FF$1,A20+1,FALSE))</f>
        <v/>
      </c>
      <c r="D20" s="22" t="str">
        <f>IF(VLOOKUP($D$1,[1]AccountBuffTable!$A$2:$FF$2,A20+1,FALSE)=0,"",VLOOKUP($D$1,[1]AccountBuffTable!$A$2:$FF$2,A20+1,FALSE))</f>
        <v/>
      </c>
      <c r="G20" s="25"/>
      <c r="H20" s="24"/>
      <c r="I20" s="25"/>
      <c r="J20" s="24"/>
    </row>
    <row r="21" spans="1:10" x14ac:dyDescent="0.3">
      <c r="A21" s="13">
        <v>20</v>
      </c>
      <c r="C21" s="17" t="str">
        <f>IF(VLOOKUP($A$1,[1]AccountBuffTable!$A$1:$FF$1,A21+1,FALSE)=0,"",VLOOKUP($A$1,[1]AccountBuffTable!$A$1:$FF$1,A21+1,FALSE))</f>
        <v/>
      </c>
      <c r="D21" s="22" t="str">
        <f>IF(VLOOKUP($D$1,[1]AccountBuffTable!$A$2:$FF$2,A21+1,FALSE)=0,"",VLOOKUP($D$1,[1]AccountBuffTable!$A$2:$FF$2,A21+1,FALSE))</f>
        <v/>
      </c>
      <c r="G21" s="25"/>
      <c r="H21" s="24"/>
      <c r="I21" s="25"/>
      <c r="J21" s="24"/>
    </row>
    <row r="22" spans="1:10" x14ac:dyDescent="0.3">
      <c r="A22" s="13">
        <v>21</v>
      </c>
      <c r="C22" s="17" t="str">
        <f>IF(VLOOKUP($A$1,[1]AccountBuffTable!$A$1:$FF$1,A22+1,FALSE)=0,"",VLOOKUP($A$1,[1]AccountBuffTable!$A$1:$FF$1,A22+1,FALSE))</f>
        <v/>
      </c>
      <c r="D22" s="22" t="str">
        <f>IF(VLOOKUP($D$1,[1]AccountBuffTable!$A$2:$FF$2,A22+1,FALSE)=0,"",VLOOKUP($D$1,[1]AccountBuffTable!$A$2:$FF$2,A22+1,FALSE))</f>
        <v/>
      </c>
      <c r="G22" s="25"/>
      <c r="H22" s="24"/>
      <c r="I22" s="25"/>
      <c r="J22" s="24"/>
    </row>
    <row r="23" spans="1:10" x14ac:dyDescent="0.3">
      <c r="A23" s="13">
        <v>22</v>
      </c>
      <c r="C23" s="17" t="str">
        <f>IF(VLOOKUP($A$1,[1]AccountBuffTable!$A$1:$FF$1,A23+1,FALSE)=0,"",VLOOKUP($A$1,[1]AccountBuffTable!$A$1:$FF$1,A23+1,FALSE))</f>
        <v/>
      </c>
      <c r="D23" s="22" t="str">
        <f>IF(VLOOKUP($D$1,[1]AccountBuffTable!$A$2:$FF$2,A23+1,FALSE)=0,"",VLOOKUP($D$1,[1]AccountBuffTable!$A$2:$FF$2,A23+1,FALSE))</f>
        <v/>
      </c>
      <c r="G23" s="25"/>
      <c r="H23" s="24"/>
      <c r="I23" s="25"/>
      <c r="J23" s="24"/>
    </row>
    <row r="24" spans="1:10" x14ac:dyDescent="0.3">
      <c r="A24" s="13">
        <v>23</v>
      </c>
      <c r="C24" s="17" t="str">
        <f>IF(VLOOKUP($A$1,[1]AccountBuffTable!$A$1:$FF$1,A24+1,FALSE)=0,"",VLOOKUP($A$1,[1]AccountBuffTable!$A$1:$FF$1,A24+1,FALSE))</f>
        <v/>
      </c>
      <c r="D24" s="22" t="str">
        <f>IF(VLOOKUP($D$1,[1]AccountBuffTable!$A$2:$FF$2,A24+1,FALSE)=0,"",VLOOKUP($D$1,[1]AccountBuffTable!$A$2:$FF$2,A24+1,FALSE))</f>
        <v/>
      </c>
      <c r="G24" s="25"/>
      <c r="H24" s="24"/>
      <c r="I24" s="25"/>
      <c r="J24" s="24"/>
    </row>
    <row r="25" spans="1:10" x14ac:dyDescent="0.3">
      <c r="A25" s="13">
        <v>24</v>
      </c>
      <c r="C25" s="17" t="str">
        <f>IF(VLOOKUP($A$1,[1]AccountBuffTable!$A$1:$FF$1,A25+1,FALSE)=0,"",VLOOKUP($A$1,[1]AccountBuffTable!$A$1:$FF$1,A25+1,FALSE))</f>
        <v/>
      </c>
      <c r="D25" s="22" t="str">
        <f>IF(VLOOKUP($D$1,[1]AccountBuffTable!$A$2:$FF$2,A25+1,FALSE)=0,"",VLOOKUP($D$1,[1]AccountBuffTable!$A$2:$FF$2,A25+1,FALSE))</f>
        <v/>
      </c>
      <c r="G25" s="25"/>
      <c r="H25" s="24"/>
      <c r="I25" s="25"/>
      <c r="J25" s="24"/>
    </row>
    <row r="26" spans="1:10" x14ac:dyDescent="0.3">
      <c r="A26" s="13">
        <v>25</v>
      </c>
      <c r="C26" s="17" t="str">
        <f>IF(VLOOKUP($A$1,[1]AccountBuffTable!$A$1:$FF$1,A26+1,FALSE)=0,"",VLOOKUP($A$1,[1]AccountBuffTable!$A$1:$FF$1,A26+1,FALSE))</f>
        <v/>
      </c>
      <c r="D26" s="22" t="str">
        <f>IF(VLOOKUP($D$1,[1]AccountBuffTable!$A$2:$FF$2,A26+1,FALSE)=0,"",VLOOKUP($D$1,[1]AccountBuffTable!$A$2:$FF$2,A26+1,FALSE))</f>
        <v/>
      </c>
      <c r="G26" s="25"/>
      <c r="H26" s="24"/>
      <c r="I26" s="25"/>
      <c r="J26" s="24"/>
    </row>
    <row r="27" spans="1:10" x14ac:dyDescent="0.3">
      <c r="A27" s="13">
        <v>26</v>
      </c>
      <c r="C27" s="17" t="str">
        <f>IF(VLOOKUP($A$1,[1]AccountBuffTable!$A$1:$FF$1,A27+1,FALSE)=0,"",VLOOKUP($A$1,[1]AccountBuffTable!$A$1:$FF$1,A27+1,FALSE))</f>
        <v/>
      </c>
      <c r="D27" s="22" t="str">
        <f>IF(VLOOKUP($D$1,[1]AccountBuffTable!$A$2:$FF$2,A27+1,FALSE)=0,"",VLOOKUP($D$1,[1]AccountBuffTable!$A$2:$FF$2,A27+1,FALSE))</f>
        <v/>
      </c>
    </row>
    <row r="28" spans="1:10" x14ac:dyDescent="0.3">
      <c r="A28" s="13">
        <v>27</v>
      </c>
      <c r="C28" s="17" t="str">
        <f>IF(VLOOKUP($A$1,[1]AccountBuffTable!$A$1:$FF$1,A28+1,FALSE)=0,"",VLOOKUP($A$1,[1]AccountBuffTable!$A$1:$FF$1,A28+1,FALSE))</f>
        <v/>
      </c>
      <c r="D28" s="22" t="str">
        <f>IF(VLOOKUP($D$1,[1]AccountBuffTable!$A$2:$FF$2,A28+1,FALSE)=0,"",VLOOKUP($D$1,[1]AccountBuffTable!$A$2:$FF$2,A28+1,FALSE))</f>
        <v/>
      </c>
    </row>
    <row r="29" spans="1:10" x14ac:dyDescent="0.3">
      <c r="A29" s="13">
        <v>28</v>
      </c>
      <c r="C29" s="17" t="str">
        <f>IF(VLOOKUP($A$1,[1]AccountBuffTable!$A$1:$FF$1,A29+1,FALSE)=0,"",VLOOKUP($A$1,[1]AccountBuffTable!$A$1:$FF$1,A29+1,FALSE))</f>
        <v/>
      </c>
      <c r="D29" s="22" t="str">
        <f>IF(VLOOKUP($D$1,[1]AccountBuffTable!$A$2:$FF$2,A29+1,FALSE)=0,"",VLOOKUP($D$1,[1]AccountBuffTable!$A$2:$FF$2,A29+1,FALSE))</f>
        <v/>
      </c>
    </row>
    <row r="30" spans="1:10" x14ac:dyDescent="0.3">
      <c r="A30" s="13">
        <v>29</v>
      </c>
      <c r="C30" s="17" t="str">
        <f>IF(VLOOKUP($A$1,[1]AccountBuffTable!$A$1:$FF$1,A30+1,FALSE)=0,"",VLOOKUP($A$1,[1]AccountBuffTable!$A$1:$FF$1,A30+1,FALSE))</f>
        <v/>
      </c>
      <c r="D30" s="22" t="str">
        <f>IF(VLOOKUP($D$1,[1]AccountBuffTable!$A$2:$FF$2,A30+1,FALSE)=0,"",VLOOKUP($D$1,[1]AccountBuffTable!$A$2:$FF$2,A30+1,FALSE))</f>
        <v/>
      </c>
    </row>
    <row r="31" spans="1:10" x14ac:dyDescent="0.3">
      <c r="A31" s="13">
        <v>30</v>
      </c>
      <c r="C31" s="17" t="str">
        <f>IF(VLOOKUP($A$1,[1]AccountBuffTable!$A$1:$FF$1,A31+1,FALSE)=0,"",VLOOKUP($A$1,[1]AccountBuffTable!$A$1:$FF$1,A31+1,FALSE))</f>
        <v/>
      </c>
      <c r="D31" s="22" t="str">
        <f>IF(VLOOKUP($D$1,[1]AccountBuffTable!$A$2:$FF$2,A31+1,FALSE)=0,"",VLOOKUP($D$1,[1]AccountBuffTable!$A$2:$FF$2,A31+1,FALSE))</f>
        <v/>
      </c>
    </row>
    <row r="32" spans="1:10" x14ac:dyDescent="0.3">
      <c r="A32" s="13">
        <v>31</v>
      </c>
      <c r="C32" s="17" t="str">
        <f>IF(VLOOKUP($A$1,[1]AccountBuffTable!$A$1:$FF$1,A32+1,FALSE)=0,"",VLOOKUP($A$1,[1]AccountBuffTable!$A$1:$FF$1,A32+1,FALSE))</f>
        <v/>
      </c>
      <c r="D32" s="22" t="str">
        <f>IF(VLOOKUP($D$1,[1]AccountBuffTable!$A$2:$FF$2,A32+1,FALSE)=0,"",VLOOKUP($D$1,[1]AccountBuffTable!$A$2:$FF$2,A32+1,FALSE))</f>
        <v/>
      </c>
    </row>
    <row r="33" spans="1:4" x14ac:dyDescent="0.3">
      <c r="A33" s="13">
        <v>32</v>
      </c>
      <c r="C33" s="17" t="str">
        <f>IF(VLOOKUP($A$1,[1]AccountBuffTable!$A$1:$FF$1,A33+1,FALSE)=0,"",VLOOKUP($A$1,[1]AccountBuffTable!$A$1:$FF$1,A33+1,FALSE))</f>
        <v/>
      </c>
      <c r="D33" s="22" t="str">
        <f>IF(VLOOKUP($D$1,[1]AccountBuffTable!$A$2:$FF$2,A33+1,FALSE)=0,"",VLOOKUP($D$1,[1]AccountBuffTable!$A$2:$FF$2,A33+1,FALSE))</f>
        <v/>
      </c>
    </row>
    <row r="34" spans="1:4" x14ac:dyDescent="0.3">
      <c r="A34" s="13">
        <v>33</v>
      </c>
      <c r="C34" s="17" t="str">
        <f>IF(VLOOKUP($A$1,[1]AccountBuffTable!$A$1:$FF$1,A34+1,FALSE)=0,"",VLOOKUP($A$1,[1]AccountBuffTable!$A$1:$FF$1,A34+1,FALSE))</f>
        <v/>
      </c>
      <c r="D34" s="22" t="str">
        <f>IF(VLOOKUP($D$1,[1]AccountBuffTable!$A$2:$FF$2,A34+1,FALSE)=0,"",VLOOKUP($D$1,[1]AccountBuffTable!$A$2:$FF$2,A34+1,FALSE))</f>
        <v/>
      </c>
    </row>
    <row r="35" spans="1:4" x14ac:dyDescent="0.3">
      <c r="A35" s="13">
        <v>34</v>
      </c>
      <c r="C35" s="17" t="str">
        <f>IF(VLOOKUP($A$1,[1]AccountBuffTable!$A$1:$FF$1,A35+1,FALSE)=0,"",VLOOKUP($A$1,[1]AccountBuffTable!$A$1:$FF$1,A35+1,FALSE))</f>
        <v/>
      </c>
      <c r="D35" s="22" t="str">
        <f>IF(VLOOKUP($D$1,[1]AccountBuffTable!$A$2:$FF$2,A35+1,FALSE)=0,"",VLOOKUP($D$1,[1]AccountBuffTable!$A$2:$FF$2,A35+1,FALSE))</f>
        <v/>
      </c>
    </row>
    <row r="36" spans="1:4" x14ac:dyDescent="0.3">
      <c r="A36" s="13">
        <v>35</v>
      </c>
      <c r="C36" s="17" t="str">
        <f>IF(VLOOKUP($A$1,[1]AccountBuffTable!$A$1:$FF$1,A36+1,FALSE)=0,"",VLOOKUP($A$1,[1]AccountBuffTable!$A$1:$FF$1,A36+1,FALSE))</f>
        <v/>
      </c>
      <c r="D36" s="22" t="str">
        <f>IF(VLOOKUP($D$1,[1]AccountBuffTable!$A$2:$FF$2,A36+1,FALSE)=0,"",VLOOKUP($D$1,[1]AccountBuffTable!$A$2:$FF$2,A36+1,FALSE))</f>
        <v/>
      </c>
    </row>
    <row r="37" spans="1:4" x14ac:dyDescent="0.3">
      <c r="A37" s="13">
        <v>36</v>
      </c>
      <c r="C37" s="17" t="str">
        <f>IF(VLOOKUP($A$1,[1]AccountBuffTable!$A$1:$FF$1,A37+1,FALSE)=0,"",VLOOKUP($A$1,[1]AccountBuffTable!$A$1:$FF$1,A37+1,FALSE))</f>
        <v/>
      </c>
      <c r="D37" s="22" t="str">
        <f>IF(VLOOKUP($D$1,[1]AccountBuffTable!$A$2:$FF$2,A37+1,FALSE)=0,"",VLOOKUP($D$1,[1]AccountBuffTable!$A$2:$FF$2,A37+1,FALSE))</f>
        <v/>
      </c>
    </row>
    <row r="38" spans="1:4" x14ac:dyDescent="0.3">
      <c r="A38" s="13">
        <v>37</v>
      </c>
      <c r="C38" s="17" t="str">
        <f>IF(VLOOKUP($A$1,[1]AccountBuffTable!$A$1:$FF$1,A38+1,FALSE)=0,"",VLOOKUP($A$1,[1]AccountBuffTable!$A$1:$FF$1,A38+1,FALSE))</f>
        <v/>
      </c>
      <c r="D38" s="22" t="str">
        <f>IF(VLOOKUP($D$1,[1]AccountBuffTable!$A$2:$FF$2,A38+1,FALSE)=0,"",VLOOKUP($D$1,[1]AccountBuffTable!$A$2:$FF$2,A38+1,FALSE))</f>
        <v/>
      </c>
    </row>
    <row r="39" spans="1:4" x14ac:dyDescent="0.3">
      <c r="A39" s="13">
        <v>38</v>
      </c>
      <c r="C39" s="17" t="str">
        <f>IF(VLOOKUP($A$1,[1]AccountBuffTable!$A$1:$FF$1,A39+1,FALSE)=0,"",VLOOKUP($A$1,[1]AccountBuffTable!$A$1:$FF$1,A39+1,FALSE))</f>
        <v/>
      </c>
      <c r="D39" s="22" t="str">
        <f>IF(VLOOKUP($D$1,[1]AccountBuffTable!$A$2:$FF$2,A39+1,FALSE)=0,"",VLOOKUP($D$1,[1]AccountBuffTable!$A$2:$FF$2,A39+1,FALSE))</f>
        <v/>
      </c>
    </row>
    <row r="40" spans="1:4" x14ac:dyDescent="0.3">
      <c r="A40" s="13">
        <v>39</v>
      </c>
      <c r="C40" s="17" t="str">
        <f>IF(VLOOKUP($A$1,[1]AccountBuffTable!$A$1:$FF$1,A40+1,FALSE)=0,"",VLOOKUP($A$1,[1]AccountBuffTable!$A$1:$FF$1,A40+1,FALSE))</f>
        <v/>
      </c>
      <c r="D40" s="22" t="str">
        <f>IF(VLOOKUP($D$1,[1]AccountBuffTable!$A$2:$FF$2,A40+1,FALSE)=0,"",VLOOKUP($D$1,[1]AccountBuffTable!$A$2:$FF$2,A40+1,FALSE))</f>
        <v/>
      </c>
    </row>
    <row r="41" spans="1:4" x14ac:dyDescent="0.3">
      <c r="A41" s="13">
        <v>40</v>
      </c>
      <c r="C41" s="17" t="str">
        <f>IF(VLOOKUP($A$1,[1]AccountBuffTable!$A$1:$FF$1,A41+1,FALSE)=0,"",VLOOKUP($A$1,[1]AccountBuffTable!$A$1:$FF$1,A41+1,FALSE))</f>
        <v/>
      </c>
      <c r="D41" s="22" t="str">
        <f>IF(VLOOKUP($D$1,[1]AccountBuffTable!$A$2:$FF$2,A41+1,FALSE)=0,"",VLOOKUP($D$1,[1]AccountBuffTable!$A$2:$FF$2,A41+1,FALSE))</f>
        <v/>
      </c>
    </row>
    <row r="42" spans="1:4" x14ac:dyDescent="0.3">
      <c r="A42" s="13">
        <v>41</v>
      </c>
      <c r="C42" s="17" t="str">
        <f>IF(VLOOKUP($A$1,[1]AccountBuffTable!$A$1:$FF$1,A42+1,FALSE)=0,"",VLOOKUP($A$1,[1]AccountBuffTable!$A$1:$FF$1,A42+1,FALSE))</f>
        <v/>
      </c>
      <c r="D42" s="22" t="str">
        <f>IF(VLOOKUP($D$1,[1]AccountBuffTable!$A$2:$FF$2,A42+1,FALSE)=0,"",VLOOKUP($D$1,[1]AccountBuffTable!$A$2:$FF$2,A42+1,FALSE))</f>
        <v/>
      </c>
    </row>
    <row r="43" spans="1:4" x14ac:dyDescent="0.3">
      <c r="A43" s="13">
        <v>42</v>
      </c>
      <c r="C43" s="17" t="str">
        <f>IF(VLOOKUP($A$1,[1]AccountBuffTable!$A$1:$FF$1,A43+1,FALSE)=0,"",VLOOKUP($A$1,[1]AccountBuffTable!$A$1:$FF$1,A43+1,FALSE))</f>
        <v/>
      </c>
      <c r="D43" s="22" t="str">
        <f>IF(VLOOKUP($D$1,[1]AccountBuffTable!$A$2:$FF$2,A43+1,FALSE)=0,"",VLOOKUP($D$1,[1]AccountBuffTable!$A$2:$FF$2,A43+1,FALSE))</f>
        <v/>
      </c>
    </row>
    <row r="44" spans="1:4" x14ac:dyDescent="0.3">
      <c r="A44" s="13">
        <v>43</v>
      </c>
      <c r="C44" s="17" t="str">
        <f>IF(VLOOKUP($A$1,[1]AccountBuffTable!$A$1:$FF$1,A44+1,FALSE)=0,"",VLOOKUP($A$1,[1]AccountBuffTable!$A$1:$FF$1,A44+1,FALSE))</f>
        <v/>
      </c>
      <c r="D44" s="22" t="str">
        <f>IF(VLOOKUP($D$1,[1]AccountBuffTable!$A$2:$FF$2,A44+1,FALSE)=0,"",VLOOKUP($D$1,[1]AccountBuffTable!$A$2:$FF$2,A44+1,FALSE))</f>
        <v/>
      </c>
    </row>
    <row r="45" spans="1:4" x14ac:dyDescent="0.3">
      <c r="A45" s="13">
        <v>44</v>
      </c>
      <c r="C45" s="17" t="str">
        <f>IF(VLOOKUP($A$1,[1]AccountBuffTable!$A$1:$FF$1,A45+1,FALSE)=0,"",VLOOKUP($A$1,[1]AccountBuffTable!$A$1:$FF$1,A45+1,FALSE))</f>
        <v/>
      </c>
      <c r="D45" s="22" t="str">
        <f>IF(VLOOKUP($D$1,[1]AccountBuffTable!$A$2:$FF$2,A45+1,FALSE)=0,"",VLOOKUP($D$1,[1]AccountBuffTable!$A$2:$FF$2,A45+1,FALSE))</f>
        <v/>
      </c>
    </row>
    <row r="46" spans="1:4" x14ac:dyDescent="0.3">
      <c r="A46" s="13">
        <v>45</v>
      </c>
      <c r="C46" s="17" t="str">
        <f>IF(VLOOKUP($A$1,[1]AccountBuffTable!$A$1:$FF$1,A46+1,FALSE)=0,"",VLOOKUP($A$1,[1]AccountBuffTable!$A$1:$FF$1,A46+1,FALSE))</f>
        <v/>
      </c>
      <c r="D46" s="22" t="str">
        <f>IF(VLOOKUP($D$1,[1]AccountBuffTable!$A$2:$FF$2,A46+1,FALSE)=0,"",VLOOKUP($D$1,[1]AccountBuffTable!$A$2:$FF$2,A46+1,FALSE))</f>
        <v/>
      </c>
    </row>
    <row r="47" spans="1:4" x14ac:dyDescent="0.3">
      <c r="A47" s="13">
        <v>46</v>
      </c>
      <c r="C47" s="17" t="str">
        <f>IF(VLOOKUP($A$1,[1]AccountBuffTable!$A$1:$FF$1,A47+1,FALSE)=0,"",VLOOKUP($A$1,[1]AccountBuffTable!$A$1:$FF$1,A47+1,FALSE))</f>
        <v/>
      </c>
      <c r="D47" s="22" t="str">
        <f>IF(VLOOKUP($D$1,[1]AccountBuffTable!$A$2:$FF$2,A47+1,FALSE)=0,"",VLOOKUP($D$1,[1]AccountBuffTable!$A$2:$FF$2,A47+1,FALSE))</f>
        <v/>
      </c>
    </row>
    <row r="48" spans="1:4" x14ac:dyDescent="0.3">
      <c r="A48" s="13">
        <v>47</v>
      </c>
      <c r="C48" s="17" t="str">
        <f>IF(VLOOKUP($A$1,[1]AccountBuffTable!$A$1:$FF$1,A48+1,FALSE)=0,"",VLOOKUP($A$1,[1]AccountBuffTable!$A$1:$FF$1,A48+1,FALSE))</f>
        <v/>
      </c>
      <c r="D48" s="22" t="str">
        <f>IF(VLOOKUP($D$1,[1]AccountBuffTable!$A$2:$FF$2,A48+1,FALSE)=0,"",VLOOKUP($D$1,[1]AccountBuffTable!$A$2:$FF$2,A48+1,FALSE))</f>
        <v/>
      </c>
    </row>
    <row r="49" spans="1:4" x14ac:dyDescent="0.3">
      <c r="A49" s="13">
        <v>48</v>
      </c>
      <c r="C49" s="17" t="str">
        <f>IF(VLOOKUP($A$1,[1]AccountBuffTable!$A$1:$FF$1,A49+1,FALSE)=0,"",VLOOKUP($A$1,[1]AccountBuffTable!$A$1:$FF$1,A49+1,FALSE))</f>
        <v/>
      </c>
      <c r="D49" s="22" t="str">
        <f>IF(VLOOKUP($D$1,[1]AccountBuffTable!$A$2:$FF$2,A49+1,FALSE)=0,"",VLOOKUP($D$1,[1]AccountBuffTable!$A$2:$FF$2,A49+1,FALSE))</f>
        <v/>
      </c>
    </row>
    <row r="50" spans="1:4" x14ac:dyDescent="0.3">
      <c r="A50" s="13">
        <v>49</v>
      </c>
      <c r="C50" s="17" t="str">
        <f>IF(VLOOKUP($A$1,[1]AccountBuffTable!$A$1:$FF$1,A50+1,FALSE)=0,"",VLOOKUP($A$1,[1]AccountBuffTable!$A$1:$FF$1,A50+1,FALSE))</f>
        <v/>
      </c>
      <c r="D50" s="22" t="str">
        <f>IF(VLOOKUP($D$1,[1]AccountBuffTable!$A$2:$FF$2,A50+1,FALSE)=0,"",VLOOKUP($D$1,[1]AccountBuffTable!$A$2:$FF$2,A50+1,FALSE))</f>
        <v/>
      </c>
    </row>
    <row r="51" spans="1:4" x14ac:dyDescent="0.3">
      <c r="A51" s="13">
        <v>50</v>
      </c>
      <c r="C51" s="17" t="str">
        <f>IF(VLOOKUP($A$1,[1]AccountBuffTable!$A$1:$FF$1,A51+1,FALSE)=0,"",VLOOKUP($A$1,[1]AccountBuffTable!$A$1:$FF$1,A51+1,FALSE))</f>
        <v/>
      </c>
      <c r="D51" s="22" t="str">
        <f>IF(VLOOKUP($D$1,[1]AccountBuffTable!$A$2:$FF$2,A51+1,FALSE)=0,"",VLOOKUP($D$1,[1]AccountBuffTable!$A$2:$FF$2,A51+1,FALSE))</f>
        <v/>
      </c>
    </row>
    <row r="52" spans="1:4" x14ac:dyDescent="0.3">
      <c r="A52" s="13">
        <v>51</v>
      </c>
      <c r="C52" s="17" t="str">
        <f>IF(VLOOKUP($A$1,[1]AccountBuffTable!$A$1:$FF$1,A52+1,FALSE)=0,"",VLOOKUP($A$1,[1]AccountBuffTable!$A$1:$FF$1,A52+1,FALSE))</f>
        <v/>
      </c>
      <c r="D52" s="22" t="str">
        <f>IF(VLOOKUP($D$1,[1]AccountBuffTable!$A$2:$FF$2,A52+1,FALSE)=0,"",VLOOKUP($D$1,[1]AccountBuffTable!$A$2:$FF$2,A52+1,FALSE))</f>
        <v/>
      </c>
    </row>
    <row r="53" spans="1:4" x14ac:dyDescent="0.3">
      <c r="A53" s="13">
        <v>52</v>
      </c>
      <c r="C53" s="17" t="str">
        <f>IF(VLOOKUP($A$1,[1]AccountBuffTable!$A$1:$FF$1,A53+1,FALSE)=0,"",VLOOKUP($A$1,[1]AccountBuffTable!$A$1:$FF$1,A53+1,FALSE))</f>
        <v/>
      </c>
      <c r="D53" s="22" t="str">
        <f>IF(VLOOKUP($D$1,[1]AccountBuffTable!$A$2:$FF$2,A53+1,FALSE)=0,"",VLOOKUP($D$1,[1]AccountBuffTable!$A$2:$FF$2,A53+1,FALSE))</f>
        <v/>
      </c>
    </row>
    <row r="54" spans="1:4" x14ac:dyDescent="0.3">
      <c r="A54" s="13">
        <v>53</v>
      </c>
      <c r="C54" s="17" t="str">
        <f>IF(VLOOKUP($A$1,[1]AccountBuffTable!$A$1:$FF$1,A54+1,FALSE)=0,"",VLOOKUP($A$1,[1]AccountBuffTable!$A$1:$FF$1,A54+1,FALSE))</f>
        <v/>
      </c>
      <c r="D54" s="22" t="str">
        <f>IF(VLOOKUP($D$1,[1]AccountBuffTable!$A$2:$FF$2,A54+1,FALSE)=0,"",VLOOKUP($D$1,[1]AccountBuffTable!$A$2:$FF$2,A54+1,FALSE))</f>
        <v/>
      </c>
    </row>
    <row r="55" spans="1:4" x14ac:dyDescent="0.3">
      <c r="A55" s="13">
        <v>54</v>
      </c>
      <c r="C55" s="17" t="str">
        <f>IF(VLOOKUP($A$1,[1]AccountBuffTable!$A$1:$FF$1,A55+1,FALSE)=0,"",VLOOKUP($A$1,[1]AccountBuffTable!$A$1:$FF$1,A55+1,FALSE))</f>
        <v/>
      </c>
      <c r="D55" s="22" t="str">
        <f>IF(VLOOKUP($D$1,[1]AccountBuffTable!$A$2:$FF$2,A55+1,FALSE)=0,"",VLOOKUP($D$1,[1]AccountBuffTable!$A$2:$FF$2,A55+1,FALSE))</f>
        <v/>
      </c>
    </row>
    <row r="56" spans="1:4" x14ac:dyDescent="0.3">
      <c r="A56" s="13">
        <v>55</v>
      </c>
      <c r="C56" s="17" t="str">
        <f>IF(VLOOKUP($A$1,[1]AccountBuffTable!$A$1:$FF$1,A56+1,FALSE)=0,"",VLOOKUP($A$1,[1]AccountBuffTable!$A$1:$FF$1,A56+1,FALSE))</f>
        <v/>
      </c>
      <c r="D56" s="22" t="str">
        <f>IF(VLOOKUP($D$1,[1]AccountBuffTable!$A$2:$FF$2,A56+1,FALSE)=0,"",VLOOKUP($D$1,[1]AccountBuffTable!$A$2:$FF$2,A56+1,FALSE))</f>
        <v/>
      </c>
    </row>
    <row r="57" spans="1:4" x14ac:dyDescent="0.3">
      <c r="A57" s="13">
        <v>56</v>
      </c>
      <c r="C57" s="17" t="str">
        <f>IF(VLOOKUP($A$1,[1]AccountBuffTable!$A$1:$FF$1,A57+1,FALSE)=0,"",VLOOKUP($A$1,[1]AccountBuffTable!$A$1:$FF$1,A57+1,FALSE))</f>
        <v/>
      </c>
      <c r="D57" s="22" t="str">
        <f>IF(VLOOKUP($D$1,[1]AccountBuffTable!$A$2:$FF$2,A57+1,FALSE)=0,"",VLOOKUP($D$1,[1]AccountBuffTable!$A$2:$FF$2,A57+1,FALSE))</f>
        <v/>
      </c>
    </row>
    <row r="58" spans="1:4" x14ac:dyDescent="0.3">
      <c r="A58" s="13">
        <v>57</v>
      </c>
      <c r="C58" s="17" t="str">
        <f>IF(VLOOKUP($A$1,[1]AccountBuffTable!$A$1:$FF$1,A58+1,FALSE)=0,"",VLOOKUP($A$1,[1]AccountBuffTable!$A$1:$FF$1,A58+1,FALSE))</f>
        <v/>
      </c>
      <c r="D58" s="22" t="str">
        <f>IF(VLOOKUP($D$1,[1]AccountBuffTable!$A$2:$FF$2,A58+1,FALSE)=0,"",VLOOKUP($D$1,[1]AccountBuffTable!$A$2:$FF$2,A58+1,FALSE))</f>
        <v/>
      </c>
    </row>
    <row r="59" spans="1:4" x14ac:dyDescent="0.3">
      <c r="A59" s="13">
        <v>58</v>
      </c>
      <c r="C59" s="17" t="str">
        <f>IF(VLOOKUP($A$1,[1]AccountBuffTable!$A$1:$FF$1,A59+1,FALSE)=0,"",VLOOKUP($A$1,[1]AccountBuffTable!$A$1:$FF$1,A59+1,FALSE))</f>
        <v/>
      </c>
      <c r="D59" s="22" t="str">
        <f>IF(VLOOKUP($D$1,[1]AccountBuffTable!$A$2:$FF$2,A59+1,FALSE)=0,"",VLOOKUP($D$1,[1]AccountBuffTable!$A$2:$FF$2,A59+1,FALSE))</f>
        <v/>
      </c>
    </row>
    <row r="60" spans="1:4" x14ac:dyDescent="0.3">
      <c r="A60" s="13">
        <v>59</v>
      </c>
      <c r="C60" s="17" t="str">
        <f>IF(VLOOKUP($A$1,[1]AccountBuffTable!$A$1:$FF$1,A60+1,FALSE)=0,"",VLOOKUP($A$1,[1]AccountBuffTable!$A$1:$FF$1,A60+1,FALSE))</f>
        <v/>
      </c>
      <c r="D60" s="22" t="str">
        <f>IF(VLOOKUP($D$1,[1]AccountBuffTable!$A$2:$FF$2,A60+1,FALSE)=0,"",VLOOKUP($D$1,[1]AccountBuffTable!$A$2:$FF$2,A60+1,FALSE))</f>
        <v/>
      </c>
    </row>
    <row r="61" spans="1:4" x14ac:dyDescent="0.3">
      <c r="A61" s="13">
        <v>60</v>
      </c>
      <c r="C61" s="17" t="str">
        <f>IF(VLOOKUP($A$1,[1]AccountBuffTable!$A$1:$FF$1,A61+1,FALSE)=0,"",VLOOKUP($A$1,[1]AccountBuffTable!$A$1:$FF$1,A61+1,FALSE))</f>
        <v/>
      </c>
      <c r="D61" s="22" t="str">
        <f>IF(VLOOKUP($D$1,[1]AccountBuffTable!$A$2:$FF$2,A61+1,FALSE)=0,"",VLOOKUP($D$1,[1]AccountBuffTable!$A$2:$FF$2,A61+1,FALSE))</f>
        <v/>
      </c>
    </row>
    <row r="62" spans="1:4" x14ac:dyDescent="0.3">
      <c r="A62" s="13">
        <v>61</v>
      </c>
      <c r="C62" s="17" t="str">
        <f>IF(VLOOKUP($A$1,[1]AccountBuffTable!$A$1:$FF$1,A62+1,FALSE)=0,"",VLOOKUP($A$1,[1]AccountBuffTable!$A$1:$FF$1,A62+1,FALSE))</f>
        <v/>
      </c>
      <c r="D62" s="22" t="str">
        <f>IF(VLOOKUP($D$1,[1]AccountBuffTable!$A$2:$FF$2,A62+1,FALSE)=0,"",VLOOKUP($D$1,[1]AccountBuffTable!$A$2:$FF$2,A62+1,FALSE))</f>
        <v/>
      </c>
    </row>
    <row r="63" spans="1:4" x14ac:dyDescent="0.3">
      <c r="A63" s="13">
        <v>62</v>
      </c>
      <c r="C63" s="17" t="str">
        <f>IF(VLOOKUP($A$1,[1]AccountBuffTable!$A$1:$FF$1,A63+1,FALSE)=0,"",VLOOKUP($A$1,[1]AccountBuffTable!$A$1:$FF$1,A63+1,FALSE))</f>
        <v/>
      </c>
      <c r="D63" s="22" t="str">
        <f>IF(VLOOKUP($D$1,[1]AccountBuffTable!$A$2:$FF$2,A63+1,FALSE)=0,"",VLOOKUP($D$1,[1]AccountBuffTable!$A$2:$FF$2,A63+1,FALSE))</f>
        <v/>
      </c>
    </row>
    <row r="64" spans="1:4" x14ac:dyDescent="0.3">
      <c r="A64" s="13">
        <v>63</v>
      </c>
      <c r="C64" s="17" t="str">
        <f>IF(VLOOKUP($A$1,[1]AccountBuffTable!$A$1:$FF$1,A64+1,FALSE)=0,"",VLOOKUP($A$1,[1]AccountBuffTable!$A$1:$FF$1,A64+1,FALSE))</f>
        <v/>
      </c>
      <c r="D64" s="22" t="str">
        <f>IF(VLOOKUP($D$1,[1]AccountBuffTable!$A$2:$FF$2,A64+1,FALSE)=0,"",VLOOKUP($D$1,[1]AccountBuffTable!$A$2:$FF$2,A64+1,FALSE))</f>
        <v/>
      </c>
    </row>
    <row r="65" spans="1:4" x14ac:dyDescent="0.3">
      <c r="A65" s="13">
        <v>64</v>
      </c>
      <c r="C65" s="17" t="str">
        <f>IF(VLOOKUP($A$1,[1]AccountBuffTable!$A$1:$FF$1,A65+1,FALSE)=0,"",VLOOKUP($A$1,[1]AccountBuffTable!$A$1:$FF$1,A65+1,FALSE))</f>
        <v/>
      </c>
      <c r="D65" s="22" t="str">
        <f>IF(VLOOKUP($D$1,[1]AccountBuffTable!$A$2:$FF$2,A65+1,FALSE)=0,"",VLOOKUP($D$1,[1]AccountBuffTable!$A$2:$FF$2,A65+1,FALSE))</f>
        <v/>
      </c>
    </row>
    <row r="66" spans="1:4" x14ac:dyDescent="0.3">
      <c r="A66" s="13">
        <v>65</v>
      </c>
      <c r="C66" s="17" t="str">
        <f>IF(VLOOKUP($A$1,[1]AccountBuffTable!$A$1:$FF$1,A66+1,FALSE)=0,"",VLOOKUP($A$1,[1]AccountBuffTable!$A$1:$FF$1,A66+1,FALSE))</f>
        <v/>
      </c>
      <c r="D66" s="22" t="str">
        <f>IF(VLOOKUP($D$1,[1]AccountBuffTable!$A$2:$FF$2,A66+1,FALSE)=0,"",VLOOKUP($D$1,[1]AccountBuffTable!$A$2:$FF$2,A66+1,FALSE))</f>
        <v/>
      </c>
    </row>
    <row r="67" spans="1:4" x14ac:dyDescent="0.3">
      <c r="A67" s="13">
        <v>66</v>
      </c>
      <c r="C67" s="17" t="str">
        <f>IF(VLOOKUP($A$1,[1]AccountBuffTable!$A$1:$FF$1,A67+1,FALSE)=0,"",VLOOKUP($A$1,[1]AccountBuffTable!$A$1:$FF$1,A67+1,FALSE))</f>
        <v/>
      </c>
      <c r="D67" s="22" t="str">
        <f>IF(VLOOKUP($D$1,[1]AccountBuffTable!$A$2:$FF$2,A67+1,FALSE)=0,"",VLOOKUP($D$1,[1]AccountBuffTable!$A$2:$FF$2,A67+1,FALSE))</f>
        <v/>
      </c>
    </row>
    <row r="68" spans="1:4" x14ac:dyDescent="0.3">
      <c r="A68" s="13">
        <v>67</v>
      </c>
      <c r="C68" s="17" t="str">
        <f>IF(VLOOKUP($A$1,[1]AccountBuffTable!$A$1:$FF$1,A68+1,FALSE)=0,"",VLOOKUP($A$1,[1]AccountBuffTable!$A$1:$FF$1,A68+1,FALSE))</f>
        <v/>
      </c>
      <c r="D68" s="22" t="str">
        <f>IF(VLOOKUP($D$1,[1]AccountBuffTable!$A$2:$FF$2,A68+1,FALSE)=0,"",VLOOKUP($D$1,[1]AccountBuffTable!$A$2:$FF$2,A68+1,FALSE))</f>
        <v/>
      </c>
    </row>
    <row r="69" spans="1:4" x14ac:dyDescent="0.3">
      <c r="A69" s="13">
        <v>68</v>
      </c>
      <c r="C69" s="17" t="str">
        <f>IF(VLOOKUP($A$1,[1]AccountBuffTable!$A$1:$FF$1,A69+1,FALSE)=0,"",VLOOKUP($A$1,[1]AccountBuffTable!$A$1:$FF$1,A69+1,FALSE))</f>
        <v/>
      </c>
      <c r="D69" s="22" t="str">
        <f>IF(VLOOKUP($D$1,[1]AccountBuffTable!$A$2:$FF$2,A69+1,FALSE)=0,"",VLOOKUP($D$1,[1]AccountBuffTable!$A$2:$FF$2,A69+1,FALSE))</f>
        <v/>
      </c>
    </row>
    <row r="70" spans="1:4" x14ac:dyDescent="0.3">
      <c r="A70" s="13">
        <v>69</v>
      </c>
      <c r="C70" s="17" t="str">
        <f>IF(VLOOKUP($A$1,[1]AccountBuffTable!$A$1:$FF$1,A70+1,FALSE)=0,"",VLOOKUP($A$1,[1]AccountBuffTable!$A$1:$FF$1,A70+1,FALSE))</f>
        <v/>
      </c>
      <c r="D70" s="22" t="str">
        <f>IF(VLOOKUP($D$1,[1]AccountBuffTable!$A$2:$FF$2,A70+1,FALSE)=0,"",VLOOKUP($D$1,[1]AccountBuffTable!$A$2:$FF$2,A70+1,FALSE))</f>
        <v/>
      </c>
    </row>
    <row r="71" spans="1:4" x14ac:dyDescent="0.3">
      <c r="A71" s="13">
        <v>70</v>
      </c>
      <c r="C71" s="17" t="str">
        <f>IF(VLOOKUP($A$1,[1]AccountBuffTable!$A$1:$FF$1,A71+1,FALSE)=0,"",VLOOKUP($A$1,[1]AccountBuffTable!$A$1:$FF$1,A71+1,FALSE))</f>
        <v/>
      </c>
      <c r="D71" s="22" t="str">
        <f>IF(VLOOKUP($D$1,[1]AccountBuffTable!$A$2:$FF$2,A71+1,FALSE)=0,"",VLOOKUP($D$1,[1]AccountBuffTable!$A$2:$FF$2,A71+1,FALSE))</f>
        <v/>
      </c>
    </row>
    <row r="72" spans="1:4" x14ac:dyDescent="0.3">
      <c r="A72" s="13">
        <v>71</v>
      </c>
      <c r="C72" s="17" t="str">
        <f>IF(VLOOKUP($A$1,[1]AccountBuffTable!$A$1:$FF$1,A72+1,FALSE)=0,"",VLOOKUP($A$1,[1]AccountBuffTable!$A$1:$FF$1,A72+1,FALSE))</f>
        <v/>
      </c>
      <c r="D72" s="22" t="str">
        <f>IF(VLOOKUP($D$1,[1]AccountBuffTable!$A$2:$FF$2,A72+1,FALSE)=0,"",VLOOKUP($D$1,[1]AccountBuffTable!$A$2:$FF$2,A72+1,FALSE))</f>
        <v/>
      </c>
    </row>
    <row r="73" spans="1:4" x14ac:dyDescent="0.3">
      <c r="A73" s="13">
        <v>72</v>
      </c>
      <c r="C73" s="17" t="str">
        <f>IF(VLOOKUP($A$1,[1]AccountBuffTable!$A$1:$FF$1,A73+1,FALSE)=0,"",VLOOKUP($A$1,[1]AccountBuffTable!$A$1:$FF$1,A73+1,FALSE))</f>
        <v/>
      </c>
      <c r="D73" s="22" t="str">
        <f>IF(VLOOKUP($D$1,[1]AccountBuffTable!$A$2:$FF$2,A73+1,FALSE)=0,"",VLOOKUP($D$1,[1]AccountBuffTable!$A$2:$FF$2,A73+1,FALSE))</f>
        <v/>
      </c>
    </row>
    <row r="74" spans="1:4" x14ac:dyDescent="0.3">
      <c r="A74" s="13">
        <v>73</v>
      </c>
      <c r="C74" s="17" t="str">
        <f>IF(VLOOKUP($A$1,[1]AccountBuffTable!$A$1:$FF$1,A74+1,FALSE)=0,"",VLOOKUP($A$1,[1]AccountBuffTable!$A$1:$FF$1,A74+1,FALSE))</f>
        <v/>
      </c>
      <c r="D74" s="22" t="str">
        <f>IF(VLOOKUP($D$1,[1]AccountBuffTable!$A$2:$FF$2,A74+1,FALSE)=0,"",VLOOKUP($D$1,[1]AccountBuffTable!$A$2:$FF$2,A74+1,FALSE))</f>
        <v/>
      </c>
    </row>
    <row r="75" spans="1:4" x14ac:dyDescent="0.3">
      <c r="A75" s="13">
        <v>74</v>
      </c>
      <c r="C75" s="17" t="str">
        <f>IF(VLOOKUP($A$1,[1]AccountBuffTable!$A$1:$FF$1,A75+1,FALSE)=0,"",VLOOKUP($A$1,[1]AccountBuffTable!$A$1:$FF$1,A75+1,FALSE))</f>
        <v/>
      </c>
      <c r="D75" s="22" t="str">
        <f>IF(VLOOKUP($D$1,[1]AccountBuffTable!$A$2:$FF$2,A75+1,FALSE)=0,"",VLOOKUP($D$1,[1]AccountBuffTable!$A$2:$FF$2,A75+1,FALSE))</f>
        <v/>
      </c>
    </row>
    <row r="76" spans="1:4" x14ac:dyDescent="0.3">
      <c r="A76" s="13">
        <v>75</v>
      </c>
      <c r="C76" s="17" t="str">
        <f>IF(VLOOKUP($A$1,[1]AccountBuffTable!$A$1:$FF$1,A76+1,FALSE)=0,"",VLOOKUP($A$1,[1]AccountBuffTable!$A$1:$FF$1,A76+1,FALSE))</f>
        <v/>
      </c>
      <c r="D76" s="22" t="str">
        <f>IF(VLOOKUP($D$1,[1]AccountBuffTable!$A$2:$FF$2,A76+1,FALSE)=0,"",VLOOKUP($D$1,[1]AccountBuffTable!$A$2:$FF$2,A76+1,FALSE))</f>
        <v/>
      </c>
    </row>
    <row r="77" spans="1:4" x14ac:dyDescent="0.3">
      <c r="A77" s="13">
        <v>76</v>
      </c>
      <c r="C77" s="17" t="str">
        <f>IF(VLOOKUP($A$1,[1]AccountBuffTable!$A$1:$FF$1,A77+1,FALSE)=0,"",VLOOKUP($A$1,[1]AccountBuffTable!$A$1:$FF$1,A77+1,FALSE))</f>
        <v/>
      </c>
      <c r="D77" s="22" t="str">
        <f>IF(VLOOKUP($D$1,[1]AccountBuffTable!$A$2:$FF$2,A77+1,FALSE)=0,"",VLOOKUP($D$1,[1]AccountBuffTable!$A$2:$FF$2,A77+1,FALSE))</f>
        <v/>
      </c>
    </row>
    <row r="78" spans="1:4" x14ac:dyDescent="0.3">
      <c r="A78" s="13">
        <v>77</v>
      </c>
      <c r="C78" s="17" t="str">
        <f>IF(VLOOKUP($A$1,[1]AccountBuffTable!$A$1:$FF$1,A78+1,FALSE)=0,"",VLOOKUP($A$1,[1]AccountBuffTable!$A$1:$FF$1,A78+1,FALSE))</f>
        <v/>
      </c>
      <c r="D78" s="22" t="str">
        <f>IF(VLOOKUP($D$1,[1]AccountBuffTable!$A$2:$FF$2,A78+1,FALSE)=0,"",VLOOKUP($D$1,[1]AccountBuffTable!$A$2:$FF$2,A78+1,FALSE))</f>
        <v/>
      </c>
    </row>
    <row r="79" spans="1:4" x14ac:dyDescent="0.3">
      <c r="A79" s="13">
        <v>78</v>
      </c>
      <c r="C79" s="17" t="str">
        <f>IF(VLOOKUP($A$1,[1]AccountBuffTable!$A$1:$FF$1,A79+1,FALSE)=0,"",VLOOKUP($A$1,[1]AccountBuffTable!$A$1:$FF$1,A79+1,FALSE))</f>
        <v/>
      </c>
      <c r="D79" s="22" t="str">
        <f>IF(VLOOKUP($D$1,[1]AccountBuffTable!$A$2:$FF$2,A79+1,FALSE)=0,"",VLOOKUP($D$1,[1]AccountBuffTable!$A$2:$FF$2,A79+1,FALSE))</f>
        <v/>
      </c>
    </row>
    <row r="80" spans="1:4" x14ac:dyDescent="0.3">
      <c r="A80" s="13">
        <v>79</v>
      </c>
      <c r="C80" s="17" t="str">
        <f>IF(VLOOKUP($A$1,[1]AccountBuffTable!$A$1:$FF$1,A80+1,FALSE)=0,"",VLOOKUP($A$1,[1]AccountBuffTable!$A$1:$FF$1,A80+1,FALSE))</f>
        <v/>
      </c>
      <c r="D80" s="22" t="str">
        <f>IF(VLOOKUP($D$1,[1]AccountBuffTable!$A$2:$FF$2,A80+1,FALSE)=0,"",VLOOKUP($D$1,[1]AccountBuffTable!$A$2:$FF$2,A80+1,FALSE))</f>
        <v/>
      </c>
    </row>
    <row r="81" spans="1:4" x14ac:dyDescent="0.3">
      <c r="A81" s="13">
        <v>80</v>
      </c>
      <c r="C81" s="17" t="str">
        <f>IF(VLOOKUP($A$1,[1]AccountBuffTable!$A$1:$FF$1,A81+1,FALSE)=0,"",VLOOKUP($A$1,[1]AccountBuffTable!$A$1:$FF$1,A81+1,FALSE))</f>
        <v/>
      </c>
      <c r="D81" s="22" t="str">
        <f>IF(VLOOKUP($D$1,[1]AccountBuffTable!$A$2:$FF$2,A81+1,FALSE)=0,"",VLOOKUP($D$1,[1]AccountBuffTable!$A$2:$FF$2,A81+1,FALSE))</f>
        <v/>
      </c>
    </row>
    <row r="82" spans="1:4" x14ac:dyDescent="0.3">
      <c r="A82" s="13">
        <v>81</v>
      </c>
      <c r="C82" s="17" t="str">
        <f>IF(VLOOKUP($A$1,[1]AccountBuffTable!$A$1:$FF$1,A82+1,FALSE)=0,"",VLOOKUP($A$1,[1]AccountBuffTable!$A$1:$FF$1,A82+1,FALSE))</f>
        <v/>
      </c>
      <c r="D82" s="22" t="str">
        <f>IF(VLOOKUP($D$1,[1]AccountBuffTable!$A$2:$FF$2,A82+1,FALSE)=0,"",VLOOKUP($D$1,[1]AccountBuffTable!$A$2:$FF$2,A82+1,FALSE))</f>
        <v/>
      </c>
    </row>
    <row r="83" spans="1:4" x14ac:dyDescent="0.3">
      <c r="A83" s="13">
        <v>82</v>
      </c>
      <c r="C83" s="17" t="str">
        <f>IF(VLOOKUP($A$1,[1]AccountBuffTable!$A$1:$FF$1,A83+1,FALSE)=0,"",VLOOKUP($A$1,[1]AccountBuffTable!$A$1:$FF$1,A83+1,FALSE))</f>
        <v/>
      </c>
      <c r="D83" s="22" t="str">
        <f>IF(VLOOKUP($D$1,[1]AccountBuffTable!$A$2:$FF$2,A83+1,FALSE)=0,"",VLOOKUP($D$1,[1]AccountBuffTable!$A$2:$FF$2,A83+1,FALSE))</f>
        <v/>
      </c>
    </row>
    <row r="84" spans="1:4" x14ac:dyDescent="0.3">
      <c r="A84" s="13">
        <v>83</v>
      </c>
      <c r="C84" s="17" t="str">
        <f>IF(VLOOKUP($A$1,[1]AccountBuffTable!$A$1:$FF$1,A84+1,FALSE)=0,"",VLOOKUP($A$1,[1]AccountBuffTable!$A$1:$FF$1,A84+1,FALSE))</f>
        <v/>
      </c>
      <c r="D84" s="22" t="str">
        <f>IF(VLOOKUP($D$1,[1]AccountBuffTable!$A$2:$FF$2,A84+1,FALSE)=0,"",VLOOKUP($D$1,[1]AccountBuffTable!$A$2:$FF$2,A84+1,FALSE))</f>
        <v/>
      </c>
    </row>
    <row r="85" spans="1:4" x14ac:dyDescent="0.3">
      <c r="A85" s="13">
        <v>84</v>
      </c>
      <c r="C85" s="17" t="str">
        <f>IF(VLOOKUP($A$1,[1]AccountBuffTable!$A$1:$FF$1,A85+1,FALSE)=0,"",VLOOKUP($A$1,[1]AccountBuffTable!$A$1:$FF$1,A85+1,FALSE))</f>
        <v/>
      </c>
      <c r="D85" s="22" t="str">
        <f>IF(VLOOKUP($D$1,[1]AccountBuffTable!$A$2:$FF$2,A85+1,FALSE)=0,"",VLOOKUP($D$1,[1]AccountBuffTable!$A$2:$FF$2,A85+1,FALSE))</f>
        <v/>
      </c>
    </row>
    <row r="86" spans="1:4" x14ac:dyDescent="0.3">
      <c r="A86" s="13">
        <v>85</v>
      </c>
      <c r="C86" s="17" t="str">
        <f>IF(VLOOKUP($A$1,[1]AccountBuffTable!$A$1:$FF$1,A86+1,FALSE)=0,"",VLOOKUP($A$1,[1]AccountBuffTable!$A$1:$FF$1,A86+1,FALSE))</f>
        <v/>
      </c>
      <c r="D86" s="22" t="str">
        <f>IF(VLOOKUP($D$1,[1]AccountBuffTable!$A$2:$FF$2,A86+1,FALSE)=0,"",VLOOKUP($D$1,[1]AccountBuffTable!$A$2:$FF$2,A86+1,FALSE))</f>
        <v/>
      </c>
    </row>
    <row r="87" spans="1:4" x14ac:dyDescent="0.3">
      <c r="A87" s="13">
        <v>86</v>
      </c>
      <c r="C87" s="17" t="str">
        <f>IF(VLOOKUP($A$1,[1]AccountBuffTable!$A$1:$FF$1,A87+1,FALSE)=0,"",VLOOKUP($A$1,[1]AccountBuffTable!$A$1:$FF$1,A87+1,FALSE))</f>
        <v/>
      </c>
      <c r="D87" s="22" t="str">
        <f>IF(VLOOKUP($D$1,[1]AccountBuffTable!$A$2:$FF$2,A87+1,FALSE)=0,"",VLOOKUP($D$1,[1]AccountBuffTable!$A$2:$FF$2,A87+1,FALSE))</f>
        <v/>
      </c>
    </row>
    <row r="88" spans="1:4" x14ac:dyDescent="0.3">
      <c r="A88" s="13">
        <v>87</v>
      </c>
      <c r="C88" s="17" t="str">
        <f>IF(VLOOKUP($A$1,[1]AccountBuffTable!$A$1:$FF$1,A88+1,FALSE)=0,"",VLOOKUP($A$1,[1]AccountBuffTable!$A$1:$FF$1,A88+1,FALSE))</f>
        <v/>
      </c>
      <c r="D88" s="22" t="str">
        <f>IF(VLOOKUP($D$1,[1]AccountBuffTable!$A$2:$FF$2,A88+1,FALSE)=0,"",VLOOKUP($D$1,[1]AccountBuffTable!$A$2:$FF$2,A88+1,FALSE))</f>
        <v/>
      </c>
    </row>
    <row r="89" spans="1:4" x14ac:dyDescent="0.3">
      <c r="A89" s="13">
        <v>88</v>
      </c>
      <c r="C89" s="17" t="str">
        <f>IF(VLOOKUP($A$1,[1]AccountBuffTable!$A$1:$FF$1,A89+1,FALSE)=0,"",VLOOKUP($A$1,[1]AccountBuffTable!$A$1:$FF$1,A89+1,FALSE))</f>
        <v/>
      </c>
      <c r="D89" s="22" t="str">
        <f>IF(VLOOKUP($D$1,[1]AccountBuffTable!$A$2:$FF$2,A89+1,FALSE)=0,"",VLOOKUP($D$1,[1]AccountBuffTable!$A$2:$FF$2,A89+1,FALSE))</f>
        <v/>
      </c>
    </row>
    <row r="90" spans="1:4" x14ac:dyDescent="0.3">
      <c r="A90" s="13">
        <v>89</v>
      </c>
      <c r="C90" s="17" t="str">
        <f>IF(VLOOKUP($A$1,[1]AccountBuffTable!$A$1:$FF$1,A90+1,FALSE)=0,"",VLOOKUP($A$1,[1]AccountBuffTable!$A$1:$FF$1,A90+1,FALSE))</f>
        <v/>
      </c>
      <c r="D90" s="22" t="str">
        <f>IF(VLOOKUP($D$1,[1]AccountBuffTable!$A$2:$FF$2,A90+1,FALSE)=0,"",VLOOKUP($D$1,[1]AccountBuffTable!$A$2:$FF$2,A90+1,FALSE))</f>
        <v/>
      </c>
    </row>
    <row r="91" spans="1:4" x14ac:dyDescent="0.3">
      <c r="A91" s="13">
        <v>90</v>
      </c>
      <c r="C91" s="17" t="str">
        <f>IF(VLOOKUP($A$1,[1]AccountBuffTable!$A$1:$FF$1,A91+1,FALSE)=0,"",VLOOKUP($A$1,[1]AccountBuffTable!$A$1:$FF$1,A91+1,FALSE))</f>
        <v/>
      </c>
      <c r="D91" s="22" t="str">
        <f>IF(VLOOKUP($D$1,[1]AccountBuffTable!$A$2:$FF$2,A91+1,FALSE)=0,"",VLOOKUP($D$1,[1]AccountBuffTable!$A$2:$FF$2,A91+1,FALSE))</f>
        <v/>
      </c>
    </row>
    <row r="92" spans="1:4" x14ac:dyDescent="0.3">
      <c r="A92" s="13">
        <v>91</v>
      </c>
      <c r="C92" s="17" t="str">
        <f>IF(VLOOKUP($A$1,[1]AccountBuffTable!$A$1:$FF$1,A92+1,FALSE)=0,"",VLOOKUP($A$1,[1]AccountBuffTable!$A$1:$FF$1,A92+1,FALSE))</f>
        <v/>
      </c>
      <c r="D92" s="22" t="str">
        <f>IF(VLOOKUP($D$1,[1]AccountBuffTable!$A$2:$FF$2,A92+1,FALSE)=0,"",VLOOKUP($D$1,[1]AccountBuffTable!$A$2:$FF$2,A92+1,FALSE))</f>
        <v/>
      </c>
    </row>
    <row r="93" spans="1:4" x14ac:dyDescent="0.3">
      <c r="A93" s="13">
        <v>92</v>
      </c>
      <c r="C93" s="17" t="str">
        <f>IF(VLOOKUP($A$1,[1]AccountBuffTable!$A$1:$FF$1,A93+1,FALSE)=0,"",VLOOKUP($A$1,[1]AccountBuffTable!$A$1:$FF$1,A93+1,FALSE))</f>
        <v/>
      </c>
      <c r="D93" s="22" t="str">
        <f>IF(VLOOKUP($D$1,[1]AccountBuffTable!$A$2:$FF$2,A93+1,FALSE)=0,"",VLOOKUP($D$1,[1]AccountBuffTable!$A$2:$FF$2,A93+1,FALSE))</f>
        <v/>
      </c>
    </row>
    <row r="94" spans="1:4" x14ac:dyDescent="0.3">
      <c r="A94" s="13">
        <v>93</v>
      </c>
      <c r="C94" s="17" t="str">
        <f>IF(VLOOKUP($A$1,[1]AccountBuffTable!$A$1:$FF$1,A94+1,FALSE)=0,"",VLOOKUP($A$1,[1]AccountBuffTable!$A$1:$FF$1,A94+1,FALSE))</f>
        <v/>
      </c>
      <c r="D94" s="22" t="str">
        <f>IF(VLOOKUP($D$1,[1]AccountBuffTable!$A$2:$FF$2,A94+1,FALSE)=0,"",VLOOKUP($D$1,[1]AccountBuffTable!$A$2:$FF$2,A94+1,FALSE))</f>
        <v/>
      </c>
    </row>
    <row r="95" spans="1:4" x14ac:dyDescent="0.3">
      <c r="A95" s="13">
        <v>94</v>
      </c>
      <c r="C95" s="17" t="str">
        <f>IF(VLOOKUP($A$1,[1]AccountBuffTable!$A$1:$FF$1,A95+1,FALSE)=0,"",VLOOKUP($A$1,[1]AccountBuffTable!$A$1:$FF$1,A95+1,FALSE))</f>
        <v/>
      </c>
      <c r="D95" s="22" t="str">
        <f>IF(VLOOKUP($D$1,[1]AccountBuffTable!$A$2:$FF$2,A95+1,FALSE)=0,"",VLOOKUP($D$1,[1]AccountBuffTable!$A$2:$FF$2,A95+1,FALSE))</f>
        <v/>
      </c>
    </row>
    <row r="96" spans="1:4" x14ac:dyDescent="0.3">
      <c r="A96" s="13">
        <v>95</v>
      </c>
      <c r="C96" s="17" t="str">
        <f>IF(VLOOKUP($A$1,[1]AccountBuffTable!$A$1:$FF$1,A96+1,FALSE)=0,"",VLOOKUP($A$1,[1]AccountBuffTable!$A$1:$FF$1,A96+1,FALSE))</f>
        <v/>
      </c>
      <c r="D96" s="22" t="str">
        <f>IF(VLOOKUP($D$1,[1]AccountBuffTable!$A$2:$FF$2,A96+1,FALSE)=0,"",VLOOKUP($D$1,[1]AccountBuffTable!$A$2:$FF$2,A96+1,FALSE))</f>
        <v/>
      </c>
    </row>
    <row r="97" spans="1:4" x14ac:dyDescent="0.3">
      <c r="A97" s="13">
        <v>96</v>
      </c>
      <c r="C97" s="17" t="str">
        <f>IF(VLOOKUP($A$1,[1]AccountBuffTable!$A$1:$FF$1,A97+1,FALSE)=0,"",VLOOKUP($A$1,[1]AccountBuffTable!$A$1:$FF$1,A97+1,FALSE))</f>
        <v/>
      </c>
      <c r="D97" s="22" t="str">
        <f>IF(VLOOKUP($D$1,[1]AccountBuffTable!$A$2:$FF$2,A97+1,FALSE)=0,"",VLOOKUP($D$1,[1]AccountBuffTable!$A$2:$FF$2,A97+1,FALSE))</f>
        <v/>
      </c>
    </row>
    <row r="98" spans="1:4" x14ac:dyDescent="0.3">
      <c r="A98" s="13">
        <v>97</v>
      </c>
      <c r="C98" s="17" t="str">
        <f>IF(VLOOKUP($A$1,[1]AccountBuffTable!$A$1:$FF$1,A98+1,FALSE)=0,"",VLOOKUP($A$1,[1]AccountBuffTable!$A$1:$FF$1,A98+1,FALSE))</f>
        <v/>
      </c>
      <c r="D98" s="22" t="str">
        <f>IF(VLOOKUP($D$1,[1]AccountBuffTable!$A$2:$FF$2,A98+1,FALSE)=0,"",VLOOKUP($D$1,[1]AccountBuffTable!$A$2:$FF$2,A98+1,FALSE))</f>
        <v/>
      </c>
    </row>
    <row r="99" spans="1:4" x14ac:dyDescent="0.3">
      <c r="A99" s="13">
        <v>98</v>
      </c>
      <c r="C99" s="17" t="str">
        <f>IF(VLOOKUP($A$1,[1]AccountBuffTable!$A$1:$FF$1,A99+1,FALSE)=0,"",VLOOKUP($A$1,[1]AccountBuffTable!$A$1:$FF$1,A99+1,FALSE))</f>
        <v/>
      </c>
      <c r="D99" s="22" t="str">
        <f>IF(VLOOKUP($D$1,[1]AccountBuffTable!$A$2:$FF$2,A99+1,FALSE)=0,"",VLOOKUP($D$1,[1]AccountBuffTable!$A$2:$FF$2,A99+1,FALSE))</f>
        <v/>
      </c>
    </row>
    <row r="100" spans="1:4" x14ac:dyDescent="0.3">
      <c r="A100" s="13">
        <v>99</v>
      </c>
      <c r="C100" s="17" t="str">
        <f>IF(VLOOKUP($A$1,[1]AccountBuffTable!$A$1:$FF$1,A100+1,FALSE)=0,"",VLOOKUP($A$1,[1]AccountBuffTable!$A$1:$FF$1,A100+1,FALSE))</f>
        <v/>
      </c>
      <c r="D100" s="22" t="str">
        <f>IF(VLOOKUP($D$1,[1]AccountBuffTable!$A$2:$FF$2,A100+1,FALSE)=0,"",VLOOKUP($D$1,[1]AccountBuffTable!$A$2:$FF$2,A100+1,FALSE))</f>
        <v/>
      </c>
    </row>
    <row r="101" spans="1:4" x14ac:dyDescent="0.3">
      <c r="A101" s="13">
        <v>100</v>
      </c>
      <c r="C101" s="17" t="str">
        <f>IF(VLOOKUP($A$1,[1]AccountBuffTable!$A$1:$FF$1,A101+1,FALSE)=0,"",VLOOKUP($A$1,[1]AccountBuffTable!$A$1:$FF$1,A101+1,FALSE))</f>
        <v/>
      </c>
      <c r="D101" s="22" t="str">
        <f>IF(VLOOKUP($D$1,[1]AccountBuffTable!$A$2:$FF$2,A101+1,FALSE)=0,"",VLOOKUP($D$1,[1]AccountBuffTable!$A$2:$FF$2,A101+1,FALSE))</f>
        <v/>
      </c>
    </row>
    <row r="102" spans="1:4" x14ac:dyDescent="0.3">
      <c r="A102" s="13">
        <v>101</v>
      </c>
      <c r="C102" s="17" t="str">
        <f>IF(VLOOKUP($A$1,[1]AccountBuffTable!$A$1:$FF$1,A102+1,FALSE)=0,"",VLOOKUP($A$1,[1]AccountBuffTable!$A$1:$FF$1,A102+1,FALSE))</f>
        <v/>
      </c>
      <c r="D102" s="22" t="str">
        <f>IF(VLOOKUP($D$1,[1]AccountBuffTable!$A$2:$FF$2,A102+1,FALSE)=0,"",VLOOKUP($D$1,[1]AccountBuffTable!$A$2:$FF$2,A102+1,FALSE))</f>
        <v/>
      </c>
    </row>
    <row r="103" spans="1:4" x14ac:dyDescent="0.3">
      <c r="A103" s="13">
        <v>102</v>
      </c>
      <c r="C103" s="17" t="str">
        <f>IF(VLOOKUP($A$1,[1]AccountBuffTable!$A$1:$FF$1,A103+1,FALSE)=0,"",VLOOKUP($A$1,[1]AccountBuffTable!$A$1:$FF$1,A103+1,FALSE))</f>
        <v/>
      </c>
      <c r="D103" s="22" t="str">
        <f>IF(VLOOKUP($D$1,[1]AccountBuffTable!$A$2:$FF$2,A103+1,FALSE)=0,"",VLOOKUP($D$1,[1]AccountBuffTable!$A$2:$FF$2,A103+1,FALSE))</f>
        <v/>
      </c>
    </row>
    <row r="104" spans="1:4" x14ac:dyDescent="0.3">
      <c r="A104" s="13">
        <v>103</v>
      </c>
      <c r="C104" s="17" t="str">
        <f>IF(VLOOKUP($A$1,[1]AccountBuffTable!$A$1:$FF$1,A104+1,FALSE)=0,"",VLOOKUP($A$1,[1]AccountBuffTable!$A$1:$FF$1,A104+1,FALSE))</f>
        <v/>
      </c>
      <c r="D104" s="22" t="str">
        <f>IF(VLOOKUP($D$1,[1]AccountBuffTable!$A$2:$FF$2,A104+1,FALSE)=0,"",VLOOKUP($D$1,[1]AccountBuffTable!$A$2:$FF$2,A104+1,FALSE))</f>
        <v/>
      </c>
    </row>
    <row r="105" spans="1:4" x14ac:dyDescent="0.3">
      <c r="A105" s="13">
        <v>104</v>
      </c>
      <c r="C105" s="17" t="str">
        <f>IF(VLOOKUP($A$1,[1]AccountBuffTable!$A$1:$FF$1,A105+1,FALSE)=0,"",VLOOKUP($A$1,[1]AccountBuffTable!$A$1:$FF$1,A105+1,FALSE))</f>
        <v/>
      </c>
      <c r="D105" s="22" t="str">
        <f>IF(VLOOKUP($D$1,[1]AccountBuffTable!$A$2:$FF$2,A105+1,FALSE)=0,"",VLOOKUP($D$1,[1]AccountBuffTable!$A$2:$FF$2,A105+1,FALSE))</f>
        <v/>
      </c>
    </row>
    <row r="106" spans="1:4" x14ac:dyDescent="0.3">
      <c r="A106" s="13">
        <v>105</v>
      </c>
      <c r="C106" s="17" t="str">
        <f>IF(VLOOKUP($A$1,[1]AccountBuffTable!$A$1:$FF$1,A106+1,FALSE)=0,"",VLOOKUP($A$1,[1]AccountBuffTable!$A$1:$FF$1,A106+1,FALSE))</f>
        <v/>
      </c>
      <c r="D106" s="22" t="str">
        <f>IF(VLOOKUP($D$1,[1]AccountBuffTable!$A$2:$FF$2,A106+1,FALSE)=0,"",VLOOKUP($D$1,[1]AccountBuffTable!$A$2:$FF$2,A106+1,FALSE))</f>
        <v/>
      </c>
    </row>
    <row r="107" spans="1:4" x14ac:dyDescent="0.3">
      <c r="A107" s="13">
        <v>106</v>
      </c>
      <c r="C107" s="17" t="str">
        <f>IF(VLOOKUP($A$1,[1]AccountBuffTable!$A$1:$FF$1,A107+1,FALSE)=0,"",VLOOKUP($A$1,[1]AccountBuffTable!$A$1:$FF$1,A107+1,FALSE))</f>
        <v/>
      </c>
      <c r="D107" s="22" t="str">
        <f>IF(VLOOKUP($D$1,[1]AccountBuffTable!$A$2:$FF$2,A107+1,FALSE)=0,"",VLOOKUP($D$1,[1]AccountBuffTable!$A$2:$FF$2,A107+1,FALSE))</f>
        <v/>
      </c>
    </row>
    <row r="108" spans="1:4" x14ac:dyDescent="0.3">
      <c r="A108" s="13">
        <v>107</v>
      </c>
      <c r="C108" s="17" t="str">
        <f>IF(VLOOKUP($A$1,[1]AccountBuffTable!$A$1:$FF$1,A108+1,FALSE)=0,"",VLOOKUP($A$1,[1]AccountBuffTable!$A$1:$FF$1,A108+1,FALSE))</f>
        <v/>
      </c>
      <c r="D108" s="22" t="str">
        <f>IF(VLOOKUP($D$1,[1]AccountBuffTable!$A$2:$FF$2,A108+1,FALSE)=0,"",VLOOKUP($D$1,[1]AccountBuffTable!$A$2:$FF$2,A108+1,FALSE))</f>
        <v/>
      </c>
    </row>
    <row r="109" spans="1:4" x14ac:dyDescent="0.3">
      <c r="A109" s="13">
        <v>108</v>
      </c>
      <c r="C109" s="17" t="str">
        <f>IF(VLOOKUP($A$1,[1]AccountBuffTable!$A$1:$FF$1,A109+1,FALSE)=0,"",VLOOKUP($A$1,[1]AccountBuffTable!$A$1:$FF$1,A109+1,FALSE))</f>
        <v/>
      </c>
      <c r="D109" s="22" t="str">
        <f>IF(VLOOKUP($D$1,[1]AccountBuffTable!$A$2:$FF$2,A109+1,FALSE)=0,"",VLOOKUP($D$1,[1]AccountBuffTable!$A$2:$FF$2,A109+1,FALSE))</f>
        <v/>
      </c>
    </row>
    <row r="110" spans="1:4" x14ac:dyDescent="0.3">
      <c r="A110" s="13">
        <v>109</v>
      </c>
      <c r="C110" s="17" t="str">
        <f>IF(VLOOKUP($A$1,[1]AccountBuffTable!$A$1:$FF$1,A110+1,FALSE)=0,"",VLOOKUP($A$1,[1]AccountBuffTable!$A$1:$FF$1,A110+1,FALSE))</f>
        <v/>
      </c>
      <c r="D110" s="22" t="str">
        <f>IF(VLOOKUP($D$1,[1]AccountBuffTable!$A$2:$FF$2,A110+1,FALSE)=0,"",VLOOKUP($D$1,[1]AccountBuffTable!$A$2:$FF$2,A110+1,FALSE))</f>
        <v/>
      </c>
    </row>
    <row r="111" spans="1:4" x14ac:dyDescent="0.3">
      <c r="A111" s="13">
        <v>110</v>
      </c>
      <c r="C111" s="17" t="str">
        <f>IF(VLOOKUP($A$1,[1]AccountBuffTable!$A$1:$FF$1,A111+1,FALSE)=0,"",VLOOKUP($A$1,[1]AccountBuffTable!$A$1:$FF$1,A111+1,FALSE))</f>
        <v/>
      </c>
      <c r="D111" s="22" t="str">
        <f>IF(VLOOKUP($D$1,[1]AccountBuffTable!$A$2:$FF$2,A111+1,FALSE)=0,"",VLOOKUP($D$1,[1]AccountBuffTable!$A$2:$FF$2,A111+1,FALSE))</f>
        <v/>
      </c>
    </row>
    <row r="112" spans="1:4" x14ac:dyDescent="0.3">
      <c r="A112" s="13">
        <v>111</v>
      </c>
      <c r="C112" s="17" t="str">
        <f>IF(VLOOKUP($A$1,[1]AccountBuffTable!$A$1:$FF$1,A112+1,FALSE)=0,"",VLOOKUP($A$1,[1]AccountBuffTable!$A$1:$FF$1,A112+1,FALSE))</f>
        <v/>
      </c>
      <c r="D112" s="22" t="str">
        <f>IF(VLOOKUP($D$1,[1]AccountBuffTable!$A$2:$FF$2,A112+1,FALSE)=0,"",VLOOKUP($D$1,[1]AccountBuffTable!$A$2:$FF$2,A112+1,FALSE))</f>
        <v/>
      </c>
    </row>
    <row r="113" spans="1:4" x14ac:dyDescent="0.3">
      <c r="A113" s="13">
        <v>112</v>
      </c>
      <c r="C113" s="17" t="str">
        <f>IF(VLOOKUP($A$1,[1]AccountBuffTable!$A$1:$FF$1,A113+1,FALSE)=0,"",VLOOKUP($A$1,[1]AccountBuffTable!$A$1:$FF$1,A113+1,FALSE))</f>
        <v/>
      </c>
      <c r="D113" s="22" t="str">
        <f>IF(VLOOKUP($D$1,[1]AccountBuffTable!$A$2:$FF$2,A113+1,FALSE)=0,"",VLOOKUP($D$1,[1]AccountBuffTable!$A$2:$FF$2,A113+1,FALSE))</f>
        <v/>
      </c>
    </row>
    <row r="114" spans="1:4" x14ac:dyDescent="0.3">
      <c r="A114" s="13">
        <v>113</v>
      </c>
      <c r="C114" s="17" t="str">
        <f>IF(VLOOKUP($A$1,[1]AccountBuffTable!$A$1:$FF$1,A114+1,FALSE)=0,"",VLOOKUP($A$1,[1]AccountBuffTable!$A$1:$FF$1,A114+1,FALSE))</f>
        <v/>
      </c>
      <c r="D114" s="22" t="str">
        <f>IF(VLOOKUP($D$1,[1]AccountBuffTable!$A$2:$FF$2,A114+1,FALSE)=0,"",VLOOKUP($D$1,[1]AccountBuffTable!$A$2:$FF$2,A114+1,FALSE))</f>
        <v/>
      </c>
    </row>
    <row r="115" spans="1:4" x14ac:dyDescent="0.3">
      <c r="A115" s="13">
        <v>114</v>
      </c>
      <c r="C115" s="17" t="str">
        <f>IF(VLOOKUP($A$1,[1]AccountBuffTable!$A$1:$FF$1,A115+1,FALSE)=0,"",VLOOKUP($A$1,[1]AccountBuffTable!$A$1:$FF$1,A115+1,FALSE))</f>
        <v/>
      </c>
      <c r="D115" s="22" t="str">
        <f>IF(VLOOKUP($D$1,[1]AccountBuffTable!$A$2:$FF$2,A115+1,FALSE)=0,"",VLOOKUP($D$1,[1]AccountBuffTable!$A$2:$FF$2,A115+1,FALSE))</f>
        <v/>
      </c>
    </row>
    <row r="116" spans="1:4" x14ac:dyDescent="0.3">
      <c r="A116" s="13">
        <v>115</v>
      </c>
      <c r="C116" s="17" t="str">
        <f>IF(VLOOKUP($A$1,[1]AccountBuffTable!$A$1:$FF$1,A116+1,FALSE)=0,"",VLOOKUP($A$1,[1]AccountBuffTable!$A$1:$FF$1,A116+1,FALSE))</f>
        <v/>
      </c>
      <c r="D116" s="22" t="str">
        <f>IF(VLOOKUP($D$1,[1]AccountBuffTable!$A$2:$FF$2,A116+1,FALSE)=0,"",VLOOKUP($D$1,[1]AccountBuffTable!$A$2:$FF$2,A116+1,FALSE))</f>
        <v/>
      </c>
    </row>
    <row r="117" spans="1:4" x14ac:dyDescent="0.3">
      <c r="A117" s="13">
        <v>116</v>
      </c>
      <c r="C117" s="17" t="str">
        <f>IF(VLOOKUP($A$1,[1]AccountBuffTable!$A$1:$FF$1,A117+1,FALSE)=0,"",VLOOKUP($A$1,[1]AccountBuffTable!$A$1:$FF$1,A117+1,FALSE))</f>
        <v/>
      </c>
      <c r="D117" s="22" t="str">
        <f>IF(VLOOKUP($D$1,[1]AccountBuffTable!$A$2:$FF$2,A117+1,FALSE)=0,"",VLOOKUP($D$1,[1]AccountBuffTable!$A$2:$FF$2,A117+1,FALSE))</f>
        <v/>
      </c>
    </row>
    <row r="118" spans="1:4" x14ac:dyDescent="0.3">
      <c r="A118" s="13">
        <v>117</v>
      </c>
      <c r="C118" s="17" t="str">
        <f>IF(VLOOKUP($A$1,[1]AccountBuffTable!$A$1:$FF$1,A118+1,FALSE)=0,"",VLOOKUP($A$1,[1]AccountBuffTable!$A$1:$FF$1,A118+1,FALSE))</f>
        <v/>
      </c>
      <c r="D118" s="22" t="str">
        <f>IF(VLOOKUP($D$1,[1]AccountBuffTable!$A$2:$FF$2,A118+1,FALSE)=0,"",VLOOKUP($D$1,[1]AccountBuffTable!$A$2:$FF$2,A118+1,FALSE))</f>
        <v/>
      </c>
    </row>
    <row r="119" spans="1:4" x14ac:dyDescent="0.3">
      <c r="A119" s="13">
        <v>118</v>
      </c>
      <c r="C119" s="17" t="str">
        <f>IF(VLOOKUP($A$1,[1]AccountBuffTable!$A$1:$FF$1,A119+1,FALSE)=0,"",VLOOKUP($A$1,[1]AccountBuffTable!$A$1:$FF$1,A119+1,FALSE))</f>
        <v/>
      </c>
      <c r="D119" s="22" t="str">
        <f>IF(VLOOKUP($D$1,[1]AccountBuffTable!$A$2:$FF$2,A119+1,FALSE)=0,"",VLOOKUP($D$1,[1]AccountBuffTable!$A$2:$FF$2,A119+1,FALSE))</f>
        <v/>
      </c>
    </row>
    <row r="120" spans="1:4" x14ac:dyDescent="0.3">
      <c r="A120" s="13">
        <v>119</v>
      </c>
      <c r="C120" s="17" t="str">
        <f>IF(VLOOKUP($A$1,[1]AccountBuffTable!$A$1:$FF$1,A120+1,FALSE)=0,"",VLOOKUP($A$1,[1]AccountBuffTable!$A$1:$FF$1,A120+1,FALSE))</f>
        <v/>
      </c>
      <c r="D120" s="22" t="str">
        <f>IF(VLOOKUP($D$1,[1]AccountBuffTable!$A$2:$FF$2,A120+1,FALSE)=0,"",VLOOKUP($D$1,[1]AccountBuffTable!$A$2:$FF$2,A120+1,FALSE))</f>
        <v/>
      </c>
    </row>
    <row r="121" spans="1:4" x14ac:dyDescent="0.3">
      <c r="A121" s="13">
        <v>120</v>
      </c>
      <c r="C121" s="17" t="str">
        <f>IF(VLOOKUP($A$1,[1]AccountBuffTable!$A$1:$FF$1,A121+1,FALSE)=0,"",VLOOKUP($A$1,[1]AccountBuffTable!$A$1:$FF$1,A121+1,FALSE))</f>
        <v/>
      </c>
      <c r="D121" s="22" t="str">
        <f>IF(VLOOKUP($D$1,[1]AccountBuffTable!$A$2:$FF$2,A121+1,FALSE)=0,"",VLOOKUP($D$1,[1]AccountBuffTable!$A$2:$FF$2,A121+1,FALSE))</f>
        <v/>
      </c>
    </row>
    <row r="122" spans="1:4" x14ac:dyDescent="0.3">
      <c r="A122" s="13">
        <v>121</v>
      </c>
      <c r="C122" s="17" t="str">
        <f>IF(VLOOKUP($A$1,[1]AccountBuffTable!$A$1:$FF$1,A122+1,FALSE)=0,"",VLOOKUP($A$1,[1]AccountBuffTable!$A$1:$FF$1,A122+1,FALSE))</f>
        <v/>
      </c>
      <c r="D122" s="22" t="str">
        <f>IF(VLOOKUP($D$1,[1]AccountBuffTable!$A$2:$FF$2,A122+1,FALSE)=0,"",VLOOKUP($D$1,[1]AccountBuffTable!$A$2:$FF$2,A122+1,FALSE))</f>
        <v/>
      </c>
    </row>
    <row r="123" spans="1:4" x14ac:dyDescent="0.3">
      <c r="A123" s="13">
        <v>122</v>
      </c>
      <c r="C123" s="17" t="str">
        <f>IF(VLOOKUP($A$1,[1]AccountBuffTable!$A$1:$FF$1,A123+1,FALSE)=0,"",VLOOKUP($A$1,[1]AccountBuffTable!$A$1:$FF$1,A123+1,FALSE))</f>
        <v/>
      </c>
      <c r="D123" s="22" t="str">
        <f>IF(VLOOKUP($D$1,[1]AccountBuffTable!$A$2:$FF$2,A123+1,FALSE)=0,"",VLOOKUP($D$1,[1]AccountBuffTable!$A$2:$FF$2,A123+1,FALSE))</f>
        <v/>
      </c>
    </row>
    <row r="124" spans="1:4" x14ac:dyDescent="0.3">
      <c r="A124" s="13">
        <v>123</v>
      </c>
      <c r="C124" s="17" t="str">
        <f>IF(VLOOKUP($A$1,[1]AccountBuffTable!$A$1:$FF$1,A124+1,FALSE)=0,"",VLOOKUP($A$1,[1]AccountBuffTable!$A$1:$FF$1,A124+1,FALSE))</f>
        <v/>
      </c>
      <c r="D124" s="22" t="str">
        <f>IF(VLOOKUP($D$1,[1]AccountBuffTable!$A$2:$FF$2,A124+1,FALSE)=0,"",VLOOKUP($D$1,[1]AccountBuffTable!$A$2:$FF$2,A124+1,FALSE))</f>
        <v/>
      </c>
    </row>
    <row r="125" spans="1:4" x14ac:dyDescent="0.3">
      <c r="A125" s="13">
        <v>124</v>
      </c>
      <c r="C125" s="17" t="str">
        <f>IF(VLOOKUP($A$1,[1]AccountBuffTable!$A$1:$FF$1,A125+1,FALSE)=0,"",VLOOKUP($A$1,[1]AccountBuffTable!$A$1:$FF$1,A125+1,FALSE))</f>
        <v/>
      </c>
      <c r="D125" s="22" t="str">
        <f>IF(VLOOKUP($D$1,[1]AccountBuffTable!$A$2:$FF$2,A125+1,FALSE)=0,"",VLOOKUP($D$1,[1]AccountBuffTable!$A$2:$FF$2,A125+1,FALSE))</f>
        <v/>
      </c>
    </row>
    <row r="126" spans="1:4" x14ac:dyDescent="0.3">
      <c r="A126" s="13">
        <v>125</v>
      </c>
      <c r="C126" s="17" t="str">
        <f>IF(VLOOKUP($A$1,[1]AccountBuffTable!$A$1:$FF$1,A126+1,FALSE)=0,"",VLOOKUP($A$1,[1]AccountBuffTable!$A$1:$FF$1,A126+1,FALSE))</f>
        <v/>
      </c>
      <c r="D126" s="22" t="str">
        <f>IF(VLOOKUP($D$1,[1]AccountBuffTable!$A$2:$FF$2,A126+1,FALSE)=0,"",VLOOKUP($D$1,[1]AccountBuffTable!$A$2:$FF$2,A126+1,FALSE))</f>
        <v/>
      </c>
    </row>
    <row r="127" spans="1:4" x14ac:dyDescent="0.3">
      <c r="A127" s="13">
        <v>126</v>
      </c>
      <c r="C127" s="17" t="str">
        <f>IF(VLOOKUP($A$1,[1]AccountBuffTable!$A$1:$FF$1,A127+1,FALSE)=0,"",VLOOKUP($A$1,[1]AccountBuffTable!$A$1:$FF$1,A127+1,FALSE))</f>
        <v/>
      </c>
      <c r="D127" s="22" t="str">
        <f>IF(VLOOKUP($D$1,[1]AccountBuffTable!$A$2:$FF$2,A127+1,FALSE)=0,"",VLOOKUP($D$1,[1]AccountBuffTable!$A$2:$FF$2,A127+1,FALSE))</f>
        <v/>
      </c>
    </row>
    <row r="128" spans="1:4" x14ac:dyDescent="0.3">
      <c r="A128" s="13">
        <v>127</v>
      </c>
      <c r="C128" s="17" t="str">
        <f>IF(VLOOKUP($A$1,[1]AccountBuffTable!$A$1:$FF$1,A128+1,FALSE)=0,"",VLOOKUP($A$1,[1]AccountBuffTable!$A$1:$FF$1,A128+1,FALSE))</f>
        <v/>
      </c>
      <c r="D128" s="22" t="str">
        <f>IF(VLOOKUP($D$1,[1]AccountBuffTable!$A$2:$FF$2,A128+1,FALSE)=0,"",VLOOKUP($D$1,[1]AccountBuffTable!$A$2:$FF$2,A128+1,FALSE))</f>
        <v/>
      </c>
    </row>
    <row r="129" spans="1:4" x14ac:dyDescent="0.3">
      <c r="A129" s="13">
        <v>128</v>
      </c>
      <c r="C129" s="17" t="str">
        <f>IF(VLOOKUP($A$1,[1]AccountBuffTable!$A$1:$FF$1,A129+1,FALSE)=0,"",VLOOKUP($A$1,[1]AccountBuffTable!$A$1:$FF$1,A129+1,FALSE))</f>
        <v/>
      </c>
      <c r="D129" s="22" t="str">
        <f>IF(VLOOKUP($D$1,[1]AccountBuffTable!$A$2:$FF$2,A129+1,FALSE)=0,"",VLOOKUP($D$1,[1]AccountBuffTable!$A$2:$FF$2,A129+1,FALSE))</f>
        <v/>
      </c>
    </row>
    <row r="130" spans="1:4" x14ac:dyDescent="0.3">
      <c r="A130" s="13">
        <v>129</v>
      </c>
      <c r="C130" s="17" t="str">
        <f>IF(VLOOKUP($A$1,[1]AccountBuffTable!$A$1:$FF$1,A130+1,FALSE)=0,"",VLOOKUP($A$1,[1]AccountBuffTable!$A$1:$FF$1,A130+1,FALSE))</f>
        <v/>
      </c>
      <c r="D130" s="22" t="str">
        <f>IF(VLOOKUP($D$1,[1]AccountBuffTable!$A$2:$FF$2,A130+1,FALSE)=0,"",VLOOKUP($D$1,[1]AccountBuffTable!$A$2:$FF$2,A130+1,FALSE))</f>
        <v/>
      </c>
    </row>
    <row r="131" spans="1:4" x14ac:dyDescent="0.3">
      <c r="A131" s="13">
        <v>130</v>
      </c>
      <c r="C131" s="17" t="str">
        <f>IF(VLOOKUP($A$1,[1]AccountBuffTable!$A$1:$FF$1,A131+1,FALSE)=0,"",VLOOKUP($A$1,[1]AccountBuffTable!$A$1:$FF$1,A131+1,FALSE))</f>
        <v/>
      </c>
      <c r="D131" s="22" t="str">
        <f>IF(VLOOKUP($D$1,[1]AccountBuffTable!$A$2:$FF$2,A131+1,FALSE)=0,"",VLOOKUP($D$1,[1]AccountBuffTable!$A$2:$FF$2,A131+1,FALSE))</f>
        <v/>
      </c>
    </row>
    <row r="132" spans="1:4" x14ac:dyDescent="0.3">
      <c r="A132" s="13">
        <v>131</v>
      </c>
      <c r="C132" s="17" t="str">
        <f>IF(VLOOKUP($A$1,[1]AccountBuffTable!$A$1:$FF$1,A132+1,FALSE)=0,"",VLOOKUP($A$1,[1]AccountBuffTable!$A$1:$FF$1,A132+1,FALSE))</f>
        <v/>
      </c>
      <c r="D132" s="22" t="str">
        <f>IF(VLOOKUP($D$1,[1]AccountBuffTable!$A$2:$FF$2,A132+1,FALSE)=0,"",VLOOKUP($D$1,[1]AccountBuffTable!$A$2:$FF$2,A132+1,FALSE))</f>
        <v/>
      </c>
    </row>
    <row r="133" spans="1:4" x14ac:dyDescent="0.3">
      <c r="A133" s="13">
        <v>132</v>
      </c>
      <c r="C133" s="17" t="str">
        <f>IF(VLOOKUP($A$1,[1]AccountBuffTable!$A$1:$FF$1,A133+1,FALSE)=0,"",VLOOKUP($A$1,[1]AccountBuffTable!$A$1:$FF$1,A133+1,FALSE))</f>
        <v/>
      </c>
      <c r="D133" s="22" t="str">
        <f>IF(VLOOKUP($D$1,[1]AccountBuffTable!$A$2:$FF$2,A133+1,FALSE)=0,"",VLOOKUP($D$1,[1]AccountBuffTable!$A$2:$FF$2,A133+1,FALSE))</f>
        <v/>
      </c>
    </row>
    <row r="134" spans="1:4" x14ac:dyDescent="0.3">
      <c r="A134" s="13">
        <v>133</v>
      </c>
      <c r="C134" s="17" t="str">
        <f>IF(VLOOKUP($A$1,[1]AccountBuffTable!$A$1:$FF$1,A134+1,FALSE)=0,"",VLOOKUP($A$1,[1]AccountBuffTable!$A$1:$FF$1,A134+1,FALSE))</f>
        <v/>
      </c>
      <c r="D134" s="22" t="str">
        <f>IF(VLOOKUP($D$1,[1]AccountBuffTable!$A$2:$FF$2,A134+1,FALSE)=0,"",VLOOKUP($D$1,[1]AccountBuffTable!$A$2:$FF$2,A134+1,FALSE))</f>
        <v/>
      </c>
    </row>
    <row r="135" spans="1:4" x14ac:dyDescent="0.3">
      <c r="A135" s="13">
        <v>134</v>
      </c>
      <c r="C135" s="17" t="str">
        <f>IF(VLOOKUP($A$1,[1]AccountBuffTable!$A$1:$FF$1,A135+1,FALSE)=0,"",VLOOKUP($A$1,[1]AccountBuffTable!$A$1:$FF$1,A135+1,FALSE))</f>
        <v/>
      </c>
      <c r="D135" s="22" t="str">
        <f>IF(VLOOKUP($D$1,[1]AccountBuffTable!$A$2:$FF$2,A135+1,FALSE)=0,"",VLOOKUP($D$1,[1]AccountBuffTable!$A$2:$FF$2,A135+1,FALSE))</f>
        <v/>
      </c>
    </row>
    <row r="136" spans="1:4" x14ac:dyDescent="0.3">
      <c r="A136" s="13">
        <v>135</v>
      </c>
      <c r="C136" s="17" t="str">
        <f>IF(VLOOKUP($A$1,[1]AccountBuffTable!$A$1:$FF$1,A136+1,FALSE)=0,"",VLOOKUP($A$1,[1]AccountBuffTable!$A$1:$FF$1,A136+1,FALSE))</f>
        <v/>
      </c>
      <c r="D136" s="22" t="str">
        <f>IF(VLOOKUP($D$1,[1]AccountBuffTable!$A$2:$FF$2,A136+1,FALSE)=0,"",VLOOKUP($D$1,[1]AccountBuffTable!$A$2:$FF$2,A136+1,FALSE))</f>
        <v/>
      </c>
    </row>
    <row r="137" spans="1:4" x14ac:dyDescent="0.3">
      <c r="A137" s="13">
        <v>136</v>
      </c>
      <c r="C137" s="17" t="str">
        <f>IF(VLOOKUP($A$1,[1]AccountBuffTable!$A$1:$FF$1,A137+1,FALSE)=0,"",VLOOKUP($A$1,[1]AccountBuffTable!$A$1:$FF$1,A137+1,FALSE))</f>
        <v/>
      </c>
      <c r="D137" s="22" t="str">
        <f>IF(VLOOKUP($D$1,[1]AccountBuffTable!$A$2:$FF$2,A137+1,FALSE)=0,"",VLOOKUP($D$1,[1]AccountBuffTable!$A$2:$FF$2,A137+1,FALSE))</f>
        <v/>
      </c>
    </row>
    <row r="138" spans="1:4" x14ac:dyDescent="0.3">
      <c r="A138" s="13">
        <v>137</v>
      </c>
      <c r="C138" s="17" t="str">
        <f>IF(VLOOKUP($A$1,[1]AccountBuffTable!$A$1:$FF$1,A138+1,FALSE)=0,"",VLOOKUP($A$1,[1]AccountBuffTable!$A$1:$FF$1,A138+1,FALSE))</f>
        <v/>
      </c>
      <c r="D138" s="22" t="str">
        <f>IF(VLOOKUP($D$1,[1]AccountBuffTable!$A$2:$FF$2,A138+1,FALSE)=0,"",VLOOKUP($D$1,[1]AccountBuffTable!$A$2:$FF$2,A138+1,FALSE))</f>
        <v/>
      </c>
    </row>
    <row r="139" spans="1:4" x14ac:dyDescent="0.3">
      <c r="A139" s="13">
        <v>138</v>
      </c>
      <c r="C139" s="17" t="str">
        <f>IF(VLOOKUP($A$1,[1]AccountBuffTable!$A$1:$FF$1,A139+1,FALSE)=0,"",VLOOKUP($A$1,[1]AccountBuffTable!$A$1:$FF$1,A139+1,FALSE))</f>
        <v/>
      </c>
      <c r="D139" s="22" t="str">
        <f>IF(VLOOKUP($D$1,[1]AccountBuffTable!$A$2:$FF$2,A139+1,FALSE)=0,"",VLOOKUP($D$1,[1]AccountBuffTable!$A$2:$FF$2,A139+1,FALSE))</f>
        <v/>
      </c>
    </row>
    <row r="140" spans="1:4" x14ac:dyDescent="0.3">
      <c r="A140" s="13">
        <v>139</v>
      </c>
      <c r="C140" s="17" t="str">
        <f>IF(VLOOKUP($A$1,[1]AccountBuffTable!$A$1:$FF$1,A140+1,FALSE)=0,"",VLOOKUP($A$1,[1]AccountBuffTable!$A$1:$FF$1,A140+1,FALSE))</f>
        <v/>
      </c>
      <c r="D140" s="22" t="str">
        <f>IF(VLOOKUP($D$1,[1]AccountBuffTable!$A$2:$FF$2,A140+1,FALSE)=0,"",VLOOKUP($D$1,[1]AccountBuffTable!$A$2:$FF$2,A140+1,FALSE))</f>
        <v/>
      </c>
    </row>
    <row r="141" spans="1:4" x14ac:dyDescent="0.3">
      <c r="A141" s="13">
        <v>140</v>
      </c>
      <c r="C141" s="17" t="str">
        <f>IF(VLOOKUP($A$1,[1]AccountBuffTable!$A$1:$FF$1,A141+1,FALSE)=0,"",VLOOKUP($A$1,[1]AccountBuffTable!$A$1:$FF$1,A141+1,FALSE))</f>
        <v/>
      </c>
      <c r="D141" s="22" t="str">
        <f>IF(VLOOKUP($D$1,[1]AccountBuffTable!$A$2:$FF$2,A141+1,FALSE)=0,"",VLOOKUP($D$1,[1]AccountBuffTable!$A$2:$FF$2,A141+1,FALSE))</f>
        <v/>
      </c>
    </row>
    <row r="142" spans="1:4" x14ac:dyDescent="0.3">
      <c r="A142" s="13">
        <v>141</v>
      </c>
      <c r="C142" s="17" t="str">
        <f>IF(VLOOKUP($A$1,[1]AccountBuffTable!$A$1:$FF$1,A142+1,FALSE)=0,"",VLOOKUP($A$1,[1]AccountBuffTable!$A$1:$FF$1,A142+1,FALSE))</f>
        <v/>
      </c>
      <c r="D142" s="22" t="str">
        <f>IF(VLOOKUP($D$1,[1]AccountBuffTable!$A$2:$FF$2,A142+1,FALSE)=0,"",VLOOKUP($D$1,[1]AccountBuffTable!$A$2:$FF$2,A142+1,FALSE))</f>
        <v/>
      </c>
    </row>
    <row r="143" spans="1:4" x14ac:dyDescent="0.3">
      <c r="A143" s="13">
        <v>142</v>
      </c>
      <c r="C143" s="17" t="str">
        <f>IF(VLOOKUP($A$1,[1]AccountBuffTable!$A$1:$FF$1,A143+1,FALSE)=0,"",VLOOKUP($A$1,[1]AccountBuffTable!$A$1:$FF$1,A143+1,FALSE))</f>
        <v/>
      </c>
      <c r="D143" s="22" t="str">
        <f>IF(VLOOKUP($D$1,[1]AccountBuffTable!$A$2:$FF$2,A143+1,FALSE)=0,"",VLOOKUP($D$1,[1]AccountBuffTable!$A$2:$FF$2,A143+1,FALSE))</f>
        <v/>
      </c>
    </row>
    <row r="144" spans="1:4" x14ac:dyDescent="0.3">
      <c r="A144" s="13">
        <v>143</v>
      </c>
      <c r="C144" s="17" t="str">
        <f>IF(VLOOKUP($A$1,[1]AccountBuffTable!$A$1:$FF$1,A144+1,FALSE)=0,"",VLOOKUP($A$1,[1]AccountBuffTable!$A$1:$FF$1,A144+1,FALSE))</f>
        <v/>
      </c>
      <c r="D144" s="22" t="str">
        <f>IF(VLOOKUP($D$1,[1]AccountBuffTable!$A$2:$FF$2,A144+1,FALSE)=0,"",VLOOKUP($D$1,[1]AccountBuffTable!$A$2:$FF$2,A144+1,FALSE))</f>
        <v/>
      </c>
    </row>
    <row r="145" spans="1:4" x14ac:dyDescent="0.3">
      <c r="A145" s="13">
        <v>144</v>
      </c>
      <c r="C145" s="17" t="str">
        <f>IF(VLOOKUP($A$1,[1]AccountBuffTable!$A$1:$FF$1,A145+1,FALSE)=0,"",VLOOKUP($A$1,[1]AccountBuffTable!$A$1:$FF$1,A145+1,FALSE))</f>
        <v/>
      </c>
      <c r="D145" s="22" t="str">
        <f>IF(VLOOKUP($D$1,[1]AccountBuffTable!$A$2:$FF$2,A145+1,FALSE)=0,"",VLOOKUP($D$1,[1]AccountBuffTable!$A$2:$FF$2,A145+1,FALSE))</f>
        <v/>
      </c>
    </row>
    <row r="146" spans="1:4" x14ac:dyDescent="0.3">
      <c r="A146" s="13">
        <v>145</v>
      </c>
      <c r="C146" s="17" t="str">
        <f>IF(VLOOKUP($A$1,[1]AccountBuffTable!$A$1:$FF$1,A146+1,FALSE)=0,"",VLOOKUP($A$1,[1]AccountBuffTable!$A$1:$FF$1,A146+1,FALSE))</f>
        <v/>
      </c>
      <c r="D146" s="22" t="str">
        <f>IF(VLOOKUP($D$1,[1]AccountBuffTable!$A$2:$FF$2,A146+1,FALSE)=0,"",VLOOKUP($D$1,[1]AccountBuffTable!$A$2:$FF$2,A146+1,FALSE))</f>
        <v/>
      </c>
    </row>
    <row r="147" spans="1:4" x14ac:dyDescent="0.3">
      <c r="A147" s="13">
        <v>146</v>
      </c>
      <c r="C147" s="17" t="str">
        <f>IF(VLOOKUP($A$1,[1]AccountBuffTable!$A$1:$FF$1,A147+1,FALSE)=0,"",VLOOKUP($A$1,[1]AccountBuffTable!$A$1:$FF$1,A147+1,FALSE))</f>
        <v/>
      </c>
      <c r="D147" s="22" t="str">
        <f>IF(VLOOKUP($D$1,[1]AccountBuffTable!$A$2:$FF$2,A147+1,FALSE)=0,"",VLOOKUP($D$1,[1]AccountBuffTable!$A$2:$FF$2,A147+1,FALSE))</f>
        <v/>
      </c>
    </row>
    <row r="148" spans="1:4" x14ac:dyDescent="0.3">
      <c r="A148" s="13">
        <v>147</v>
      </c>
      <c r="C148" s="17" t="str">
        <f>IF(VLOOKUP($A$1,[1]AccountBuffTable!$A$1:$FF$1,A148+1,FALSE)=0,"",VLOOKUP($A$1,[1]AccountBuffTable!$A$1:$FF$1,A148+1,FALSE))</f>
        <v/>
      </c>
      <c r="D148" s="22" t="str">
        <f>IF(VLOOKUP($D$1,[1]AccountBuffTable!$A$2:$FF$2,A148+1,FALSE)=0,"",VLOOKUP($D$1,[1]AccountBuffTable!$A$2:$FF$2,A148+1,FALSE))</f>
        <v/>
      </c>
    </row>
    <row r="149" spans="1:4" x14ac:dyDescent="0.3">
      <c r="A149" s="13">
        <v>148</v>
      </c>
      <c r="C149" s="17" t="str">
        <f>IF(VLOOKUP($A$1,[1]AccountBuffTable!$A$1:$FF$1,A149+1,FALSE)=0,"",VLOOKUP($A$1,[1]AccountBuffTable!$A$1:$FF$1,A149+1,FALSE))</f>
        <v/>
      </c>
      <c r="D149" s="22" t="str">
        <f>IF(VLOOKUP($D$1,[1]AccountBuffTable!$A$2:$FF$2,A149+1,FALSE)=0,"",VLOOKUP($D$1,[1]AccountBuffTable!$A$2:$FF$2,A149+1,FALSE))</f>
        <v/>
      </c>
    </row>
    <row r="150" spans="1:4" x14ac:dyDescent="0.3">
      <c r="A150" s="13">
        <v>149</v>
      </c>
      <c r="C150" s="17" t="str">
        <f>IF(VLOOKUP($A$1,[1]AccountBuffTable!$A$1:$FF$1,A150+1,FALSE)=0,"",VLOOKUP($A$1,[1]AccountBuffTable!$A$1:$FF$1,A150+1,FALSE))</f>
        <v/>
      </c>
      <c r="D150" s="22" t="str">
        <f>IF(VLOOKUP($D$1,[1]AccountBuffTable!$A$2:$FF$2,A150+1,FALSE)=0,"",VLOOKUP($D$1,[1]AccountBuffTable!$A$2:$FF$2,A150+1,FALSE))</f>
        <v/>
      </c>
    </row>
    <row r="151" spans="1:4" x14ac:dyDescent="0.3">
      <c r="A151" s="13">
        <v>150</v>
      </c>
      <c r="C151" s="17" t="str">
        <f>IF(VLOOKUP($A$1,[1]AccountBuffTable!$A$1:$FF$1,A151+1,FALSE)=0,"",VLOOKUP($A$1,[1]AccountBuffTable!$A$1:$FF$1,A151+1,FALSE))</f>
        <v/>
      </c>
      <c r="D151" s="22" t="str">
        <f>IF(VLOOKUP($D$1,[1]AccountBuffTable!$A$2:$FF$2,A151+1,FALSE)=0,"",VLOOKUP($D$1,[1]AccountBuffTable!$A$2:$FF$2,A151+1,FALSE))</f>
        <v/>
      </c>
    </row>
    <row r="152" spans="1:4" x14ac:dyDescent="0.3">
      <c r="A152" s="13">
        <v>151</v>
      </c>
      <c r="C152" s="17" t="str">
        <f>IF(VLOOKUP($A$1,[1]AccountBuffTable!$A$1:$FF$1,A152+1,FALSE)=0,"",VLOOKUP($A$1,[1]AccountBuffTable!$A$1:$FF$1,A152+1,FALSE))</f>
        <v/>
      </c>
      <c r="D152" s="22" t="str">
        <f>IF(VLOOKUP($D$1,[1]AccountBuffTable!$A$2:$FF$2,A152+1,FALSE)=0,"",VLOOKUP($D$1,[1]AccountBuffTable!$A$2:$FF$2,A152+1,FALSE))</f>
        <v/>
      </c>
    </row>
    <row r="153" spans="1:4" x14ac:dyDescent="0.3">
      <c r="A153" s="13">
        <v>152</v>
      </c>
      <c r="C153" s="17" t="str">
        <f>IF(VLOOKUP($A$1,[1]AccountBuffTable!$A$1:$FF$1,A153+1,FALSE)=0,"",VLOOKUP($A$1,[1]AccountBuffTable!$A$1:$FF$1,A153+1,FALSE))</f>
        <v/>
      </c>
      <c r="D153" s="22" t="str">
        <f>IF(VLOOKUP($D$1,[1]AccountBuffTable!$A$2:$FF$2,A153+1,FALSE)=0,"",VLOOKUP($D$1,[1]AccountBuffTable!$A$2:$FF$2,A153+1,FALSE))</f>
        <v/>
      </c>
    </row>
    <row r="154" spans="1:4" x14ac:dyDescent="0.3">
      <c r="A154" s="13">
        <v>153</v>
      </c>
      <c r="C154" s="17" t="str">
        <f>IF(VLOOKUP($A$1,[1]AccountBuffTable!$A$1:$FF$1,A154+1,FALSE)=0,"",VLOOKUP($A$1,[1]AccountBuffTable!$A$1:$FF$1,A154+1,FALSE))</f>
        <v/>
      </c>
      <c r="D154" s="22" t="str">
        <f>IF(VLOOKUP($D$1,[1]AccountBuffTable!$A$2:$FF$2,A154+1,FALSE)=0,"",VLOOKUP($D$1,[1]AccountBuffTable!$A$2:$FF$2,A154+1,FALSE))</f>
        <v/>
      </c>
    </row>
    <row r="155" spans="1:4" x14ac:dyDescent="0.3">
      <c r="A155" s="13">
        <v>154</v>
      </c>
      <c r="C155" s="17" t="str">
        <f>IF(VLOOKUP($A$1,[1]AccountBuffTable!$A$1:$FF$1,A155+1,FALSE)=0,"",VLOOKUP($A$1,[1]AccountBuffTable!$A$1:$FF$1,A155+1,FALSE))</f>
        <v/>
      </c>
      <c r="D155" s="22" t="str">
        <f>IF(VLOOKUP($D$1,[1]AccountBuffTable!$A$2:$FF$2,A155+1,FALSE)=0,"",VLOOKUP($D$1,[1]AccountBuffTable!$A$2:$FF$2,A155+1,FALSE))</f>
        <v/>
      </c>
    </row>
    <row r="156" spans="1:4" x14ac:dyDescent="0.3">
      <c r="A156" s="13">
        <v>155</v>
      </c>
      <c r="C156" s="17" t="str">
        <f>IF(VLOOKUP($A$1,[1]AccountBuffTable!$A$1:$FF$1,A156+1,FALSE)=0,"",VLOOKUP($A$1,[1]AccountBuffTable!$A$1:$FF$1,A156+1,FALSE))</f>
        <v/>
      </c>
      <c r="D156" s="22" t="str">
        <f>IF(VLOOKUP($D$1,[1]AccountBuffTable!$A$2:$FF$2,A156+1,FALSE)=0,"",VLOOKUP($D$1,[1]AccountBuffTable!$A$2:$FF$2,A156+1,FALSE))</f>
        <v/>
      </c>
    </row>
    <row r="157" spans="1:4" x14ac:dyDescent="0.3">
      <c r="A157" s="13">
        <v>156</v>
      </c>
      <c r="C157" s="17" t="str">
        <f>IF(VLOOKUP($A$1,[1]AccountBuffTable!$A$1:$FF$1,A157+1,FALSE)=0,"",VLOOKUP($A$1,[1]AccountBuffTable!$A$1:$FF$1,A157+1,FALSE))</f>
        <v/>
      </c>
      <c r="D157" s="22" t="str">
        <f>IF(VLOOKUP($D$1,[1]AccountBuffTable!$A$2:$FF$2,A157+1,FALSE)=0,"",VLOOKUP($D$1,[1]AccountBuffTable!$A$2:$FF$2,A157+1,FALSE))</f>
        <v/>
      </c>
    </row>
    <row r="158" spans="1:4" x14ac:dyDescent="0.3">
      <c r="A158" s="13">
        <v>157</v>
      </c>
      <c r="C158" s="17" t="str">
        <f>IF(VLOOKUP($A$1,[1]AccountBuffTable!$A$1:$FF$1,A158+1,FALSE)=0,"",VLOOKUP($A$1,[1]AccountBuffTable!$A$1:$FF$1,A158+1,FALSE))</f>
        <v/>
      </c>
      <c r="D158" s="22" t="str">
        <f>IF(VLOOKUP($D$1,[1]AccountBuffTable!$A$2:$FF$2,A158+1,FALSE)=0,"",VLOOKUP($D$1,[1]AccountBuffTable!$A$2:$FF$2,A158+1,FALSE))</f>
        <v/>
      </c>
    </row>
    <row r="159" spans="1:4" x14ac:dyDescent="0.3">
      <c r="A159" s="13">
        <v>158</v>
      </c>
      <c r="C159" s="17" t="str">
        <f>IF(VLOOKUP($A$1,[1]AccountBuffTable!$A$1:$FF$1,A159+1,FALSE)=0,"",VLOOKUP($A$1,[1]AccountBuffTable!$A$1:$FF$1,A159+1,FALSE))</f>
        <v/>
      </c>
      <c r="D159" s="22" t="str">
        <f>IF(VLOOKUP($D$1,[1]AccountBuffTable!$A$2:$FF$2,A159+1,FALSE)=0,"",VLOOKUP($D$1,[1]AccountBuffTable!$A$2:$FF$2,A159+1,FALSE))</f>
        <v/>
      </c>
    </row>
    <row r="160" spans="1:4" x14ac:dyDescent="0.3">
      <c r="A160" s="13">
        <v>159</v>
      </c>
      <c r="C160" s="17" t="str">
        <f>IF(VLOOKUP($A$1,[1]AccountBuffTable!$A$1:$FF$1,A160+1,FALSE)=0,"",VLOOKUP($A$1,[1]AccountBuffTable!$A$1:$FF$1,A160+1,FALSE))</f>
        <v/>
      </c>
      <c r="D160" s="22" t="str">
        <f>IF(VLOOKUP($D$1,[1]AccountBuffTable!$A$2:$FF$2,A160+1,FALSE)=0,"",VLOOKUP($D$1,[1]AccountBuffTable!$A$2:$FF$2,A160+1,FALSE))</f>
        <v/>
      </c>
    </row>
    <row r="161" spans="1:4" x14ac:dyDescent="0.3">
      <c r="A161" s="13">
        <v>160</v>
      </c>
      <c r="C161" s="17" t="str">
        <f>IF(VLOOKUP($A$1,[1]AccountBuffTable!$A$1:$FF$1,A161+1,FALSE)=0,"",VLOOKUP($A$1,[1]AccountBuffTable!$A$1:$FF$1,A161+1,FALSE))</f>
        <v/>
      </c>
      <c r="D161" s="22" t="str">
        <f>IF(VLOOKUP($D$1,[1]AccountBuffTable!$A$2:$FF$2,A161+1,FALSE)=0,"",VLOOKUP($D$1,[1]AccountBuffTable!$A$2:$FF$2,A161+1,FALSE))</f>
        <v/>
      </c>
    </row>
    <row r="162" spans="1:4" x14ac:dyDescent="0.3">
      <c r="A162" s="13">
        <v>161</v>
      </c>
      <c r="C162" s="17" t="str">
        <f>IF(VLOOKUP($A$1,[1]AccountBuffTable!$A$1:$FF$1,A162+1,FALSE)=0,"",VLOOKUP($A$1,[1]AccountBuffTable!$A$1:$FF$1,A162+1,FALSE))</f>
        <v/>
      </c>
      <c r="D162" s="22" t="str">
        <f>IF(VLOOKUP($D$1,[1]AccountBuffTable!$A$2:$FF$2,A162+1,FALSE)=0,"",VLOOKUP($D$1,[1]AccountBuffTable!$A$2:$FF$2,A162+1,FALSE))</f>
        <v/>
      </c>
    </row>
  </sheetData>
  <phoneticPr fontId="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J86"/>
  <sheetViews>
    <sheetView tabSelected="1" workbookViewId="0">
      <selection activeCell="D6" sqref="D6"/>
    </sheetView>
  </sheetViews>
  <sheetFormatPr defaultRowHeight="14.1" customHeight="1" x14ac:dyDescent="0.3"/>
  <cols>
    <col min="1" max="1" width="12.25" style="1" bestFit="1" customWidth="1"/>
    <col min="2" max="2" width="7.25" style="1" customWidth="1"/>
    <col min="3" max="3" width="15" style="1" bestFit="1" customWidth="1"/>
    <col min="4" max="4" width="13.625" style="1" customWidth="1"/>
    <col min="5" max="5" width="7.875" style="1" bestFit="1" customWidth="1"/>
    <col min="6" max="6" width="7.875" style="1" customWidth="1"/>
    <col min="7" max="7" width="5.875" style="1" bestFit="1" customWidth="1"/>
    <col min="8" max="8" width="31.375" style="1" bestFit="1" customWidth="1"/>
    <col min="9" max="9" width="10.75" style="1" customWidth="1"/>
    <col min="10" max="10" width="39.125" style="1" bestFit="1" customWidth="1"/>
    <col min="11" max="16384" width="9" style="1"/>
  </cols>
  <sheetData>
    <row r="1" spans="1:10" s="4" customFormat="1" ht="87.75" x14ac:dyDescent="0.3">
      <c r="A1" s="14" t="s">
        <v>15</v>
      </c>
      <c r="B1" s="7" t="s">
        <v>4</v>
      </c>
      <c r="C1" s="7" t="s">
        <v>11</v>
      </c>
      <c r="D1" s="7" t="s">
        <v>40</v>
      </c>
      <c r="E1" s="7" t="s">
        <v>3</v>
      </c>
      <c r="F1" s="7" t="s">
        <v>13</v>
      </c>
      <c r="G1" s="7" t="s">
        <v>5</v>
      </c>
      <c r="H1" s="7" t="s">
        <v>6</v>
      </c>
      <c r="I1" s="7" t="s">
        <v>7</v>
      </c>
      <c r="J1" s="7" t="s">
        <v>8</v>
      </c>
    </row>
    <row r="2" spans="1:10" s="4" customFormat="1" ht="18" customHeight="1" x14ac:dyDescent="0.3">
      <c r="A2" s="3"/>
      <c r="B2" s="2" t="s">
        <v>0</v>
      </c>
      <c r="C2" s="2"/>
      <c r="D2" s="2"/>
      <c r="E2" s="2" t="s">
        <v>1</v>
      </c>
      <c r="F2" s="2" t="s">
        <v>1</v>
      </c>
      <c r="G2" s="2" t="s">
        <v>0</v>
      </c>
      <c r="H2" s="2" t="s">
        <v>1</v>
      </c>
      <c r="I2" s="3" t="s">
        <v>2</v>
      </c>
      <c r="J2" s="2" t="s">
        <v>1</v>
      </c>
    </row>
    <row r="3" spans="1:10" ht="14.1" customHeight="1" x14ac:dyDescent="0.2">
      <c r="A3" s="1" t="s">
        <v>44</v>
      </c>
      <c r="B3" s="9">
        <v>1</v>
      </c>
      <c r="C3" s="9" t="s">
        <v>50</v>
      </c>
      <c r="D3" s="9"/>
      <c r="E3" s="9" t="s">
        <v>14</v>
      </c>
      <c r="F3" s="9" t="s">
        <v>57</v>
      </c>
      <c r="G3" s="27">
        <v>200</v>
      </c>
      <c r="H3" s="6"/>
      <c r="I3" s="10"/>
      <c r="J3" s="23" t="s">
        <v>41</v>
      </c>
    </row>
    <row r="4" spans="1:10" ht="14.1" customHeight="1" x14ac:dyDescent="0.2">
      <c r="A4" s="1" t="s">
        <v>44</v>
      </c>
      <c r="B4" s="9">
        <v>2</v>
      </c>
      <c r="C4" s="9" t="str">
        <f>VLOOKUP(H4,[2]ItemTable!$C:$D,2,FALSE)</f>
        <v>황금 여왕의 금가루</v>
      </c>
      <c r="D4" s="9" t="str">
        <f>VLOOKUP(H4,[2]ItemTable!$C:$O,13,FALSE)</f>
        <v>Etc</v>
      </c>
      <c r="E4" s="9" t="s">
        <v>9</v>
      </c>
      <c r="F4" s="9"/>
      <c r="G4" s="6"/>
      <c r="H4" s="6" t="s">
        <v>52</v>
      </c>
      <c r="I4" s="10" t="s">
        <v>10</v>
      </c>
      <c r="J4" s="23" t="s">
        <v>41</v>
      </c>
    </row>
    <row r="5" spans="1:10" ht="14.1" customHeight="1" x14ac:dyDescent="0.2">
      <c r="A5" s="1" t="s">
        <v>44</v>
      </c>
      <c r="B5" s="9">
        <v>3</v>
      </c>
      <c r="C5" s="9" t="str">
        <f>VLOOKUP(H5,[2]ItemTable!$C:$D,2,FALSE)</f>
        <v>황금 여왕의 금괴</v>
      </c>
      <c r="D5" s="9" t="str">
        <f>VLOOKUP(H5,[2]ItemTable!$C:$O,13,FALSE)</f>
        <v>Etc</v>
      </c>
      <c r="E5" s="9" t="s">
        <v>9</v>
      </c>
      <c r="F5" s="9"/>
      <c r="G5" s="6"/>
      <c r="H5" s="6" t="s">
        <v>12</v>
      </c>
      <c r="I5" s="10" t="s">
        <v>51</v>
      </c>
      <c r="J5" s="23" t="s">
        <v>41</v>
      </c>
    </row>
    <row r="6" spans="1:10" ht="14.1" customHeight="1" x14ac:dyDescent="0.2">
      <c r="A6" s="1" t="s">
        <v>55</v>
      </c>
      <c r="B6" s="9">
        <v>4</v>
      </c>
      <c r="C6" s="9" t="s">
        <v>56</v>
      </c>
      <c r="D6" s="9"/>
      <c r="E6" s="9" t="s">
        <v>14</v>
      </c>
      <c r="F6" s="9" t="s">
        <v>53</v>
      </c>
      <c r="G6" s="27">
        <v>500</v>
      </c>
      <c r="H6" s="6"/>
      <c r="I6" s="10"/>
      <c r="J6" s="23" t="s">
        <v>54</v>
      </c>
    </row>
    <row r="7" spans="1:10" ht="14.1" customHeight="1" x14ac:dyDescent="0.2">
      <c r="B7" s="9"/>
      <c r="C7" s="9"/>
      <c r="D7" s="9"/>
      <c r="E7" s="9"/>
      <c r="F7" s="9"/>
      <c r="G7" s="27"/>
      <c r="H7" s="6"/>
      <c r="I7" s="10"/>
      <c r="J7" s="23"/>
    </row>
    <row r="8" spans="1:10" ht="14.1" customHeight="1" x14ac:dyDescent="0.2">
      <c r="B8" s="9"/>
      <c r="C8" s="9"/>
      <c r="D8" s="9"/>
      <c r="E8" s="9"/>
      <c r="F8" s="9"/>
      <c r="G8" s="28"/>
      <c r="I8" s="10"/>
      <c r="J8" s="23"/>
    </row>
    <row r="9" spans="1:10" ht="14.1" customHeight="1" x14ac:dyDescent="0.2">
      <c r="B9" s="9"/>
      <c r="C9" s="9"/>
      <c r="D9" s="9"/>
      <c r="E9" s="9"/>
      <c r="F9" s="9"/>
      <c r="I9" s="10"/>
      <c r="J9" s="23"/>
    </row>
    <row r="10" spans="1:10" ht="14.1" customHeight="1" x14ac:dyDescent="0.2">
      <c r="B10" s="9"/>
      <c r="C10" s="9"/>
      <c r="D10" s="9"/>
      <c r="E10" s="9"/>
      <c r="F10" s="9"/>
      <c r="G10" s="6"/>
      <c r="H10" s="6"/>
      <c r="I10" s="10"/>
      <c r="J10" s="8"/>
    </row>
    <row r="11" spans="1:10" ht="14.1" customHeight="1" x14ac:dyDescent="0.2">
      <c r="B11" s="9"/>
      <c r="C11" s="9"/>
      <c r="D11" s="9"/>
      <c r="E11" s="9"/>
      <c r="F11" s="9"/>
      <c r="I11" s="10"/>
      <c r="J11" s="8"/>
    </row>
    <row r="12" spans="1:10" ht="14.1" customHeight="1" x14ac:dyDescent="0.2">
      <c r="B12" s="9"/>
      <c r="C12" s="9"/>
      <c r="D12" s="9"/>
      <c r="E12" s="9"/>
      <c r="F12" s="9"/>
      <c r="I12" s="10"/>
      <c r="J12" s="8"/>
    </row>
    <row r="13" spans="1:10" ht="14.1" customHeight="1" x14ac:dyDescent="0.2">
      <c r="B13" s="9"/>
      <c r="C13" s="9"/>
      <c r="D13" s="9"/>
      <c r="E13" s="9"/>
      <c r="F13" s="9"/>
      <c r="G13" s="6"/>
      <c r="H13" s="6"/>
      <c r="I13" s="10"/>
      <c r="J13" s="8"/>
    </row>
    <row r="14" spans="1:10" ht="14.1" customHeight="1" x14ac:dyDescent="0.2">
      <c r="B14" s="9"/>
      <c r="C14" s="9"/>
      <c r="D14" s="9"/>
      <c r="E14" s="9"/>
      <c r="F14" s="9"/>
      <c r="I14" s="10"/>
      <c r="J14" s="8"/>
    </row>
    <row r="15" spans="1:10" ht="14.1" customHeight="1" x14ac:dyDescent="0.2">
      <c r="B15" s="9"/>
      <c r="C15" s="9"/>
      <c r="D15" s="9"/>
      <c r="E15" s="9"/>
      <c r="F15" s="9"/>
      <c r="I15" s="10"/>
      <c r="J15" s="8"/>
    </row>
    <row r="16" spans="1:10" ht="14.1" customHeight="1" x14ac:dyDescent="0.2">
      <c r="B16" s="9"/>
      <c r="C16" s="9"/>
      <c r="D16" s="9"/>
      <c r="E16" s="9"/>
      <c r="F16" s="9"/>
      <c r="G16" s="6"/>
      <c r="H16" s="6"/>
      <c r="I16" s="10"/>
      <c r="J16" s="8"/>
    </row>
    <row r="17" spans="2:10" ht="14.1" customHeight="1" x14ac:dyDescent="0.2">
      <c r="B17" s="9"/>
      <c r="C17" s="9"/>
      <c r="D17" s="9"/>
      <c r="E17" s="9"/>
      <c r="F17" s="9"/>
      <c r="I17" s="10"/>
      <c r="J17" s="8"/>
    </row>
    <row r="18" spans="2:10" ht="14.1" customHeight="1" x14ac:dyDescent="0.2">
      <c r="B18" s="9"/>
      <c r="C18" s="9"/>
      <c r="D18" s="9"/>
      <c r="E18" s="9"/>
      <c r="F18" s="9"/>
      <c r="I18" s="10"/>
      <c r="J18" s="8"/>
    </row>
    <row r="19" spans="2:10" ht="14.1" customHeight="1" x14ac:dyDescent="0.2">
      <c r="B19" s="9"/>
      <c r="C19" s="9"/>
      <c r="D19" s="9"/>
      <c r="E19" s="9"/>
      <c r="F19" s="9"/>
      <c r="G19" s="6"/>
      <c r="H19" s="6"/>
      <c r="I19" s="10"/>
      <c r="J19" s="8"/>
    </row>
    <row r="20" spans="2:10" ht="14.1" customHeight="1" x14ac:dyDescent="0.2">
      <c r="B20" s="9"/>
      <c r="C20" s="9"/>
      <c r="D20" s="9"/>
      <c r="E20" s="9"/>
      <c r="F20" s="9"/>
      <c r="I20" s="10"/>
      <c r="J20" s="8"/>
    </row>
    <row r="21" spans="2:10" ht="14.1" customHeight="1" x14ac:dyDescent="0.2">
      <c r="B21" s="9"/>
      <c r="C21" s="9"/>
      <c r="D21" s="9"/>
      <c r="E21" s="9"/>
      <c r="F21" s="9"/>
      <c r="I21" s="10"/>
      <c r="J21" s="8"/>
    </row>
    <row r="22" spans="2:10" ht="14.1" customHeight="1" x14ac:dyDescent="0.2">
      <c r="B22" s="9"/>
      <c r="C22" s="9"/>
      <c r="D22" s="9"/>
      <c r="E22" s="9"/>
      <c r="F22" s="9"/>
      <c r="G22" s="6"/>
      <c r="H22" s="6"/>
      <c r="I22" s="10"/>
      <c r="J22" s="8"/>
    </row>
    <row r="23" spans="2:10" ht="14.1" customHeight="1" x14ac:dyDescent="0.2">
      <c r="B23" s="9"/>
      <c r="C23" s="9"/>
      <c r="D23" s="9"/>
      <c r="E23" s="9"/>
      <c r="F23" s="9"/>
      <c r="I23" s="10"/>
      <c r="J23" s="8"/>
    </row>
    <row r="24" spans="2:10" ht="14.1" customHeight="1" x14ac:dyDescent="0.2">
      <c r="B24" s="9"/>
      <c r="C24" s="9"/>
      <c r="D24" s="9"/>
      <c r="E24" s="9"/>
      <c r="F24" s="9"/>
      <c r="I24" s="10"/>
      <c r="J24" s="8"/>
    </row>
    <row r="25" spans="2:10" ht="14.1" customHeight="1" x14ac:dyDescent="0.2">
      <c r="B25" s="9"/>
      <c r="C25" s="9"/>
      <c r="D25" s="9"/>
      <c r="E25" s="9"/>
      <c r="F25" s="9"/>
      <c r="G25" s="6"/>
      <c r="H25" s="6"/>
      <c r="I25" s="10"/>
      <c r="J25" s="8"/>
    </row>
    <row r="26" spans="2:10" ht="14.1" customHeight="1" x14ac:dyDescent="0.2">
      <c r="B26" s="9"/>
      <c r="C26" s="9"/>
      <c r="D26" s="9"/>
      <c r="E26" s="9"/>
      <c r="F26" s="9"/>
      <c r="I26" s="10"/>
      <c r="J26" s="8"/>
    </row>
    <row r="27" spans="2:10" ht="14.1" customHeight="1" x14ac:dyDescent="0.2">
      <c r="B27" s="9"/>
      <c r="C27" s="9"/>
      <c r="D27" s="9"/>
      <c r="E27" s="9"/>
      <c r="F27" s="9"/>
      <c r="J27" s="5"/>
    </row>
    <row r="28" spans="2:10" ht="14.1" customHeight="1" x14ac:dyDescent="0.2">
      <c r="B28" s="9"/>
      <c r="C28" s="9"/>
      <c r="D28" s="9"/>
      <c r="E28" s="9"/>
      <c r="F28" s="9"/>
      <c r="J28" s="5"/>
    </row>
    <row r="29" spans="2:10" ht="14.1" customHeight="1" x14ac:dyDescent="0.2">
      <c r="B29" s="9"/>
      <c r="C29" s="9"/>
      <c r="D29" s="9"/>
      <c r="E29" s="9"/>
      <c r="F29" s="9"/>
      <c r="J29" s="5"/>
    </row>
    <row r="30" spans="2:10" ht="14.1" customHeight="1" x14ac:dyDescent="0.2">
      <c r="B30" s="9"/>
      <c r="C30" s="9"/>
      <c r="D30" s="9"/>
      <c r="E30" s="9"/>
      <c r="F30" s="9"/>
      <c r="J30" s="5"/>
    </row>
    <row r="31" spans="2:10" ht="14.1" customHeight="1" x14ac:dyDescent="0.2">
      <c r="B31" s="9"/>
      <c r="C31" s="9"/>
      <c r="D31" s="9"/>
      <c r="E31" s="9"/>
      <c r="F31" s="9"/>
      <c r="J31" s="5"/>
    </row>
    <row r="32" spans="2:10" ht="14.1" customHeight="1" x14ac:dyDescent="0.2">
      <c r="B32" s="9"/>
      <c r="C32" s="9"/>
      <c r="D32" s="9"/>
      <c r="E32" s="9"/>
      <c r="F32" s="9"/>
      <c r="J32" s="5"/>
    </row>
    <row r="33" spans="2:10" ht="14.1" customHeight="1" x14ac:dyDescent="0.2">
      <c r="B33" s="9"/>
      <c r="C33" s="9"/>
      <c r="D33" s="9"/>
      <c r="E33" s="9"/>
      <c r="F33" s="9"/>
      <c r="J33" s="5"/>
    </row>
    <row r="34" spans="2:10" ht="14.1" customHeight="1" x14ac:dyDescent="0.2">
      <c r="B34" s="9"/>
      <c r="C34" s="9"/>
      <c r="D34" s="9"/>
      <c r="E34" s="9"/>
      <c r="F34" s="9"/>
      <c r="J34" s="5"/>
    </row>
    <row r="35" spans="2:10" ht="14.1" customHeight="1" x14ac:dyDescent="0.2">
      <c r="B35" s="9"/>
      <c r="C35" s="9"/>
      <c r="D35" s="9"/>
      <c r="E35" s="9"/>
      <c r="F35" s="9"/>
      <c r="J35" s="5"/>
    </row>
    <row r="36" spans="2:10" ht="14.1" customHeight="1" x14ac:dyDescent="0.2">
      <c r="B36" s="9"/>
      <c r="C36" s="9"/>
      <c r="D36" s="9"/>
      <c r="E36" s="9"/>
      <c r="F36" s="9"/>
      <c r="J36" s="5"/>
    </row>
    <row r="37" spans="2:10" ht="14.1" customHeight="1" x14ac:dyDescent="0.2">
      <c r="B37" s="9"/>
      <c r="C37" s="9"/>
      <c r="D37" s="9"/>
      <c r="E37" s="9"/>
      <c r="F37" s="9"/>
      <c r="J37" s="5"/>
    </row>
    <row r="38" spans="2:10" ht="14.1" customHeight="1" x14ac:dyDescent="0.2">
      <c r="B38" s="9"/>
      <c r="C38" s="9"/>
      <c r="D38" s="9"/>
      <c r="E38" s="9"/>
      <c r="F38" s="9"/>
      <c r="J38" s="5"/>
    </row>
    <row r="39" spans="2:10" ht="14.1" customHeight="1" x14ac:dyDescent="0.2">
      <c r="B39" s="9"/>
      <c r="C39" s="9"/>
      <c r="D39" s="9"/>
      <c r="E39" s="9"/>
      <c r="F39" s="9"/>
      <c r="J39" s="5"/>
    </row>
    <row r="40" spans="2:10" ht="14.1" customHeight="1" x14ac:dyDescent="0.2">
      <c r="B40" s="9"/>
      <c r="C40" s="9"/>
      <c r="D40" s="9"/>
      <c r="E40" s="9"/>
      <c r="F40" s="9"/>
      <c r="J40" s="5"/>
    </row>
    <row r="41" spans="2:10" ht="14.1" customHeight="1" x14ac:dyDescent="0.2">
      <c r="B41" s="9"/>
      <c r="C41" s="9"/>
      <c r="D41" s="9"/>
      <c r="E41" s="9"/>
      <c r="F41" s="9"/>
      <c r="J41" s="5"/>
    </row>
    <row r="42" spans="2:10" ht="14.1" customHeight="1" x14ac:dyDescent="0.2">
      <c r="B42" s="9"/>
      <c r="C42" s="9"/>
      <c r="D42" s="9"/>
      <c r="E42" s="9"/>
      <c r="F42" s="9"/>
      <c r="J42" s="5"/>
    </row>
    <row r="43" spans="2:10" ht="14.1" customHeight="1" x14ac:dyDescent="0.2">
      <c r="B43" s="9"/>
      <c r="C43" s="9"/>
      <c r="D43" s="9"/>
      <c r="E43" s="9"/>
      <c r="F43" s="9"/>
      <c r="J43" s="5"/>
    </row>
    <row r="44" spans="2:10" ht="14.1" customHeight="1" x14ac:dyDescent="0.2">
      <c r="B44" s="9"/>
      <c r="C44" s="9"/>
      <c r="D44" s="9"/>
      <c r="E44" s="9"/>
      <c r="F44" s="9"/>
      <c r="J44" s="5"/>
    </row>
    <row r="45" spans="2:10" ht="14.1" customHeight="1" x14ac:dyDescent="0.2">
      <c r="B45" s="9"/>
      <c r="C45" s="9"/>
      <c r="D45" s="9"/>
      <c r="E45" s="9"/>
      <c r="F45" s="9"/>
      <c r="J45" s="5"/>
    </row>
    <row r="46" spans="2:10" ht="14.1" customHeight="1" x14ac:dyDescent="0.2">
      <c r="B46" s="9"/>
      <c r="C46" s="9"/>
      <c r="D46" s="9"/>
      <c r="E46" s="9"/>
      <c r="F46" s="9"/>
      <c r="J46" s="5"/>
    </row>
    <row r="47" spans="2:10" ht="14.1" customHeight="1" x14ac:dyDescent="0.2">
      <c r="B47" s="9"/>
      <c r="C47" s="9"/>
      <c r="D47" s="9"/>
      <c r="E47" s="9"/>
      <c r="F47" s="9"/>
      <c r="J47" s="5"/>
    </row>
    <row r="48" spans="2:10" ht="14.1" customHeight="1" x14ac:dyDescent="0.2">
      <c r="B48" s="9"/>
      <c r="C48" s="9"/>
      <c r="D48" s="9"/>
      <c r="E48" s="9"/>
      <c r="F48" s="9"/>
      <c r="J48" s="5"/>
    </row>
    <row r="49" spans="2:10" ht="14.1" customHeight="1" x14ac:dyDescent="0.2">
      <c r="B49" s="9"/>
      <c r="C49" s="9"/>
      <c r="D49" s="9"/>
      <c r="E49" s="9"/>
      <c r="F49" s="9"/>
      <c r="J49" s="5"/>
    </row>
    <row r="50" spans="2:10" ht="14.1" customHeight="1" x14ac:dyDescent="0.2">
      <c r="B50" s="9"/>
      <c r="C50" s="9"/>
      <c r="D50" s="9"/>
      <c r="E50" s="9"/>
      <c r="F50" s="9"/>
      <c r="J50" s="5"/>
    </row>
    <row r="51" spans="2:10" ht="14.1" customHeight="1" x14ac:dyDescent="0.2">
      <c r="B51" s="9"/>
      <c r="C51" s="9"/>
      <c r="D51" s="9"/>
      <c r="E51" s="9"/>
      <c r="F51" s="9"/>
      <c r="J51" s="5"/>
    </row>
    <row r="52" spans="2:10" ht="14.1" customHeight="1" x14ac:dyDescent="0.2">
      <c r="B52" s="9"/>
      <c r="C52" s="9"/>
      <c r="D52" s="9"/>
      <c r="E52" s="9"/>
      <c r="F52" s="9"/>
      <c r="J52" s="5"/>
    </row>
    <row r="53" spans="2:10" ht="14.1" customHeight="1" x14ac:dyDescent="0.2">
      <c r="B53" s="9"/>
      <c r="C53" s="9"/>
      <c r="D53" s="9"/>
      <c r="E53" s="9"/>
      <c r="F53" s="9"/>
      <c r="J53" s="5"/>
    </row>
    <row r="54" spans="2:10" ht="14.1" customHeight="1" x14ac:dyDescent="0.2">
      <c r="B54" s="9"/>
      <c r="C54" s="9"/>
      <c r="D54" s="9"/>
      <c r="E54" s="9"/>
      <c r="F54" s="9"/>
      <c r="J54" s="5"/>
    </row>
    <row r="55" spans="2:10" ht="14.1" customHeight="1" x14ac:dyDescent="0.2">
      <c r="B55" s="9"/>
      <c r="C55" s="9"/>
      <c r="D55" s="9"/>
      <c r="E55" s="9"/>
      <c r="F55" s="9"/>
      <c r="J55" s="5"/>
    </row>
    <row r="56" spans="2:10" ht="14.1" customHeight="1" x14ac:dyDescent="0.2">
      <c r="B56" s="9"/>
      <c r="C56" s="9"/>
      <c r="D56" s="9"/>
      <c r="E56" s="9"/>
      <c r="F56" s="9"/>
      <c r="J56" s="5"/>
    </row>
    <row r="57" spans="2:10" ht="14.1" customHeight="1" x14ac:dyDescent="0.2">
      <c r="B57" s="9"/>
      <c r="C57" s="9"/>
      <c r="D57" s="9"/>
      <c r="E57" s="9"/>
      <c r="F57" s="9"/>
      <c r="J57" s="5"/>
    </row>
    <row r="58" spans="2:10" ht="14.1" customHeight="1" x14ac:dyDescent="0.2">
      <c r="B58" s="9"/>
      <c r="C58" s="9"/>
      <c r="D58" s="9"/>
      <c r="E58" s="9"/>
      <c r="F58" s="9"/>
      <c r="J58" s="5"/>
    </row>
    <row r="59" spans="2:10" ht="14.1" customHeight="1" x14ac:dyDescent="0.2">
      <c r="B59" s="9"/>
      <c r="C59" s="9"/>
      <c r="D59" s="9"/>
      <c r="E59" s="9"/>
      <c r="F59" s="9"/>
      <c r="J59" s="5"/>
    </row>
    <row r="60" spans="2:10" ht="14.1" customHeight="1" x14ac:dyDescent="0.2">
      <c r="B60" s="9"/>
      <c r="C60" s="9"/>
      <c r="D60" s="9"/>
      <c r="E60" s="9"/>
      <c r="F60" s="9"/>
      <c r="J60" s="5"/>
    </row>
    <row r="61" spans="2:10" ht="14.1" customHeight="1" x14ac:dyDescent="0.2">
      <c r="B61" s="9"/>
      <c r="C61" s="9"/>
      <c r="D61" s="9"/>
      <c r="E61" s="9"/>
      <c r="F61" s="9"/>
      <c r="J61" s="5"/>
    </row>
    <row r="62" spans="2:10" ht="14.1" customHeight="1" x14ac:dyDescent="0.2">
      <c r="B62" s="9"/>
      <c r="C62" s="9"/>
      <c r="D62" s="9"/>
      <c r="E62" s="9"/>
      <c r="F62" s="9"/>
      <c r="J62" s="5"/>
    </row>
    <row r="63" spans="2:10" ht="14.1" customHeight="1" x14ac:dyDescent="0.2">
      <c r="B63" s="9"/>
      <c r="C63" s="9"/>
      <c r="D63" s="9"/>
      <c r="E63" s="9"/>
      <c r="F63" s="9"/>
      <c r="J63" s="5"/>
    </row>
    <row r="64" spans="2:10" ht="14.1" customHeight="1" x14ac:dyDescent="0.2">
      <c r="B64" s="9"/>
      <c r="C64" s="9"/>
      <c r="D64" s="9"/>
      <c r="E64" s="9"/>
      <c r="F64" s="9"/>
      <c r="J64" s="5"/>
    </row>
    <row r="65" spans="2:10" ht="14.1" customHeight="1" x14ac:dyDescent="0.2">
      <c r="B65" s="9"/>
      <c r="C65" s="9"/>
      <c r="D65" s="9"/>
      <c r="E65" s="9"/>
      <c r="F65" s="9"/>
      <c r="J65" s="5"/>
    </row>
    <row r="66" spans="2:10" ht="14.1" customHeight="1" x14ac:dyDescent="0.2">
      <c r="B66" s="9"/>
      <c r="C66" s="9"/>
      <c r="D66" s="9"/>
      <c r="E66" s="9"/>
      <c r="F66" s="9"/>
      <c r="J66" s="5"/>
    </row>
    <row r="67" spans="2:10" ht="14.1" customHeight="1" x14ac:dyDescent="0.2">
      <c r="B67" s="9"/>
      <c r="C67" s="9"/>
      <c r="D67" s="9"/>
      <c r="E67" s="9"/>
      <c r="F67" s="9"/>
      <c r="J67" s="5"/>
    </row>
    <row r="68" spans="2:10" ht="14.1" customHeight="1" x14ac:dyDescent="0.2">
      <c r="B68" s="9"/>
      <c r="C68" s="9"/>
      <c r="D68" s="9"/>
      <c r="E68" s="9"/>
      <c r="F68" s="9"/>
      <c r="J68" s="5"/>
    </row>
    <row r="69" spans="2:10" ht="14.1" customHeight="1" x14ac:dyDescent="0.2">
      <c r="B69" s="9"/>
      <c r="C69" s="9"/>
      <c r="D69" s="9"/>
      <c r="E69" s="9"/>
      <c r="F69" s="9"/>
      <c r="J69" s="5"/>
    </row>
    <row r="70" spans="2:10" ht="14.1" customHeight="1" x14ac:dyDescent="0.2">
      <c r="B70" s="9"/>
      <c r="C70" s="9"/>
      <c r="D70" s="9"/>
      <c r="E70" s="9"/>
      <c r="F70" s="9"/>
      <c r="J70" s="5"/>
    </row>
    <row r="71" spans="2:10" ht="14.1" customHeight="1" x14ac:dyDescent="0.2">
      <c r="B71" s="9"/>
      <c r="C71" s="9"/>
      <c r="D71" s="9"/>
      <c r="E71" s="9"/>
      <c r="F71" s="9"/>
      <c r="J71" s="5"/>
    </row>
    <row r="72" spans="2:10" ht="14.1" customHeight="1" x14ac:dyDescent="0.2">
      <c r="B72" s="9"/>
      <c r="C72" s="9"/>
      <c r="D72" s="9"/>
      <c r="E72" s="9"/>
      <c r="F72" s="9"/>
      <c r="J72" s="5"/>
    </row>
    <row r="73" spans="2:10" ht="14.1" customHeight="1" x14ac:dyDescent="0.2">
      <c r="B73" s="9"/>
      <c r="C73" s="9"/>
      <c r="D73" s="9"/>
      <c r="E73" s="9"/>
      <c r="F73" s="9"/>
      <c r="J73" s="5"/>
    </row>
    <row r="74" spans="2:10" ht="14.1" customHeight="1" x14ac:dyDescent="0.2">
      <c r="B74" s="9"/>
      <c r="C74" s="9"/>
      <c r="D74" s="9"/>
      <c r="E74" s="9"/>
      <c r="F74" s="9"/>
      <c r="J74" s="5"/>
    </row>
    <row r="75" spans="2:10" ht="14.1" customHeight="1" x14ac:dyDescent="0.2">
      <c r="B75" s="9"/>
      <c r="C75" s="9"/>
      <c r="D75" s="9"/>
      <c r="E75" s="9"/>
      <c r="F75" s="9"/>
      <c r="J75" s="5"/>
    </row>
    <row r="76" spans="2:10" ht="14.1" customHeight="1" x14ac:dyDescent="0.2">
      <c r="B76" s="9"/>
      <c r="C76" s="9"/>
      <c r="D76" s="9"/>
      <c r="E76" s="9"/>
      <c r="F76" s="9"/>
      <c r="J76" s="5"/>
    </row>
    <row r="77" spans="2:10" ht="14.1" customHeight="1" x14ac:dyDescent="0.2">
      <c r="B77" s="9"/>
      <c r="C77" s="9"/>
      <c r="D77" s="9"/>
      <c r="E77" s="9"/>
      <c r="F77" s="9"/>
      <c r="J77" s="5"/>
    </row>
    <row r="78" spans="2:10" ht="14.1" customHeight="1" x14ac:dyDescent="0.2">
      <c r="B78" s="9"/>
      <c r="C78" s="9"/>
      <c r="D78" s="9"/>
      <c r="E78" s="9"/>
      <c r="F78" s="9"/>
      <c r="J78" s="5"/>
    </row>
    <row r="79" spans="2:10" ht="14.1" customHeight="1" x14ac:dyDescent="0.2">
      <c r="B79" s="9"/>
      <c r="C79" s="9"/>
      <c r="D79" s="9"/>
      <c r="E79" s="9"/>
      <c r="F79" s="9"/>
      <c r="J79" s="5"/>
    </row>
    <row r="80" spans="2:10" ht="14.1" customHeight="1" x14ac:dyDescent="0.2">
      <c r="B80" s="9"/>
      <c r="C80" s="9"/>
      <c r="D80" s="9"/>
      <c r="E80" s="9"/>
      <c r="F80" s="9"/>
      <c r="J80" s="5"/>
    </row>
    <row r="81" spans="2:10" ht="14.1" customHeight="1" x14ac:dyDescent="0.2">
      <c r="B81" s="9"/>
      <c r="C81" s="9"/>
      <c r="D81" s="9"/>
      <c r="E81" s="9"/>
      <c r="F81" s="9"/>
      <c r="J81" s="5"/>
    </row>
    <row r="82" spans="2:10" ht="14.1" customHeight="1" x14ac:dyDescent="0.2">
      <c r="B82" s="9"/>
      <c r="C82" s="9"/>
      <c r="D82" s="9"/>
      <c r="E82" s="9"/>
      <c r="F82" s="9"/>
      <c r="J82" s="5"/>
    </row>
    <row r="83" spans="2:10" ht="14.1" customHeight="1" x14ac:dyDescent="0.2">
      <c r="B83" s="9"/>
      <c r="C83" s="9"/>
      <c r="D83" s="9"/>
      <c r="E83" s="9"/>
      <c r="F83" s="9"/>
      <c r="J83" s="5"/>
    </row>
    <row r="84" spans="2:10" ht="14.1" customHeight="1" x14ac:dyDescent="0.2">
      <c r="B84" s="9"/>
      <c r="C84" s="9"/>
      <c r="D84" s="9"/>
      <c r="E84" s="9"/>
      <c r="F84" s="9"/>
      <c r="J84" s="5"/>
    </row>
    <row r="85" spans="2:10" ht="14.1" customHeight="1" x14ac:dyDescent="0.2">
      <c r="B85" s="9"/>
      <c r="C85" s="9"/>
      <c r="D85" s="9"/>
      <c r="E85" s="9"/>
      <c r="F85" s="9"/>
      <c r="J85" s="5"/>
    </row>
    <row r="86" spans="2:10" ht="14.1" customHeight="1" x14ac:dyDescent="0.2">
      <c r="B86" s="9"/>
      <c r="C86" s="9"/>
      <c r="D86" s="9"/>
      <c r="E86" s="9"/>
      <c r="F86" s="9"/>
      <c r="J86" s="5"/>
    </row>
  </sheetData>
  <phoneticPr fontId="8" type="noConversion"/>
  <conditionalFormatting sqref="E27:F32">
    <cfRule type="duplicateValues" dxfId="36" priority="105"/>
  </conditionalFormatting>
  <conditionalFormatting sqref="E27:F32">
    <cfRule type="duplicateValues" dxfId="35" priority="104"/>
  </conditionalFormatting>
  <conditionalFormatting sqref="E33:F38">
    <cfRule type="duplicateValues" dxfId="34" priority="103"/>
  </conditionalFormatting>
  <conditionalFormatting sqref="E33:F38">
    <cfRule type="duplicateValues" dxfId="33" priority="102"/>
  </conditionalFormatting>
  <conditionalFormatting sqref="E39:F44">
    <cfRule type="duplicateValues" dxfId="32" priority="101"/>
  </conditionalFormatting>
  <conditionalFormatting sqref="E39:F44">
    <cfRule type="duplicateValues" dxfId="31" priority="100"/>
  </conditionalFormatting>
  <conditionalFormatting sqref="E45:F50">
    <cfRule type="duplicateValues" dxfId="30" priority="99"/>
  </conditionalFormatting>
  <conditionalFormatting sqref="E45:F50">
    <cfRule type="duplicateValues" dxfId="29" priority="98"/>
  </conditionalFormatting>
  <conditionalFormatting sqref="E51:F56">
    <cfRule type="duplicateValues" dxfId="28" priority="97"/>
  </conditionalFormatting>
  <conditionalFormatting sqref="E51:F56">
    <cfRule type="duplicateValues" dxfId="27" priority="96"/>
  </conditionalFormatting>
  <conditionalFormatting sqref="E57:F62">
    <cfRule type="duplicateValues" dxfId="26" priority="95"/>
  </conditionalFormatting>
  <conditionalFormatting sqref="E57:F62">
    <cfRule type="duplicateValues" dxfId="25" priority="94"/>
  </conditionalFormatting>
  <conditionalFormatting sqref="E63:F68">
    <cfRule type="duplicateValues" dxfId="24" priority="93"/>
  </conditionalFormatting>
  <conditionalFormatting sqref="E63:F68">
    <cfRule type="duplicateValues" dxfId="23" priority="92"/>
  </conditionalFormatting>
  <conditionalFormatting sqref="E69:F74">
    <cfRule type="duplicateValues" dxfId="22" priority="91"/>
  </conditionalFormatting>
  <conditionalFormatting sqref="E69:F74">
    <cfRule type="duplicateValues" dxfId="21" priority="90"/>
  </conditionalFormatting>
  <conditionalFormatting sqref="E75:F80">
    <cfRule type="duplicateValues" dxfId="20" priority="89"/>
  </conditionalFormatting>
  <conditionalFormatting sqref="E75:F80">
    <cfRule type="duplicateValues" dxfId="19" priority="88"/>
  </conditionalFormatting>
  <conditionalFormatting sqref="E81:F86">
    <cfRule type="duplicateValues" dxfId="18" priority="87"/>
  </conditionalFormatting>
  <conditionalFormatting sqref="E81:F86">
    <cfRule type="duplicateValues" dxfId="17" priority="86"/>
  </conditionalFormatting>
  <conditionalFormatting sqref="E13:F14 E20:F21 E5:F5 F7 F3">
    <cfRule type="duplicateValues" dxfId="16" priority="119"/>
  </conditionalFormatting>
  <conditionalFormatting sqref="F8 E15:F15 E22:F22">
    <cfRule type="duplicateValues" dxfId="15" priority="85"/>
  </conditionalFormatting>
  <conditionalFormatting sqref="F9 E16:F16 E23:F23">
    <cfRule type="duplicateValues" dxfId="14" priority="84"/>
  </conditionalFormatting>
  <conditionalFormatting sqref="E10:F10 E17:F17 E24:F24">
    <cfRule type="duplicateValues" dxfId="13" priority="83"/>
  </conditionalFormatting>
  <conditionalFormatting sqref="E11:F11 E18:F18 E25:F25">
    <cfRule type="duplicateValues" dxfId="12" priority="81"/>
  </conditionalFormatting>
  <conditionalFormatting sqref="E12:F12 E19:F19 E26:F26">
    <cfRule type="duplicateValues" dxfId="11" priority="80"/>
  </conditionalFormatting>
  <conditionalFormatting sqref="I7:I26">
    <cfRule type="duplicateValues" dxfId="10" priority="14"/>
  </conditionalFormatting>
  <conditionalFormatting sqref="I3 I5">
    <cfRule type="duplicateValues" dxfId="9" priority="13"/>
  </conditionalFormatting>
  <conditionalFormatting sqref="E8">
    <cfRule type="duplicateValues" dxfId="8" priority="10"/>
  </conditionalFormatting>
  <conditionalFormatting sqref="E7">
    <cfRule type="duplicateValues" dxfId="7" priority="9"/>
  </conditionalFormatting>
  <conditionalFormatting sqref="E3">
    <cfRule type="duplicateValues" dxfId="6" priority="7"/>
  </conditionalFormatting>
  <conditionalFormatting sqref="E9">
    <cfRule type="duplicateValues" dxfId="5" priority="6"/>
  </conditionalFormatting>
  <conditionalFormatting sqref="E4:F4">
    <cfRule type="duplicateValues" dxfId="4" priority="5"/>
  </conditionalFormatting>
  <conditionalFormatting sqref="I4">
    <cfRule type="duplicateValues" dxfId="3" priority="4"/>
  </conditionalFormatting>
  <conditionalFormatting sqref="F6">
    <cfRule type="duplicateValues" dxfId="2" priority="3"/>
  </conditionalFormatting>
  <conditionalFormatting sqref="I6">
    <cfRule type="duplicateValues" dxfId="1" priority="2"/>
  </conditionalFormatting>
  <conditionalFormatting sqref="E6">
    <cfRule type="duplicateValues" dxfId="0" priority="1"/>
  </conditionalFormatting>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#Des_ERTable_Use(S,C)</vt:lpstr>
      <vt:lpstr>EventRouletteTable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2021-09-13T13:55:57Z</dcterms:modified>
</cp:coreProperties>
</file>