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현재_통합_문서" defaultThemeVersion="124226"/>
  <xr:revisionPtr revIDLastSave="0" documentId="13_ncr:1_{731F83A2-D122-47BB-AFFC-655DED64500B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FlaskItemTable" sheetId="3" r:id="rId1"/>
  </sheet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tc={B63D6DC5-0311-4FAD-AAF0-36A08D7EED80}</author>
    <author>tc={1B9C89F3-2496-4ABD-A3B8-1EA4D05D9FB9}</author>
    <author>tc={85708E29-DA8C-4095-B527-4EFA35E59B52}</author>
    <author>tc={9FF88F9B-00AF-4236-96FC-5B9336CE032A}</author>
    <author>tc={B4F85704-67B1-4CB5-A332-69D4A21ACCC6}</author>
    <author>tc={6B2A3246-DCF2-4460-9C80-0367ACD597A0}</author>
    <author>tc={90D6F6AB-5D0D-4499-9788-9821507339E0}</author>
    <author>tc={D054BC74-B4E1-4334-8FDE-D603963F2D2F}</author>
    <author>tc={58CE9CE0-E0B3-421B-92EE-2B6AADFDD55F}</author>
    <author>tc={D1E45A29-0B68-417B-BBBE-74ACBE9349AA}</author>
    <author>만든 이</author>
  </authors>
  <commentList>
    <comment ref="A1" authorId="0" shapeId="0" xr:uid="{B63D6DC5-0311-4FAD-AAF0-36A08D7EED8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플라스크 아이템 코드</t>
      </text>
    </comment>
    <comment ref="B1" authorId="1" shapeId="0" xr:uid="{1B9C89F3-2496-4ABD-A3B8-1EA4D05D9FB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플라스크 타입</t>
      </text>
    </comment>
    <comment ref="C1" authorId="2" shapeId="0" xr:uid="{85708E29-DA8C-4095-B527-4EFA35E59B5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모이는 재화
Exp = 경험치를 수집
Chicken = 스태미나</t>
      </text>
    </comment>
    <comment ref="D1" authorId="3" shapeId="0" xr:uid="{9FF88F9B-00AF-4236-96FC-5B9336CE032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사용 시 얻는 것
Exp = 경험치
Gem = 루비</t>
      </text>
    </comment>
    <comment ref="E1" authorId="4" shapeId="0" xr:uid="{B4F85704-67B1-4CB5-A332-69D4A21ACCC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채워야 하는 양</t>
      </text>
    </comment>
    <comment ref="F1" authorId="5" shapeId="0" xr:uid="{6B2A3246-DCF2-4460-9C80-0367ACD597A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다 차면 변경되는 아이템 인덱스</t>
      </text>
    </comment>
    <comment ref="H1" authorId="6" shapeId="0" xr:uid="{90D6F6AB-5D0D-4499-9788-9821507339E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착용시 발동하는 스킬</t>
      </text>
    </comment>
    <comment ref="I1" authorId="7" shapeId="0" xr:uid="{D054BC74-B4E1-4334-8FDE-D603963F2D2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보너스 확률</t>
      </text>
    </comment>
    <comment ref="J1" authorId="8" shapeId="0" xr:uid="{58CE9CE0-E0B3-421B-92EE-2B6AADFDD55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확률 적용 시 획득 비율
500 = 50%(절반)
2000 = 200%(2배)</t>
      </text>
    </comment>
    <comment ref="M1" authorId="9" shapeId="0" xr:uid="{D1E45A29-0B68-417B-BBBE-74ACBE9349A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장착 가능</t>
      </text>
    </comment>
    <comment ref="N1" authorId="10" shapeId="0" xr:uid="{00000000-0006-0000-0000-000001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InvenUseHeroExpPotion
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</commentList>
</comments>
</file>

<file path=xl/sharedStrings.xml><?xml version="1.0" encoding="utf-8"?>
<sst xmlns="http://schemas.openxmlformats.org/spreadsheetml/2006/main" count="300" uniqueCount="134">
  <si>
    <t>ItemCode</t>
    <phoneticPr fontId="7" type="noConversion"/>
  </si>
  <si>
    <t>FlaskExp</t>
    <phoneticPr fontId="7" type="noConversion"/>
  </si>
  <si>
    <t>PotionItemIndex</t>
    <phoneticPr fontId="7" type="noConversion"/>
  </si>
  <si>
    <t>EXPPOTION_EMPTY_2</t>
    <phoneticPr fontId="7" type="noConversion"/>
  </si>
  <si>
    <t>EXPPOTION_EMPTY_3</t>
    <phoneticPr fontId="7" type="noConversion"/>
  </si>
  <si>
    <t>EXPPOTION_EMPTY_4</t>
    <phoneticPr fontId="7" type="noConversion"/>
  </si>
  <si>
    <t>40006</t>
  </si>
  <si>
    <t>40007</t>
  </si>
  <si>
    <t>40008</t>
  </si>
  <si>
    <t>125000</t>
    <phoneticPr fontId="7" type="noConversion"/>
  </si>
  <si>
    <t>40010</t>
    <phoneticPr fontId="7" type="noConversion"/>
  </si>
  <si>
    <t>EXPPOTION_EMPTY_5</t>
    <phoneticPr fontId="7" type="noConversion"/>
  </si>
  <si>
    <t>UseDescLocal</t>
    <phoneticPr fontId="7" type="noConversion"/>
  </si>
  <si>
    <t>HERO_FLASK.SELECT_FLASK_MESSAGE</t>
    <phoneticPr fontId="7" type="noConversion"/>
  </si>
  <si>
    <t>HERO_FLASK.SELECT_CURSED_RUBY_FLASK_MESSAGE</t>
    <phoneticPr fontId="7" type="noConversion"/>
  </si>
  <si>
    <t>EXPPOTION_EMPTY_1</t>
    <phoneticPr fontId="7" type="noConversion"/>
  </si>
  <si>
    <t>40005</t>
    <phoneticPr fontId="7" type="noConversion"/>
  </si>
  <si>
    <t>RUBYFLASK_EMPTY_0</t>
  </si>
  <si>
    <t>EffectiveSkillIndex[]</t>
    <phoneticPr fontId="7" type="noConversion"/>
  </si>
  <si>
    <t>RewardType</t>
    <phoneticPr fontId="7" type="noConversion"/>
  </si>
  <si>
    <t>Exp</t>
    <phoneticPr fontId="7" type="noConversion"/>
  </si>
  <si>
    <t>Gem</t>
    <phoneticPr fontId="7" type="noConversion"/>
  </si>
  <si>
    <t>SourceType</t>
    <phoneticPr fontId="7" type="noConversion"/>
  </si>
  <si>
    <t>100</t>
    <phoneticPr fontId="7" type="noConversion"/>
  </si>
  <si>
    <t>500</t>
    <phoneticPr fontId="7" type="noConversion"/>
  </si>
  <si>
    <t>2000</t>
    <phoneticPr fontId="7" type="noConversion"/>
  </si>
  <si>
    <t>BonusOccurRatio1</t>
    <phoneticPr fontId="7" type="noConversion"/>
  </si>
  <si>
    <t>BonusValueRatio1</t>
    <phoneticPr fontId="7" type="noConversion"/>
  </si>
  <si>
    <t>BonusOccurRatio2</t>
    <phoneticPr fontId="7" type="noConversion"/>
  </si>
  <si>
    <t>BonusValueRatio2</t>
    <phoneticPr fontId="7" type="noConversion"/>
  </si>
  <si>
    <t>Chicken</t>
    <phoneticPr fontId="7" type="noConversion"/>
  </si>
  <si>
    <t>RUBYFLASK_EMPTY_1</t>
  </si>
  <si>
    <t>RUBYFLASK_EMPTY_2</t>
  </si>
  <si>
    <t>80000</t>
    <phoneticPr fontId="7" type="noConversion"/>
  </si>
  <si>
    <t>40102</t>
    <phoneticPr fontId="7" type="noConversion"/>
  </si>
  <si>
    <t>40104</t>
    <phoneticPr fontId="7" type="noConversion"/>
  </si>
  <si>
    <t>40106</t>
    <phoneticPr fontId="7" type="noConversion"/>
  </si>
  <si>
    <t>RUBYFLASK_EMPTY_11</t>
    <phoneticPr fontId="7" type="noConversion"/>
  </si>
  <si>
    <t>RUBYFLASK_EMPTY_12</t>
    <phoneticPr fontId="7" type="noConversion"/>
  </si>
  <si>
    <t>RUBYFLASK_EMPTY_13</t>
    <phoneticPr fontId="7" type="noConversion"/>
  </si>
  <si>
    <t>8000</t>
    <phoneticPr fontId="7" type="noConversion"/>
  </si>
  <si>
    <t>40112</t>
    <phoneticPr fontId="7" type="noConversion"/>
  </si>
  <si>
    <t>40114</t>
    <phoneticPr fontId="7" type="noConversion"/>
  </si>
  <si>
    <t>40116</t>
    <phoneticPr fontId="7" type="noConversion"/>
  </si>
  <si>
    <t>EVENTFLASK_EMPTY_1</t>
    <phoneticPr fontId="7" type="noConversion"/>
  </si>
  <si>
    <t>EVENTFLASK_EMPTY_2</t>
    <phoneticPr fontId="7" type="noConversion"/>
  </si>
  <si>
    <t>EVENTFLASK_EMPTY_3</t>
  </si>
  <si>
    <t>EVENTFLASK_EMPTY_4</t>
  </si>
  <si>
    <t>EVENTFLASK_EMPTY_5</t>
  </si>
  <si>
    <t>EVENTFLASK_EMPTY_6</t>
  </si>
  <si>
    <t>EVENTFLASK_EMPTY_7</t>
  </si>
  <si>
    <t>EVENTFLASK_EMPTY_8</t>
  </si>
  <si>
    <t>EVENTFLASK_EMPTY_9</t>
  </si>
  <si>
    <t>EVENTFLASK_EMPTY_10</t>
  </si>
  <si>
    <t>EVENTFLASK_EMPTY_11</t>
  </si>
  <si>
    <t>EVENTFLASK_EMPTY_12</t>
  </si>
  <si>
    <t>300</t>
    <phoneticPr fontId="7" type="noConversion"/>
  </si>
  <si>
    <t>400</t>
    <phoneticPr fontId="7" type="noConversion"/>
  </si>
  <si>
    <t>500</t>
    <phoneticPr fontId="7" type="noConversion"/>
  </si>
  <si>
    <t>40202</t>
    <phoneticPr fontId="7" type="noConversion"/>
  </si>
  <si>
    <t>40204</t>
    <phoneticPr fontId="7" type="noConversion"/>
  </si>
  <si>
    <t>40206</t>
  </si>
  <si>
    <t>40208</t>
  </si>
  <si>
    <t>40210</t>
  </si>
  <si>
    <t>40212</t>
  </si>
  <si>
    <t>40214</t>
  </si>
  <si>
    <t>40216</t>
  </si>
  <si>
    <t>40218</t>
  </si>
  <si>
    <t>40220</t>
  </si>
  <si>
    <t>40222</t>
  </si>
  <si>
    <t>40224</t>
  </si>
  <si>
    <t>HERO_FLASK.SELECT_EVENT_FLASK_MESSAGE</t>
    <phoneticPr fontId="7" type="noConversion"/>
  </si>
  <si>
    <t>40501000</t>
    <phoneticPr fontId="7" type="noConversion"/>
  </si>
  <si>
    <t>40502000</t>
    <phoneticPr fontId="7" type="noConversion"/>
  </si>
  <si>
    <t>40503000</t>
  </si>
  <si>
    <t>40504000</t>
  </si>
  <si>
    <t>IsUnEquip</t>
    <phoneticPr fontId="7" type="noConversion"/>
  </si>
  <si>
    <t>True</t>
    <phoneticPr fontId="7" type="noConversion"/>
  </si>
  <si>
    <t>False</t>
    <phoneticPr fontId="7" type="noConversion"/>
  </si>
  <si>
    <t>ExpFlask</t>
    <phoneticPr fontId="7" type="noConversion"/>
  </si>
  <si>
    <t>CurseRuby</t>
    <phoneticPr fontId="7" type="noConversion"/>
  </si>
  <si>
    <t>ValentineChocolate</t>
    <phoneticPr fontId="7" type="noConversion"/>
  </si>
  <si>
    <t>ShowIndex</t>
    <phoneticPr fontId="7" type="noConversion"/>
  </si>
  <si>
    <t>1</t>
    <phoneticPr fontId="7" type="noConversion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</si>
  <si>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</si>
  <si>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</si>
  <si>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</si>
  <si>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</si>
  <si>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</si>
  <si>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</si>
  <si>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</si>
  <si>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</si>
  <si>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</si>
  <si>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</si>
  <si>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Type</t>
    <phoneticPr fontId="7" type="noConversion"/>
  </si>
  <si>
    <t>40505000</t>
  </si>
  <si>
    <t>40506000</t>
  </si>
  <si>
    <t>40507000</t>
  </si>
  <si>
    <t>40508000</t>
  </si>
  <si>
    <t>40509000</t>
  </si>
  <si>
    <t>40510000</t>
  </si>
  <si>
    <t>40511000</t>
  </si>
  <si>
    <t>40512000</t>
  </si>
  <si>
    <t>12</t>
    <phoneticPr fontId="7" type="noConversion"/>
  </si>
  <si>
    <t>16</t>
    <phoneticPr fontId="7" type="noConversion"/>
  </si>
  <si>
    <t>18</t>
    <phoneticPr fontId="7" type="noConversion"/>
  </si>
  <si>
    <t>19</t>
    <phoneticPr fontId="7" type="noConversion"/>
  </si>
  <si>
    <t>20</t>
    <phoneticPr fontId="7" type="noConversion"/>
  </si>
  <si>
    <t>21</t>
    <phoneticPr fontId="7" type="noConversion"/>
  </si>
  <si>
    <t>22</t>
    <phoneticPr fontId="7" type="noConversion"/>
  </si>
  <si>
    <t>23</t>
    <phoneticPr fontId="7" type="noConversion"/>
  </si>
  <si>
    <t>EVENTFLASK_EMPTY_13</t>
  </si>
  <si>
    <t>EVENTFLASK_EMPTY_14</t>
  </si>
  <si>
    <t>EVENTFLASK_EMPTY_15</t>
  </si>
  <si>
    <t>WhiteCandy</t>
    <phoneticPr fontId="7" type="noConversion"/>
  </si>
  <si>
    <t>40226</t>
  </si>
  <si>
    <t>40228</t>
  </si>
  <si>
    <t>40230</t>
  </si>
  <si>
    <t>HERO_FLASK.SELECT_EVENT_FLASK_MESSAGE2</t>
    <phoneticPr fontId="7" type="noConversion"/>
  </si>
  <si>
    <t>40513000</t>
    <phoneticPr fontId="7" type="noConversion"/>
  </si>
  <si>
    <t>40514000</t>
  </si>
  <si>
    <t>40515000</t>
  </si>
  <si>
    <t>13</t>
  </si>
  <si>
    <t>14</t>
  </si>
  <si>
    <t>15</t>
  </si>
  <si>
    <t>17</t>
    <phoneticPr fontId="7" type="noConversion"/>
  </si>
  <si>
    <t>18</t>
    <phoneticPr fontId="7" type="noConversion"/>
  </si>
  <si>
    <t>19</t>
    <phoneticPr fontId="7" type="noConversion"/>
  </si>
  <si>
    <t>20</t>
    <phoneticPr fontId="7" type="noConversion"/>
  </si>
  <si>
    <t>250000</t>
    <phoneticPr fontId="7" type="noConversion"/>
  </si>
  <si>
    <t>EXPPOTION_EMPTY_6</t>
    <phoneticPr fontId="7" type="noConversion"/>
  </si>
  <si>
    <t>821010</t>
    <phoneticPr fontId="7" type="noConversion"/>
  </si>
  <si>
    <t>Int</t>
    <phoneticPr fontId="7" type="noConversion"/>
  </si>
  <si>
    <t>String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</si>
</sst>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34">
    <xf numFmtId="0" fontId="0" fillId="0" borderId="0"/>
    <xf numFmtId="0" fontId="6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/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10" fillId="2" borderId="1" xfId="0" applyNumberFormat="1" applyFont="1" applyFill="1" applyBorder="1" applyAlignment="1">
      <alignment horizontal="center" vertical="center" textRotation="90"/>
    </xf>
    <xf numFmtId="49" fontId="10" fillId="2" borderId="2" xfId="1" applyNumberFormat="1" applyFont="1" applyFill="1" applyBorder="1" applyAlignment="1">
      <alignment horizontal="center" vertical="center" textRotation="90"/>
    </xf>
    <xf numFmtId="49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Alignment="1">
      <alignment horizontal="left"/>
    </xf>
    <xf numFmtId="0" fontId="8" fillId="0" borderId="0" xfId="0" applyNumberFormat="1" applyFont="1" applyAlignment="1">
      <alignment horizontal="center"/>
    </xf>
    <xf numFmtId="0" fontId="10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Fill="1" applyAlignment="1">
      <alignment horizontal="left"/>
    </xf>
    <xf numFmtId="49" fontId="10" fillId="3" borderId="1" xfId="1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 textRotation="90"/>
    </xf>
  </cellXfs>
  <cellStyles count="234">
    <cellStyle name="백분율 2" xfId="72" xr:uid="{00000000-0005-0000-0000-000000000000}"/>
    <cellStyle name="표준" xfId="0" builtinId="0"/>
    <cellStyle name="표준 12" xfId="2" xr:uid="{00000000-0005-0000-0000-000002000000}"/>
    <cellStyle name="표준 2" xfId="76" xr:uid="{00000000-0005-0000-0000-000003000000}"/>
    <cellStyle name="표준 2 2" xfId="1" xr:uid="{00000000-0005-0000-0000-000004000000}"/>
    <cellStyle name="표준 2 2 10" xfId="3" xr:uid="{00000000-0005-0000-0000-000005000000}"/>
    <cellStyle name="표준 2 2 10 10" xfId="23" xr:uid="{00000000-0005-0000-0000-000006000000}"/>
    <cellStyle name="표준 2 2 10 10 2" xfId="103" xr:uid="{00000000-0005-0000-0000-000007000000}"/>
    <cellStyle name="표준 2 2 10 10 2 2" xfId="218" xr:uid="{00000000-0005-0000-0000-000008000000}"/>
    <cellStyle name="표준 2 2 10 10 3" xfId="59" xr:uid="{00000000-0005-0000-0000-000009000000}"/>
    <cellStyle name="표준 2 2 10 10 3 2" xfId="176" xr:uid="{00000000-0005-0000-0000-00000A000000}"/>
    <cellStyle name="표준 2 2 10 10 4" xfId="140" xr:uid="{00000000-0005-0000-0000-00000B000000}"/>
    <cellStyle name="표준 2 2 10 11" xfId="25" xr:uid="{00000000-0005-0000-0000-00000C000000}"/>
    <cellStyle name="표준 2 2 10 11 2" xfId="105" xr:uid="{00000000-0005-0000-0000-00000D000000}"/>
    <cellStyle name="표준 2 2 10 11 2 2" xfId="220" xr:uid="{00000000-0005-0000-0000-00000E000000}"/>
    <cellStyle name="표준 2 2 10 11 3" xfId="61" xr:uid="{00000000-0005-0000-0000-00000F000000}"/>
    <cellStyle name="표준 2 2 10 11 3 2" xfId="178" xr:uid="{00000000-0005-0000-0000-000010000000}"/>
    <cellStyle name="표준 2 2 10 11 4" xfId="142" xr:uid="{00000000-0005-0000-0000-000011000000}"/>
    <cellStyle name="표준 2 2 10 12" xfId="27" xr:uid="{00000000-0005-0000-0000-000012000000}"/>
    <cellStyle name="표준 2 2 10 12 2" xfId="107" xr:uid="{00000000-0005-0000-0000-000013000000}"/>
    <cellStyle name="표준 2 2 10 12 2 2" xfId="222" xr:uid="{00000000-0005-0000-0000-000014000000}"/>
    <cellStyle name="표준 2 2 10 12 3" xfId="63" xr:uid="{00000000-0005-0000-0000-000015000000}"/>
    <cellStyle name="표준 2 2 10 12 3 2" xfId="180" xr:uid="{00000000-0005-0000-0000-000016000000}"/>
    <cellStyle name="표준 2 2 10 12 4" xfId="144" xr:uid="{00000000-0005-0000-0000-000017000000}"/>
    <cellStyle name="표준 2 2 10 13" xfId="29" xr:uid="{00000000-0005-0000-0000-000018000000}"/>
    <cellStyle name="표준 2 2 10 13 2" xfId="109" xr:uid="{00000000-0005-0000-0000-000019000000}"/>
    <cellStyle name="표준 2 2 10 13 2 2" xfId="224" xr:uid="{00000000-0005-0000-0000-00001A000000}"/>
    <cellStyle name="표준 2 2 10 13 3" xfId="65" xr:uid="{00000000-0005-0000-0000-00001B000000}"/>
    <cellStyle name="표준 2 2 10 13 3 2" xfId="182" xr:uid="{00000000-0005-0000-0000-00001C000000}"/>
    <cellStyle name="표준 2 2 10 13 4" xfId="146" xr:uid="{00000000-0005-0000-0000-00001D000000}"/>
    <cellStyle name="표준 2 2 10 14" xfId="31" xr:uid="{00000000-0005-0000-0000-00001E000000}"/>
    <cellStyle name="표준 2 2 10 14 2" xfId="111" xr:uid="{00000000-0005-0000-0000-00001F000000}"/>
    <cellStyle name="표준 2 2 10 14 2 2" xfId="226" xr:uid="{00000000-0005-0000-0000-000020000000}"/>
    <cellStyle name="표준 2 2 10 14 3" xfId="67" xr:uid="{00000000-0005-0000-0000-000021000000}"/>
    <cellStyle name="표준 2 2 10 14 3 2" xfId="184" xr:uid="{00000000-0005-0000-0000-000022000000}"/>
    <cellStyle name="표준 2 2 10 14 4" xfId="148" xr:uid="{00000000-0005-0000-0000-000023000000}"/>
    <cellStyle name="표준 2 2 10 15" xfId="32" xr:uid="{00000000-0005-0000-0000-000024000000}"/>
    <cellStyle name="표준 2 2 10 15 2" xfId="112" xr:uid="{00000000-0005-0000-0000-000025000000}"/>
    <cellStyle name="표준 2 2 10 15 2 2" xfId="227" xr:uid="{00000000-0005-0000-0000-000026000000}"/>
    <cellStyle name="표준 2 2 10 15 3" xfId="68" xr:uid="{00000000-0005-0000-0000-000027000000}"/>
    <cellStyle name="표준 2 2 10 15 3 2" xfId="185" xr:uid="{00000000-0005-0000-0000-000028000000}"/>
    <cellStyle name="표준 2 2 10 15 4" xfId="149" xr:uid="{00000000-0005-0000-0000-000029000000}"/>
    <cellStyle name="표준 2 2 10 16" xfId="33" xr:uid="{00000000-0005-0000-0000-00002A000000}"/>
    <cellStyle name="표준 2 2 10 16 2" xfId="113" xr:uid="{00000000-0005-0000-0000-00002B000000}"/>
    <cellStyle name="표준 2 2 10 16 2 2" xfId="228" xr:uid="{00000000-0005-0000-0000-00002C000000}"/>
    <cellStyle name="표준 2 2 10 16 3" xfId="69" xr:uid="{00000000-0005-0000-0000-00002D000000}"/>
    <cellStyle name="표준 2 2 10 16 3 2" xfId="186" xr:uid="{00000000-0005-0000-0000-00002E000000}"/>
    <cellStyle name="표준 2 2 10 16 4" xfId="150" xr:uid="{00000000-0005-0000-0000-00002F000000}"/>
    <cellStyle name="표준 2 2 10 17" xfId="35" xr:uid="{00000000-0005-0000-0000-000030000000}"/>
    <cellStyle name="표준 2 2 10 17 2" xfId="115" xr:uid="{00000000-0005-0000-0000-000031000000}"/>
    <cellStyle name="표준 2 2 10 17 2 2" xfId="230" xr:uid="{00000000-0005-0000-0000-000032000000}"/>
    <cellStyle name="표준 2 2 10 17 3" xfId="71" xr:uid="{00000000-0005-0000-0000-000033000000}"/>
    <cellStyle name="표준 2 2 10 17 3 2" xfId="188" xr:uid="{00000000-0005-0000-0000-000034000000}"/>
    <cellStyle name="표준 2 2 10 17 4" xfId="152" xr:uid="{00000000-0005-0000-0000-000035000000}"/>
    <cellStyle name="표준 2 2 10 18" xfId="39" xr:uid="{00000000-0005-0000-0000-000036000000}"/>
    <cellStyle name="표준 2 2 10 18 2" xfId="83" xr:uid="{00000000-0005-0000-0000-000037000000}"/>
    <cellStyle name="표준 2 2 10 18 2 2" xfId="198" xr:uid="{00000000-0005-0000-0000-000038000000}"/>
    <cellStyle name="표준 2 2 10 18 3" xfId="156" xr:uid="{00000000-0005-0000-0000-000039000000}"/>
    <cellStyle name="표준 2 2 10 19" xfId="74" xr:uid="{00000000-0005-0000-0000-00003A000000}"/>
    <cellStyle name="표준 2 2 10 19 2" xfId="117" xr:uid="{00000000-0005-0000-0000-00003B000000}"/>
    <cellStyle name="표준 2 2 10 19 2 2" xfId="232" xr:uid="{00000000-0005-0000-0000-00003C000000}"/>
    <cellStyle name="표준 2 2 10 19 3" xfId="190" xr:uid="{00000000-0005-0000-0000-00003D000000}"/>
    <cellStyle name="표준 2 2 10 2" xfId="7" xr:uid="{00000000-0005-0000-0000-00003E000000}"/>
    <cellStyle name="표준 2 2 10 2 2" xfId="87" xr:uid="{00000000-0005-0000-0000-00003F000000}"/>
    <cellStyle name="표준 2 2 10 2 2 2" xfId="202" xr:uid="{00000000-0005-0000-0000-000040000000}"/>
    <cellStyle name="표준 2 2 10 2 3" xfId="43" xr:uid="{00000000-0005-0000-0000-000041000000}"/>
    <cellStyle name="표준 2 2 10 2 3 2" xfId="160" xr:uid="{00000000-0005-0000-0000-000042000000}"/>
    <cellStyle name="표준 2 2 10 2 4" xfId="124" xr:uid="{00000000-0005-0000-0000-000043000000}"/>
    <cellStyle name="표준 2 2 10 20" xfId="81" xr:uid="{00000000-0005-0000-0000-000044000000}"/>
    <cellStyle name="표준 2 2 10 20 2" xfId="196" xr:uid="{00000000-0005-0000-0000-000045000000}"/>
    <cellStyle name="표준 2 2 10 21" xfId="78" xr:uid="{00000000-0005-0000-0000-000046000000}"/>
    <cellStyle name="표준 2 2 10 21 2" xfId="193" xr:uid="{00000000-0005-0000-0000-000047000000}"/>
    <cellStyle name="표준 2 2 10 22" xfId="37" xr:uid="{00000000-0005-0000-0000-000048000000}"/>
    <cellStyle name="표준 2 2 10 22 2" xfId="154" xr:uid="{00000000-0005-0000-0000-000049000000}"/>
    <cellStyle name="표준 2 2 10 23" xfId="120" xr:uid="{00000000-0005-0000-0000-00004A000000}"/>
    <cellStyle name="표준 2 2 10 3" xfId="9" xr:uid="{00000000-0005-0000-0000-00004B000000}"/>
    <cellStyle name="표준 2 2 10 3 2" xfId="89" xr:uid="{00000000-0005-0000-0000-00004C000000}"/>
    <cellStyle name="표준 2 2 10 3 2 2" xfId="204" xr:uid="{00000000-0005-0000-0000-00004D000000}"/>
    <cellStyle name="표준 2 2 10 3 3" xfId="45" xr:uid="{00000000-0005-0000-0000-00004E000000}"/>
    <cellStyle name="표준 2 2 10 3 3 2" xfId="162" xr:uid="{00000000-0005-0000-0000-00004F000000}"/>
    <cellStyle name="표준 2 2 10 3 4" xfId="126" xr:uid="{00000000-0005-0000-0000-000050000000}"/>
    <cellStyle name="표준 2 2 10 4" xfId="11" xr:uid="{00000000-0005-0000-0000-000051000000}"/>
    <cellStyle name="표준 2 2 10 4 2" xfId="91" xr:uid="{00000000-0005-0000-0000-000052000000}"/>
    <cellStyle name="표준 2 2 10 4 2 2" xfId="206" xr:uid="{00000000-0005-0000-0000-000053000000}"/>
    <cellStyle name="표준 2 2 10 4 3" xfId="47" xr:uid="{00000000-0005-0000-0000-000054000000}"/>
    <cellStyle name="표준 2 2 10 4 3 2" xfId="164" xr:uid="{00000000-0005-0000-0000-000055000000}"/>
    <cellStyle name="표준 2 2 10 4 4" xfId="128" xr:uid="{00000000-0005-0000-0000-000056000000}"/>
    <cellStyle name="표준 2 2 10 5" xfId="13" xr:uid="{00000000-0005-0000-0000-000057000000}"/>
    <cellStyle name="표준 2 2 10 5 2" xfId="93" xr:uid="{00000000-0005-0000-0000-000058000000}"/>
    <cellStyle name="표준 2 2 10 5 2 2" xfId="208" xr:uid="{00000000-0005-0000-0000-000059000000}"/>
    <cellStyle name="표준 2 2 10 5 3" xfId="49" xr:uid="{00000000-0005-0000-0000-00005A000000}"/>
    <cellStyle name="표준 2 2 10 5 3 2" xfId="166" xr:uid="{00000000-0005-0000-0000-00005B000000}"/>
    <cellStyle name="표준 2 2 10 5 4" xfId="130" xr:uid="{00000000-0005-0000-0000-00005C000000}"/>
    <cellStyle name="표준 2 2 10 6" xfId="15" xr:uid="{00000000-0005-0000-0000-00005D000000}"/>
    <cellStyle name="표준 2 2 10 6 2" xfId="95" xr:uid="{00000000-0005-0000-0000-00005E000000}"/>
    <cellStyle name="표준 2 2 10 6 2 2" xfId="210" xr:uid="{00000000-0005-0000-0000-00005F000000}"/>
    <cellStyle name="표준 2 2 10 6 3" xfId="51" xr:uid="{00000000-0005-0000-0000-000060000000}"/>
    <cellStyle name="표준 2 2 10 6 3 2" xfId="168" xr:uid="{00000000-0005-0000-0000-000061000000}"/>
    <cellStyle name="표준 2 2 10 6 4" xfId="132" xr:uid="{00000000-0005-0000-0000-000062000000}"/>
    <cellStyle name="표준 2 2 10 7" xfId="17" xr:uid="{00000000-0005-0000-0000-000063000000}"/>
    <cellStyle name="표준 2 2 10 7 2" xfId="97" xr:uid="{00000000-0005-0000-0000-000064000000}"/>
    <cellStyle name="표준 2 2 10 7 2 2" xfId="212" xr:uid="{00000000-0005-0000-0000-000065000000}"/>
    <cellStyle name="표준 2 2 10 7 3" xfId="53" xr:uid="{00000000-0005-0000-0000-000066000000}"/>
    <cellStyle name="표준 2 2 10 7 3 2" xfId="170" xr:uid="{00000000-0005-0000-0000-000067000000}"/>
    <cellStyle name="표준 2 2 10 7 4" xfId="134" xr:uid="{00000000-0005-0000-0000-000068000000}"/>
    <cellStyle name="표준 2 2 10 8" xfId="19" xr:uid="{00000000-0005-0000-0000-000069000000}"/>
    <cellStyle name="표준 2 2 10 8 2" xfId="99" xr:uid="{00000000-0005-0000-0000-00006A000000}"/>
    <cellStyle name="표준 2 2 10 8 2 2" xfId="214" xr:uid="{00000000-0005-0000-0000-00006B000000}"/>
    <cellStyle name="표준 2 2 10 8 3" xfId="55" xr:uid="{00000000-0005-0000-0000-00006C000000}"/>
    <cellStyle name="표준 2 2 10 8 3 2" xfId="172" xr:uid="{00000000-0005-0000-0000-00006D000000}"/>
    <cellStyle name="표준 2 2 10 8 4" xfId="136" xr:uid="{00000000-0005-0000-0000-00006E000000}"/>
    <cellStyle name="표준 2 2 10 9" xfId="21" xr:uid="{00000000-0005-0000-0000-00006F000000}"/>
    <cellStyle name="표준 2 2 10 9 2" xfId="101" xr:uid="{00000000-0005-0000-0000-000070000000}"/>
    <cellStyle name="표준 2 2 10 9 2 2" xfId="216" xr:uid="{00000000-0005-0000-0000-000071000000}"/>
    <cellStyle name="표준 2 2 10 9 3" xfId="57" xr:uid="{00000000-0005-0000-0000-000072000000}"/>
    <cellStyle name="표준 2 2 10 9 3 2" xfId="174" xr:uid="{00000000-0005-0000-0000-000073000000}"/>
    <cellStyle name="표준 2 2 10 9 4" xfId="138" xr:uid="{00000000-0005-0000-0000-000074000000}"/>
    <cellStyle name="표준 2 2 11" xfId="18" xr:uid="{00000000-0005-0000-0000-000075000000}"/>
    <cellStyle name="표준 2 2 11 2" xfId="98" xr:uid="{00000000-0005-0000-0000-000076000000}"/>
    <cellStyle name="표준 2 2 11 2 2" xfId="213" xr:uid="{00000000-0005-0000-0000-000077000000}"/>
    <cellStyle name="표준 2 2 11 3" xfId="54" xr:uid="{00000000-0005-0000-0000-000078000000}"/>
    <cellStyle name="표준 2 2 11 3 2" xfId="171" xr:uid="{00000000-0005-0000-0000-000079000000}"/>
    <cellStyle name="표준 2 2 11 4" xfId="135" xr:uid="{00000000-0005-0000-0000-00007A000000}"/>
    <cellStyle name="표준 2 2 12" xfId="20" xr:uid="{00000000-0005-0000-0000-00007B000000}"/>
    <cellStyle name="표준 2 2 12 2" xfId="100" xr:uid="{00000000-0005-0000-0000-00007C000000}"/>
    <cellStyle name="표준 2 2 12 2 2" xfId="215" xr:uid="{00000000-0005-0000-0000-00007D000000}"/>
    <cellStyle name="표준 2 2 12 3" xfId="56" xr:uid="{00000000-0005-0000-0000-00007E000000}"/>
    <cellStyle name="표준 2 2 12 3 2" xfId="173" xr:uid="{00000000-0005-0000-0000-00007F000000}"/>
    <cellStyle name="표준 2 2 12 4" xfId="137" xr:uid="{00000000-0005-0000-0000-000080000000}"/>
    <cellStyle name="표준 2 2 13" xfId="22" xr:uid="{00000000-0005-0000-0000-000081000000}"/>
    <cellStyle name="표준 2 2 13 2" xfId="102" xr:uid="{00000000-0005-0000-0000-000082000000}"/>
    <cellStyle name="표준 2 2 13 2 2" xfId="217" xr:uid="{00000000-0005-0000-0000-000083000000}"/>
    <cellStyle name="표준 2 2 13 3" xfId="58" xr:uid="{00000000-0005-0000-0000-000084000000}"/>
    <cellStyle name="표준 2 2 13 3 2" xfId="175" xr:uid="{00000000-0005-0000-0000-000085000000}"/>
    <cellStyle name="표준 2 2 13 4" xfId="139" xr:uid="{00000000-0005-0000-0000-000086000000}"/>
    <cellStyle name="표준 2 2 14" xfId="24" xr:uid="{00000000-0005-0000-0000-000087000000}"/>
    <cellStyle name="표준 2 2 14 2" xfId="104" xr:uid="{00000000-0005-0000-0000-000088000000}"/>
    <cellStyle name="표준 2 2 14 2 2" xfId="219" xr:uid="{00000000-0005-0000-0000-000089000000}"/>
    <cellStyle name="표준 2 2 14 3" xfId="60" xr:uid="{00000000-0005-0000-0000-00008A000000}"/>
    <cellStyle name="표준 2 2 14 3 2" xfId="177" xr:uid="{00000000-0005-0000-0000-00008B000000}"/>
    <cellStyle name="표준 2 2 14 4" xfId="141" xr:uid="{00000000-0005-0000-0000-00008C000000}"/>
    <cellStyle name="표준 2 2 15" xfId="26" xr:uid="{00000000-0005-0000-0000-00008D000000}"/>
    <cellStyle name="표준 2 2 15 2" xfId="106" xr:uid="{00000000-0005-0000-0000-00008E000000}"/>
    <cellStyle name="표준 2 2 15 2 2" xfId="221" xr:uid="{00000000-0005-0000-0000-00008F000000}"/>
    <cellStyle name="표준 2 2 15 3" xfId="62" xr:uid="{00000000-0005-0000-0000-000090000000}"/>
    <cellStyle name="표준 2 2 15 3 2" xfId="179" xr:uid="{00000000-0005-0000-0000-000091000000}"/>
    <cellStyle name="표준 2 2 15 4" xfId="143" xr:uid="{00000000-0005-0000-0000-000092000000}"/>
    <cellStyle name="표준 2 2 16" xfId="28" xr:uid="{00000000-0005-0000-0000-000093000000}"/>
    <cellStyle name="표준 2 2 16 2" xfId="108" xr:uid="{00000000-0005-0000-0000-000094000000}"/>
    <cellStyle name="표준 2 2 16 2 2" xfId="223" xr:uid="{00000000-0005-0000-0000-000095000000}"/>
    <cellStyle name="표준 2 2 16 3" xfId="64" xr:uid="{00000000-0005-0000-0000-000096000000}"/>
    <cellStyle name="표준 2 2 16 3 2" xfId="181" xr:uid="{00000000-0005-0000-0000-000097000000}"/>
    <cellStyle name="표준 2 2 16 4" xfId="145" xr:uid="{00000000-0005-0000-0000-000098000000}"/>
    <cellStyle name="표준 2 2 17" xfId="30" xr:uid="{00000000-0005-0000-0000-000099000000}"/>
    <cellStyle name="표준 2 2 17 2" xfId="110" xr:uid="{00000000-0005-0000-0000-00009A000000}"/>
    <cellStyle name="표준 2 2 17 2 2" xfId="225" xr:uid="{00000000-0005-0000-0000-00009B000000}"/>
    <cellStyle name="표준 2 2 17 3" xfId="66" xr:uid="{00000000-0005-0000-0000-00009C000000}"/>
    <cellStyle name="표준 2 2 17 3 2" xfId="183" xr:uid="{00000000-0005-0000-0000-00009D000000}"/>
    <cellStyle name="표준 2 2 17 4" xfId="147" xr:uid="{00000000-0005-0000-0000-00009E000000}"/>
    <cellStyle name="표준 2 2 18" xfId="34" xr:uid="{00000000-0005-0000-0000-00009F000000}"/>
    <cellStyle name="표준 2 2 18 2" xfId="114" xr:uid="{00000000-0005-0000-0000-0000A0000000}"/>
    <cellStyle name="표준 2 2 18 2 2" xfId="229" xr:uid="{00000000-0005-0000-0000-0000A1000000}"/>
    <cellStyle name="표준 2 2 18 3" xfId="70" xr:uid="{00000000-0005-0000-0000-0000A2000000}"/>
    <cellStyle name="표준 2 2 18 3 2" xfId="187" xr:uid="{00000000-0005-0000-0000-0000A3000000}"/>
    <cellStyle name="표준 2 2 18 4" xfId="151" xr:uid="{00000000-0005-0000-0000-0000A4000000}"/>
    <cellStyle name="표준 2 2 19" xfId="38" xr:uid="{00000000-0005-0000-0000-0000A5000000}"/>
    <cellStyle name="표준 2 2 19 2" xfId="82" xr:uid="{00000000-0005-0000-0000-0000A6000000}"/>
    <cellStyle name="표준 2 2 19 2 2" xfId="197" xr:uid="{00000000-0005-0000-0000-0000A7000000}"/>
    <cellStyle name="표준 2 2 19 3" xfId="155" xr:uid="{00000000-0005-0000-0000-0000A8000000}"/>
    <cellStyle name="표준 2 2 2" xfId="5" xr:uid="{00000000-0005-0000-0000-0000A9000000}"/>
    <cellStyle name="표준 2 2 2 2" xfId="85" xr:uid="{00000000-0005-0000-0000-0000AA000000}"/>
    <cellStyle name="표준 2 2 2 2 2" xfId="200" xr:uid="{00000000-0005-0000-0000-0000AB000000}"/>
    <cellStyle name="표준 2 2 2 3" xfId="41" xr:uid="{00000000-0005-0000-0000-0000AC000000}"/>
    <cellStyle name="표준 2 2 2 3 2" xfId="158" xr:uid="{00000000-0005-0000-0000-0000AD000000}"/>
    <cellStyle name="표준 2 2 2 4" xfId="122" xr:uid="{00000000-0005-0000-0000-0000AE000000}"/>
    <cellStyle name="표준 2 2 20" xfId="73" xr:uid="{00000000-0005-0000-0000-0000AF000000}"/>
    <cellStyle name="표준 2 2 20 2" xfId="116" xr:uid="{00000000-0005-0000-0000-0000B0000000}"/>
    <cellStyle name="표준 2 2 20 2 2" xfId="231" xr:uid="{00000000-0005-0000-0000-0000B1000000}"/>
    <cellStyle name="표준 2 2 20 3" xfId="189" xr:uid="{00000000-0005-0000-0000-0000B2000000}"/>
    <cellStyle name="표준 2 2 21" xfId="80" xr:uid="{00000000-0005-0000-0000-0000B3000000}"/>
    <cellStyle name="표준 2 2 21 2" xfId="195" xr:uid="{00000000-0005-0000-0000-0000B4000000}"/>
    <cellStyle name="표준 2 2 22" xfId="77" xr:uid="{00000000-0005-0000-0000-0000B5000000}"/>
    <cellStyle name="표준 2 2 22 2" xfId="192" xr:uid="{00000000-0005-0000-0000-0000B6000000}"/>
    <cellStyle name="표준 2 2 23" xfId="36" xr:uid="{00000000-0005-0000-0000-0000B7000000}"/>
    <cellStyle name="표준 2 2 23 2" xfId="153" xr:uid="{00000000-0005-0000-0000-0000B8000000}"/>
    <cellStyle name="표준 2 2 24" xfId="119" xr:uid="{00000000-0005-0000-0000-0000B9000000}"/>
    <cellStyle name="표준 2 2 3" xfId="4" xr:uid="{00000000-0005-0000-0000-0000BA000000}"/>
    <cellStyle name="표준 2 2 3 2" xfId="84" xr:uid="{00000000-0005-0000-0000-0000BB000000}"/>
    <cellStyle name="표준 2 2 3 2 2" xfId="199" xr:uid="{00000000-0005-0000-0000-0000BC000000}"/>
    <cellStyle name="표준 2 2 3 3" xfId="40" xr:uid="{00000000-0005-0000-0000-0000BD000000}"/>
    <cellStyle name="표준 2 2 3 3 2" xfId="157" xr:uid="{00000000-0005-0000-0000-0000BE000000}"/>
    <cellStyle name="표준 2 2 3 4" xfId="121" xr:uid="{00000000-0005-0000-0000-0000BF000000}"/>
    <cellStyle name="표준 2 2 4" xfId="6" xr:uid="{00000000-0005-0000-0000-0000C0000000}"/>
    <cellStyle name="표준 2 2 4 2" xfId="86" xr:uid="{00000000-0005-0000-0000-0000C1000000}"/>
    <cellStyle name="표준 2 2 4 2 2" xfId="201" xr:uid="{00000000-0005-0000-0000-0000C2000000}"/>
    <cellStyle name="표준 2 2 4 3" xfId="42" xr:uid="{00000000-0005-0000-0000-0000C3000000}"/>
    <cellStyle name="표준 2 2 4 3 2" xfId="159" xr:uid="{00000000-0005-0000-0000-0000C4000000}"/>
    <cellStyle name="표준 2 2 4 4" xfId="123" xr:uid="{00000000-0005-0000-0000-0000C5000000}"/>
    <cellStyle name="표준 2 2 5" xfId="8" xr:uid="{00000000-0005-0000-0000-0000C6000000}"/>
    <cellStyle name="표준 2 2 5 2" xfId="88" xr:uid="{00000000-0005-0000-0000-0000C7000000}"/>
    <cellStyle name="표준 2 2 5 2 2" xfId="203" xr:uid="{00000000-0005-0000-0000-0000C8000000}"/>
    <cellStyle name="표준 2 2 5 3" xfId="44" xr:uid="{00000000-0005-0000-0000-0000C9000000}"/>
    <cellStyle name="표준 2 2 5 3 2" xfId="161" xr:uid="{00000000-0005-0000-0000-0000CA000000}"/>
    <cellStyle name="표준 2 2 5 4" xfId="125" xr:uid="{00000000-0005-0000-0000-0000CB000000}"/>
    <cellStyle name="표준 2 2 6" xfId="10" xr:uid="{00000000-0005-0000-0000-0000CC000000}"/>
    <cellStyle name="표준 2 2 6 2" xfId="90" xr:uid="{00000000-0005-0000-0000-0000CD000000}"/>
    <cellStyle name="표준 2 2 6 2 2" xfId="205" xr:uid="{00000000-0005-0000-0000-0000CE000000}"/>
    <cellStyle name="표준 2 2 6 3" xfId="46" xr:uid="{00000000-0005-0000-0000-0000CF000000}"/>
    <cellStyle name="표준 2 2 6 3 2" xfId="163" xr:uid="{00000000-0005-0000-0000-0000D0000000}"/>
    <cellStyle name="표준 2 2 6 4" xfId="127" xr:uid="{00000000-0005-0000-0000-0000D1000000}"/>
    <cellStyle name="표준 2 2 7" xfId="12" xr:uid="{00000000-0005-0000-0000-0000D2000000}"/>
    <cellStyle name="표준 2 2 7 2" xfId="92" xr:uid="{00000000-0005-0000-0000-0000D3000000}"/>
    <cellStyle name="표준 2 2 7 2 2" xfId="207" xr:uid="{00000000-0005-0000-0000-0000D4000000}"/>
    <cellStyle name="표준 2 2 7 3" xfId="48" xr:uid="{00000000-0005-0000-0000-0000D5000000}"/>
    <cellStyle name="표준 2 2 7 3 2" xfId="165" xr:uid="{00000000-0005-0000-0000-0000D6000000}"/>
    <cellStyle name="표준 2 2 7 4" xfId="129" xr:uid="{00000000-0005-0000-0000-0000D7000000}"/>
    <cellStyle name="표준 2 2 8" xfId="14" xr:uid="{00000000-0005-0000-0000-0000D8000000}"/>
    <cellStyle name="표준 2 2 8 2" xfId="94" xr:uid="{00000000-0005-0000-0000-0000D9000000}"/>
    <cellStyle name="표준 2 2 8 2 2" xfId="209" xr:uid="{00000000-0005-0000-0000-0000DA000000}"/>
    <cellStyle name="표준 2 2 8 3" xfId="50" xr:uid="{00000000-0005-0000-0000-0000DB000000}"/>
    <cellStyle name="표준 2 2 8 3 2" xfId="167" xr:uid="{00000000-0005-0000-0000-0000DC000000}"/>
    <cellStyle name="표준 2 2 8 4" xfId="131" xr:uid="{00000000-0005-0000-0000-0000DD000000}"/>
    <cellStyle name="표준 2 2 9" xfId="16" xr:uid="{00000000-0005-0000-0000-0000DE000000}"/>
    <cellStyle name="표준 2 2 9 2" xfId="96" xr:uid="{00000000-0005-0000-0000-0000DF000000}"/>
    <cellStyle name="표준 2 2 9 2 2" xfId="211" xr:uid="{00000000-0005-0000-0000-0000E0000000}"/>
    <cellStyle name="표준 2 2 9 3" xfId="52" xr:uid="{00000000-0005-0000-0000-0000E1000000}"/>
    <cellStyle name="표준 2 2 9 3 2" xfId="169" xr:uid="{00000000-0005-0000-0000-0000E2000000}"/>
    <cellStyle name="표준 2 2 9 4" xfId="133" xr:uid="{00000000-0005-0000-0000-0000E3000000}"/>
    <cellStyle name="표준 2 3" xfId="118" xr:uid="{00000000-0005-0000-0000-0000E4000000}"/>
    <cellStyle name="표준 2 3 2" xfId="233" xr:uid="{00000000-0005-0000-0000-0000E5000000}"/>
    <cellStyle name="표준 2 4" xfId="79" xr:uid="{00000000-0005-0000-0000-0000E6000000}"/>
    <cellStyle name="표준 2 4 2" xfId="194" xr:uid="{00000000-0005-0000-0000-0000E7000000}"/>
    <cellStyle name="표준 2 5" xfId="191" xr:uid="{00000000-0005-0000-0000-0000E8000000}"/>
    <cellStyle name="표준 3" xfId="75" xr:uid="{00000000-0005-0000-0000-0000E9000000}"/>
  </cellStyles>
  <dxfs count="2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6:35:37.69" personId="{00000000-0000-0000-0000-000000000000}" id="{B63D6DC5-0311-4FAD-AAF0-36A08D7EED80}">
    <text>플라스크 아이템 코드</text>
  </threadedComment>
  <threadedComment ref="B1" dT="2020-09-24T16:35:52.12" personId="{00000000-0000-0000-0000-000000000000}" id="{1B9C89F3-2496-4ABD-A3B8-1EA4D05D9FB9}">
    <text>플라스크 타입</text>
  </threadedComment>
  <threadedComment ref="C1" dT="2020-09-24T16:36:31.55" personId="{00000000-0000-0000-0000-000000000000}" id="{85708E29-DA8C-4095-B527-4EFA35E59B52}">
    <text>모이는 재화
Exp = 경험치를 수집
Chicken = 스태미나</text>
  </threadedComment>
  <threadedComment ref="D1" dT="2020-09-24T16:36:59.89" personId="{00000000-0000-0000-0000-000000000000}" id="{9FF88F9B-00AF-4236-96FC-5B9336CE032A}">
    <text>사용 시 얻는 것
Exp = 경험치
Gem = 루비</text>
  </threadedComment>
  <threadedComment ref="E1" dT="2020-09-24T16:37:11.84" personId="{00000000-0000-0000-0000-000000000000}" id="{B4F85704-67B1-4CB5-A332-69D4A21ACCC6}">
    <text>채워야 하는 양</text>
  </threadedComment>
  <threadedComment ref="F1" dT="2020-09-24T16:37:35.09" personId="{00000000-0000-0000-0000-000000000000}" id="{6B2A3246-DCF2-4460-9C80-0367ACD597A0}">
    <text>다 차면 변경되는 아이템 인덱스</text>
  </threadedComment>
  <threadedComment ref="H1" dT="2020-09-24T16:37:59.53" personId="{00000000-0000-0000-0000-000000000000}" id="{90D6F6AB-5D0D-4499-9788-9821507339E0}">
    <text>착용시 발동하는 스킬</text>
  </threadedComment>
  <threadedComment ref="I1" dT="2020-09-24T16:38:07.80" personId="{00000000-0000-0000-0000-000000000000}" id="{D054BC74-B4E1-4334-8FDE-D603963F2D2F}">
    <text>보너스 확률</text>
  </threadedComment>
  <threadedComment ref="J1" dT="2020-09-24T16:38:45.34" personId="{00000000-0000-0000-0000-000000000000}" id="{58CE9CE0-E0B3-421B-92EE-2B6AADFDD55F}">
    <text>해당 확률 적용 시 획득 비율
500 = 50%(절반)
2000 = 200%(2배)</text>
  </threadedComment>
  <threadedComment ref="M1" dT="2020-09-24T16:39:10.69" personId="{00000000-0000-0000-0000-000000000000}" id="{D1E45A29-0B68-417B-BBBE-74ACBE9349AA}">
    <text>장착 가능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N29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G15" sqref="G15"/>
    </sheetView>
  </sheetViews>
  <sheetFormatPr defaultRowHeight="14.1" customHeight="1" x14ac:dyDescent="0.3"/>
  <cols>
    <col min="1" max="1" width="24.875" style="2" customWidth="1"/>
    <col min="2" max="2" width="17.875" customWidth="1"/>
    <col min="3" max="4" width="15.625" style="2" customWidth="1"/>
    <col min="5" max="6" width="9" style="1"/>
    <col min="7" max="7" width="41.25" style="1" bestFit="1" customWidth="1"/>
    <col min="8" max="16384" width="9" style="1"/>
  </cols>
  <sheetData>
    <row r="1" spans="1:14" s="3" customFormat="1" ht="99.95" customHeight="1" x14ac:dyDescent="0.3">
      <c r="A1" s="4" t="s">
        <v>0</v>
      </c>
      <c r="B1" s="3" t="s">
        <v>94</v>
      </c>
      <c r="C1" s="4" t="s">
        <v>22</v>
      </c>
      <c r="D1" s="4" t="s">
        <v>19</v>
      </c>
      <c r="E1" s="3" t="s">
        <v>1</v>
      </c>
      <c r="F1" s="3" t="s">
        <v>2</v>
      </c>
      <c r="G1" s="3" t="s">
        <v>12</v>
      </c>
      <c r="H1" s="3" t="s">
        <v>18</v>
      </c>
      <c r="I1" s="3" t="s">
        <v>26</v>
      </c>
      <c r="J1" s="3" t="s">
        <v>27</v>
      </c>
      <c r="K1" s="3" t="s">
        <v>28</v>
      </c>
      <c r="L1" s="3" t="s">
        <v>29</v>
      </c>
      <c r="M1" s="3" t="s">
        <v>76</v>
      </c>
      <c r="N1" s="3" t="s">
        <v>82</v>
      </c>
    </row>
    <row r="2" spans="1:14" s="13" customFormat="1" ht="18" customHeight="1" x14ac:dyDescent="0.3">
      <c r="A2" s="12" t="s">
        <v>133</v>
      </c>
      <c r="B2" s="12" t="s">
        <v>133</v>
      </c>
      <c r="C2" s="12" t="s">
        <v>133</v>
      </c>
      <c r="D2" s="12" t="s">
        <v>133</v>
      </c>
      <c r="E2" s="11" t="s">
        <v>132</v>
      </c>
      <c r="F2" s="11" t="s">
        <v>132</v>
      </c>
      <c r="G2" s="12" t="s">
        <v>133</v>
      </c>
      <c r="I2" s="11" t="s">
        <v>132</v>
      </c>
      <c r="J2" s="11" t="s">
        <v>132</v>
      </c>
      <c r="K2" s="11" t="s">
        <v>132</v>
      </c>
      <c r="L2" s="11" t="s">
        <v>132</v>
      </c>
      <c r="N2" s="11" t="s">
        <v>132</v>
      </c>
    </row>
    <row r="3" spans="1:14" s="5" customFormat="1" ht="14.1" customHeight="1" x14ac:dyDescent="0.2">
      <c r="A3" s="7" t="s">
        <v>15</v>
      </c>
      <c r="B3" s="5" t="s">
        <v>79</v>
      </c>
      <c r="C3" s="7" t="s">
        <v>20</v>
      </c>
      <c r="D3" s="7" t="s">
        <v>20</v>
      </c>
      <c r="E3" s="9">
        <v>200</v>
      </c>
      <c r="F3" s="6" t="s">
        <v>16</v>
      </c>
      <c r="G3" s="5" t="s">
        <v>13</v>
      </c>
      <c r="M3" s="2" t="s">
        <v>77</v>
      </c>
      <c r="N3" s="6" t="s">
        <v>128</v>
      </c>
    </row>
    <row r="4" spans="1:14" s="5" customFormat="1" ht="14.1" customHeight="1" x14ac:dyDescent="0.2">
      <c r="A4" s="7" t="s">
        <v>3</v>
      </c>
      <c r="B4" s="6" t="s">
        <v>79</v>
      </c>
      <c r="C4" s="7" t="s">
        <v>20</v>
      </c>
      <c r="D4" s="7" t="s">
        <v>20</v>
      </c>
      <c r="E4" s="9">
        <v>1000</v>
      </c>
      <c r="F4" s="6" t="s">
        <v>6</v>
      </c>
      <c r="G4" s="6" t="s">
        <v>13</v>
      </c>
      <c r="M4" s="2" t="s">
        <v>77</v>
      </c>
      <c r="N4" s="6" t="s">
        <v>127</v>
      </c>
    </row>
    <row r="5" spans="1:14" s="5" customFormat="1" ht="14.1" customHeight="1" x14ac:dyDescent="0.2">
      <c r="A5" s="7" t="s">
        <v>4</v>
      </c>
      <c r="B5" s="6" t="s">
        <v>79</v>
      </c>
      <c r="C5" s="7" t="s">
        <v>20</v>
      </c>
      <c r="D5" s="7" t="s">
        <v>20</v>
      </c>
      <c r="E5" s="8">
        <v>5000</v>
      </c>
      <c r="F5" s="6" t="s">
        <v>7</v>
      </c>
      <c r="G5" s="6" t="s">
        <v>13</v>
      </c>
      <c r="M5" s="2" t="s">
        <v>77</v>
      </c>
      <c r="N5" s="6" t="s">
        <v>126</v>
      </c>
    </row>
    <row r="6" spans="1:14" ht="14.1" customHeight="1" x14ac:dyDescent="0.2">
      <c r="A6" s="7" t="s">
        <v>5</v>
      </c>
      <c r="B6" s="6" t="s">
        <v>79</v>
      </c>
      <c r="C6" s="7" t="s">
        <v>20</v>
      </c>
      <c r="D6" s="7" t="s">
        <v>20</v>
      </c>
      <c r="E6" s="8">
        <v>25000</v>
      </c>
      <c r="F6" s="6" t="s">
        <v>8</v>
      </c>
      <c r="G6" s="6" t="s">
        <v>13</v>
      </c>
      <c r="M6" s="2" t="s">
        <v>77</v>
      </c>
      <c r="N6" s="6" t="s">
        <v>125</v>
      </c>
    </row>
    <row r="7" spans="1:14" ht="14.1" customHeight="1" x14ac:dyDescent="0.2">
      <c r="A7" s="7" t="s">
        <v>11</v>
      </c>
      <c r="B7" s="6" t="s">
        <v>79</v>
      </c>
      <c r="C7" s="7" t="s">
        <v>20</v>
      </c>
      <c r="D7" s="7" t="s">
        <v>20</v>
      </c>
      <c r="E7" s="1" t="s">
        <v>9</v>
      </c>
      <c r="F7" s="1" t="s">
        <v>10</v>
      </c>
      <c r="G7" s="6" t="s">
        <v>13</v>
      </c>
      <c r="M7" s="2" t="s">
        <v>77</v>
      </c>
      <c r="N7" s="6" t="s">
        <v>104</v>
      </c>
    </row>
    <row r="8" spans="1:14" s="2" customFormat="1" ht="14.1" customHeight="1" x14ac:dyDescent="0.2">
      <c r="A8" s="7" t="s">
        <v>130</v>
      </c>
      <c r="B8" s="6" t="s">
        <v>79</v>
      </c>
      <c r="C8" s="7" t="s">
        <v>20</v>
      </c>
      <c r="D8" s="7" t="s">
        <v>20</v>
      </c>
      <c r="E8" s="2" t="s">
        <v>129</v>
      </c>
      <c r="F8" s="2" t="s">
        <v>131</v>
      </c>
      <c r="G8" s="6" t="s">
        <v>13</v>
      </c>
      <c r="M8" s="2" t="s">
        <v>77</v>
      </c>
      <c r="N8" s="6" t="s">
        <v>104</v>
      </c>
    </row>
    <row r="9" spans="1:14" ht="14.1" customHeight="1" x14ac:dyDescent="0.2">
      <c r="A9" s="7" t="s">
        <v>17</v>
      </c>
      <c r="B9" s="6" t="s">
        <v>80</v>
      </c>
      <c r="C9" s="7" t="s">
        <v>30</v>
      </c>
      <c r="D9" s="7" t="s">
        <v>21</v>
      </c>
      <c r="E9" s="8">
        <v>800</v>
      </c>
      <c r="F9" s="1" t="s">
        <v>34</v>
      </c>
      <c r="G9" s="6" t="s">
        <v>14</v>
      </c>
      <c r="H9" s="2"/>
      <c r="I9" s="1" t="s">
        <v>23</v>
      </c>
      <c r="J9" s="2" t="s">
        <v>24</v>
      </c>
      <c r="K9" s="1" t="s">
        <v>23</v>
      </c>
      <c r="L9" s="2" t="s">
        <v>25</v>
      </c>
      <c r="M9" s="2" t="s">
        <v>77</v>
      </c>
      <c r="N9" s="6" t="s">
        <v>110</v>
      </c>
    </row>
    <row r="10" spans="1:14" ht="14.1" customHeight="1" x14ac:dyDescent="0.2">
      <c r="A10" s="7" t="s">
        <v>31</v>
      </c>
      <c r="B10" s="6" t="s">
        <v>80</v>
      </c>
      <c r="C10" s="7" t="s">
        <v>30</v>
      </c>
      <c r="D10" s="7" t="s">
        <v>21</v>
      </c>
      <c r="E10" s="8">
        <v>8000</v>
      </c>
      <c r="F10" s="2" t="s">
        <v>35</v>
      </c>
      <c r="G10" s="6" t="s">
        <v>14</v>
      </c>
      <c r="H10" s="2"/>
      <c r="I10" s="2" t="s">
        <v>23</v>
      </c>
      <c r="J10" s="2" t="s">
        <v>24</v>
      </c>
      <c r="K10" s="2" t="s">
        <v>23</v>
      </c>
      <c r="L10" s="2" t="s">
        <v>25</v>
      </c>
      <c r="M10" s="2" t="s">
        <v>77</v>
      </c>
      <c r="N10" s="6" t="s">
        <v>109</v>
      </c>
    </row>
    <row r="11" spans="1:14" ht="14.1" customHeight="1" x14ac:dyDescent="0.2">
      <c r="A11" s="7" t="s">
        <v>32</v>
      </c>
      <c r="B11" s="6" t="s">
        <v>80</v>
      </c>
      <c r="C11" s="7" t="s">
        <v>30</v>
      </c>
      <c r="D11" s="7" t="s">
        <v>21</v>
      </c>
      <c r="E11" s="1" t="s">
        <v>33</v>
      </c>
      <c r="F11" s="2" t="s">
        <v>36</v>
      </c>
      <c r="G11" s="6" t="s">
        <v>14</v>
      </c>
      <c r="H11" s="2"/>
      <c r="I11" s="2" t="s">
        <v>23</v>
      </c>
      <c r="J11" s="2" t="s">
        <v>24</v>
      </c>
      <c r="K11" s="2" t="s">
        <v>23</v>
      </c>
      <c r="L11" s="2" t="s">
        <v>25</v>
      </c>
      <c r="M11" s="2" t="s">
        <v>77</v>
      </c>
      <c r="N11" s="6" t="s">
        <v>108</v>
      </c>
    </row>
    <row r="12" spans="1:14" ht="14.1" customHeight="1" x14ac:dyDescent="0.2">
      <c r="A12" s="7" t="s">
        <v>37</v>
      </c>
      <c r="B12" s="6" t="s">
        <v>80</v>
      </c>
      <c r="C12" s="7" t="s">
        <v>30</v>
      </c>
      <c r="D12" s="7" t="s">
        <v>21</v>
      </c>
      <c r="E12" s="8">
        <v>100</v>
      </c>
      <c r="F12" s="2" t="s">
        <v>41</v>
      </c>
      <c r="G12" s="6" t="s">
        <v>14</v>
      </c>
      <c r="H12" s="2"/>
      <c r="I12" s="2" t="s">
        <v>23</v>
      </c>
      <c r="J12" s="2" t="s">
        <v>24</v>
      </c>
      <c r="K12" s="2" t="s">
        <v>23</v>
      </c>
      <c r="L12" s="2" t="s">
        <v>25</v>
      </c>
      <c r="M12" s="2" t="s">
        <v>77</v>
      </c>
      <c r="N12" s="6" t="s">
        <v>107</v>
      </c>
    </row>
    <row r="13" spans="1:14" ht="14.1" customHeight="1" x14ac:dyDescent="0.2">
      <c r="A13" s="7" t="s">
        <v>38</v>
      </c>
      <c r="B13" s="6" t="s">
        <v>80</v>
      </c>
      <c r="C13" s="7" t="s">
        <v>30</v>
      </c>
      <c r="D13" s="7" t="s">
        <v>21</v>
      </c>
      <c r="E13" s="8">
        <v>800</v>
      </c>
      <c r="F13" s="2" t="s">
        <v>42</v>
      </c>
      <c r="G13" s="6" t="s">
        <v>14</v>
      </c>
      <c r="H13" s="2"/>
      <c r="I13" s="2" t="s">
        <v>23</v>
      </c>
      <c r="J13" s="2" t="s">
        <v>24</v>
      </c>
      <c r="K13" s="2" t="s">
        <v>23</v>
      </c>
      <c r="L13" s="2" t="s">
        <v>25</v>
      </c>
      <c r="M13" s="2" t="s">
        <v>77</v>
      </c>
      <c r="N13" s="6" t="s">
        <v>106</v>
      </c>
    </row>
    <row r="14" spans="1:14" ht="14.1" customHeight="1" x14ac:dyDescent="0.2">
      <c r="A14" s="7" t="s">
        <v>39</v>
      </c>
      <c r="B14" s="6" t="s">
        <v>80</v>
      </c>
      <c r="C14" s="7" t="s">
        <v>30</v>
      </c>
      <c r="D14" s="7" t="s">
        <v>21</v>
      </c>
      <c r="E14" s="2" t="s">
        <v>40</v>
      </c>
      <c r="F14" s="2" t="s">
        <v>43</v>
      </c>
      <c r="G14" s="6" t="s">
        <v>14</v>
      </c>
      <c r="H14" s="2"/>
      <c r="I14" s="2" t="s">
        <v>23</v>
      </c>
      <c r="J14" s="2" t="s">
        <v>24</v>
      </c>
      <c r="K14" s="2" t="s">
        <v>23</v>
      </c>
      <c r="L14" s="2" t="s">
        <v>25</v>
      </c>
      <c r="M14" s="2" t="s">
        <v>77</v>
      </c>
      <c r="N14" s="6" t="s">
        <v>105</v>
      </c>
    </row>
    <row r="15" spans="1:14" ht="14.1" customHeight="1" x14ac:dyDescent="0.2">
      <c r="A15" s="10" t="s">
        <v>44</v>
      </c>
      <c r="B15" s="6" t="s">
        <v>81</v>
      </c>
      <c r="C15" s="7" t="s">
        <v>30</v>
      </c>
      <c r="D15" s="7" t="s">
        <v>20</v>
      </c>
      <c r="E15" s="1" t="s">
        <v>56</v>
      </c>
      <c r="F15" s="1" t="s">
        <v>59</v>
      </c>
      <c r="G15" s="6" t="s">
        <v>71</v>
      </c>
      <c r="H15" s="1" t="s">
        <v>72</v>
      </c>
      <c r="M15" s="1" t="s">
        <v>78</v>
      </c>
      <c r="N15" s="6" t="s">
        <v>83</v>
      </c>
    </row>
    <row r="16" spans="1:14" ht="14.1" customHeight="1" x14ac:dyDescent="0.2">
      <c r="A16" s="10" t="s">
        <v>45</v>
      </c>
      <c r="B16" s="6" t="s">
        <v>81</v>
      </c>
      <c r="C16" s="7" t="s">
        <v>30</v>
      </c>
      <c r="D16" s="7" t="s">
        <v>20</v>
      </c>
      <c r="E16" s="2" t="s">
        <v>56</v>
      </c>
      <c r="F16" s="1" t="s">
        <v>60</v>
      </c>
      <c r="G16" s="6" t="s">
        <v>71</v>
      </c>
      <c r="H16" s="2" t="s">
        <v>73</v>
      </c>
      <c r="M16" s="2" t="s">
        <v>78</v>
      </c>
      <c r="N16" s="6" t="s">
        <v>84</v>
      </c>
    </row>
    <row r="17" spans="1:14" ht="14.1" customHeight="1" x14ac:dyDescent="0.2">
      <c r="A17" s="10" t="s">
        <v>46</v>
      </c>
      <c r="B17" s="6" t="s">
        <v>81</v>
      </c>
      <c r="C17" s="7" t="s">
        <v>30</v>
      </c>
      <c r="D17" s="7" t="s">
        <v>20</v>
      </c>
      <c r="E17" s="2" t="s">
        <v>56</v>
      </c>
      <c r="F17" s="2" t="s">
        <v>61</v>
      </c>
      <c r="G17" s="6" t="s">
        <v>71</v>
      </c>
      <c r="H17" s="2" t="s">
        <v>74</v>
      </c>
      <c r="M17" s="2" t="s">
        <v>78</v>
      </c>
      <c r="N17" s="6" t="s">
        <v>85</v>
      </c>
    </row>
    <row r="18" spans="1:14" ht="14.1" customHeight="1" x14ac:dyDescent="0.2">
      <c r="A18" s="10" t="s">
        <v>47</v>
      </c>
      <c r="B18" s="6" t="s">
        <v>81</v>
      </c>
      <c r="C18" s="7" t="s">
        <v>30</v>
      </c>
      <c r="D18" s="7" t="s">
        <v>20</v>
      </c>
      <c r="E18" s="2" t="s">
        <v>56</v>
      </c>
      <c r="F18" s="2" t="s">
        <v>62</v>
      </c>
      <c r="G18" s="6" t="s">
        <v>71</v>
      </c>
      <c r="H18" s="2" t="s">
        <v>75</v>
      </c>
      <c r="M18" s="2" t="s">
        <v>78</v>
      </c>
      <c r="N18" s="6" t="s">
        <v>86</v>
      </c>
    </row>
    <row r="19" spans="1:14" ht="14.1" customHeight="1" x14ac:dyDescent="0.2">
      <c r="A19" s="10" t="s">
        <v>48</v>
      </c>
      <c r="B19" s="6" t="s">
        <v>81</v>
      </c>
      <c r="C19" s="7" t="s">
        <v>30</v>
      </c>
      <c r="D19" s="7" t="s">
        <v>30</v>
      </c>
      <c r="E19" s="1" t="s">
        <v>57</v>
      </c>
      <c r="F19" s="2" t="s">
        <v>63</v>
      </c>
      <c r="G19" s="6" t="s">
        <v>71</v>
      </c>
      <c r="H19" s="2" t="s">
        <v>95</v>
      </c>
      <c r="M19" s="2" t="s">
        <v>78</v>
      </c>
      <c r="N19" s="6" t="s">
        <v>87</v>
      </c>
    </row>
    <row r="20" spans="1:14" ht="14.1" customHeight="1" x14ac:dyDescent="0.2">
      <c r="A20" s="10" t="s">
        <v>49</v>
      </c>
      <c r="B20" s="6" t="s">
        <v>81</v>
      </c>
      <c r="C20" s="7" t="s">
        <v>30</v>
      </c>
      <c r="D20" s="7" t="s">
        <v>30</v>
      </c>
      <c r="E20" s="2" t="s">
        <v>57</v>
      </c>
      <c r="F20" s="2" t="s">
        <v>64</v>
      </c>
      <c r="G20" s="6" t="s">
        <v>71</v>
      </c>
      <c r="H20" s="2" t="s">
        <v>96</v>
      </c>
      <c r="M20" s="2" t="s">
        <v>78</v>
      </c>
      <c r="N20" s="6" t="s">
        <v>88</v>
      </c>
    </row>
    <row r="21" spans="1:14" ht="14.1" customHeight="1" x14ac:dyDescent="0.2">
      <c r="A21" s="10" t="s">
        <v>50</v>
      </c>
      <c r="B21" s="6" t="s">
        <v>81</v>
      </c>
      <c r="C21" s="7" t="s">
        <v>30</v>
      </c>
      <c r="D21" s="7" t="s">
        <v>30</v>
      </c>
      <c r="E21" s="2" t="s">
        <v>57</v>
      </c>
      <c r="F21" s="2" t="s">
        <v>65</v>
      </c>
      <c r="G21" s="6" t="s">
        <v>71</v>
      </c>
      <c r="H21" s="2" t="s">
        <v>97</v>
      </c>
      <c r="M21" s="2" t="s">
        <v>78</v>
      </c>
      <c r="N21" s="6" t="s">
        <v>89</v>
      </c>
    </row>
    <row r="22" spans="1:14" ht="14.1" customHeight="1" x14ac:dyDescent="0.2">
      <c r="A22" s="10" t="s">
        <v>51</v>
      </c>
      <c r="B22" s="6" t="s">
        <v>81</v>
      </c>
      <c r="C22" s="7" t="s">
        <v>30</v>
      </c>
      <c r="D22" s="7" t="s">
        <v>30</v>
      </c>
      <c r="E22" s="2" t="s">
        <v>57</v>
      </c>
      <c r="F22" s="2" t="s">
        <v>66</v>
      </c>
      <c r="G22" s="6" t="s">
        <v>71</v>
      </c>
      <c r="H22" s="2" t="s">
        <v>98</v>
      </c>
      <c r="M22" s="2" t="s">
        <v>78</v>
      </c>
      <c r="N22" s="6" t="s">
        <v>90</v>
      </c>
    </row>
    <row r="23" spans="1:14" ht="14.1" customHeight="1" x14ac:dyDescent="0.2">
      <c r="A23" s="10" t="s">
        <v>52</v>
      </c>
      <c r="B23" s="6" t="s">
        <v>81</v>
      </c>
      <c r="C23" s="7" t="s">
        <v>30</v>
      </c>
      <c r="D23" s="7" t="s">
        <v>21</v>
      </c>
      <c r="E23" s="1" t="s">
        <v>58</v>
      </c>
      <c r="F23" s="2" t="s">
        <v>67</v>
      </c>
      <c r="G23" s="6" t="s">
        <v>71</v>
      </c>
      <c r="H23" s="2" t="s">
        <v>99</v>
      </c>
      <c r="M23" s="2" t="s">
        <v>78</v>
      </c>
      <c r="N23" s="6" t="s">
        <v>91</v>
      </c>
    </row>
    <row r="24" spans="1:14" ht="14.1" customHeight="1" x14ac:dyDescent="0.2">
      <c r="A24" s="10" t="s">
        <v>53</v>
      </c>
      <c r="B24" s="6" t="s">
        <v>81</v>
      </c>
      <c r="C24" s="7" t="s">
        <v>30</v>
      </c>
      <c r="D24" s="7" t="s">
        <v>21</v>
      </c>
      <c r="E24" s="2" t="s">
        <v>58</v>
      </c>
      <c r="F24" s="2" t="s">
        <v>68</v>
      </c>
      <c r="G24" s="6" t="s">
        <v>71</v>
      </c>
      <c r="H24" s="2" t="s">
        <v>100</v>
      </c>
      <c r="M24" s="2" t="s">
        <v>78</v>
      </c>
      <c r="N24" s="6" t="s">
        <v>92</v>
      </c>
    </row>
    <row r="25" spans="1:14" ht="14.1" customHeight="1" x14ac:dyDescent="0.2">
      <c r="A25" s="10" t="s">
        <v>54</v>
      </c>
      <c r="B25" s="6" t="s">
        <v>81</v>
      </c>
      <c r="C25" s="7" t="s">
        <v>30</v>
      </c>
      <c r="D25" s="7" t="s">
        <v>21</v>
      </c>
      <c r="E25" s="2" t="s">
        <v>58</v>
      </c>
      <c r="F25" s="2" t="s">
        <v>69</v>
      </c>
      <c r="G25" s="6" t="s">
        <v>71</v>
      </c>
      <c r="H25" s="2" t="s">
        <v>101</v>
      </c>
      <c r="M25" s="2" t="s">
        <v>78</v>
      </c>
      <c r="N25" s="6" t="s">
        <v>93</v>
      </c>
    </row>
    <row r="26" spans="1:14" ht="14.1" customHeight="1" x14ac:dyDescent="0.2">
      <c r="A26" s="10" t="s">
        <v>55</v>
      </c>
      <c r="B26" s="6" t="s">
        <v>81</v>
      </c>
      <c r="C26" s="7" t="s">
        <v>30</v>
      </c>
      <c r="D26" s="7" t="s">
        <v>21</v>
      </c>
      <c r="E26" s="2" t="s">
        <v>58</v>
      </c>
      <c r="F26" s="2" t="s">
        <v>70</v>
      </c>
      <c r="G26" s="6" t="s">
        <v>71</v>
      </c>
      <c r="H26" s="2" t="s">
        <v>102</v>
      </c>
      <c r="M26" s="2" t="s">
        <v>78</v>
      </c>
      <c r="N26" s="6" t="s">
        <v>103</v>
      </c>
    </row>
    <row r="27" spans="1:14" ht="14.1" customHeight="1" x14ac:dyDescent="0.2">
      <c r="A27" s="10" t="s">
        <v>111</v>
      </c>
      <c r="B27" s="6" t="s">
        <v>114</v>
      </c>
      <c r="C27" s="7" t="s">
        <v>30</v>
      </c>
      <c r="D27" s="7" t="s">
        <v>20</v>
      </c>
      <c r="E27" s="2" t="s">
        <v>56</v>
      </c>
      <c r="F27" s="2" t="s">
        <v>115</v>
      </c>
      <c r="G27" s="6" t="s">
        <v>118</v>
      </c>
      <c r="H27" s="2" t="s">
        <v>119</v>
      </c>
      <c r="M27" s="2" t="s">
        <v>78</v>
      </c>
      <c r="N27" s="6" t="s">
        <v>122</v>
      </c>
    </row>
    <row r="28" spans="1:14" ht="14.1" customHeight="1" x14ac:dyDescent="0.2">
      <c r="A28" s="10" t="s">
        <v>112</v>
      </c>
      <c r="B28" s="6" t="s">
        <v>114</v>
      </c>
      <c r="C28" s="7" t="s">
        <v>30</v>
      </c>
      <c r="D28" s="7" t="s">
        <v>30</v>
      </c>
      <c r="E28" s="2" t="s">
        <v>57</v>
      </c>
      <c r="F28" s="2" t="s">
        <v>116</v>
      </c>
      <c r="G28" s="6" t="s">
        <v>118</v>
      </c>
      <c r="H28" s="2" t="s">
        <v>120</v>
      </c>
      <c r="M28" s="2" t="s">
        <v>78</v>
      </c>
      <c r="N28" s="6" t="s">
        <v>123</v>
      </c>
    </row>
    <row r="29" spans="1:14" ht="14.1" customHeight="1" x14ac:dyDescent="0.2">
      <c r="A29" s="10" t="s">
        <v>113</v>
      </c>
      <c r="B29" s="6" t="s">
        <v>114</v>
      </c>
      <c r="C29" s="7" t="s">
        <v>30</v>
      </c>
      <c r="D29" s="7" t="s">
        <v>21</v>
      </c>
      <c r="E29" s="2" t="s">
        <v>24</v>
      </c>
      <c r="F29" s="2" t="s">
        <v>117</v>
      </c>
      <c r="G29" s="6" t="s">
        <v>118</v>
      </c>
      <c r="H29" s="2" t="s">
        <v>121</v>
      </c>
      <c r="M29" s="2" t="s">
        <v>78</v>
      </c>
      <c r="N29" s="6" t="s">
        <v>124</v>
      </c>
    </row>
  </sheetData>
  <phoneticPr fontId="7" type="noConversion"/>
  <conditionalFormatting sqref="A15 A17 A19 A21 A23 A25">
    <cfRule type="duplicateValues" dxfId="1" priority="2"/>
  </conditionalFormatting>
  <conditionalFormatting sqref="A16 A18 A20 A22 A24 A26:A29">
    <cfRule type="duplicateValues" dxfId="0" priority="3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FlaskItemTable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2020-09-24T16:39:14Z</dcterms:modified>
</cp:coreProperties>
</file>