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filterPrivacy="1" codeName="ThisWorkbook" defaultThemeVersion="124226"/>
  <xr:revisionPtr revIDLastSave="0" documentId="13_ncr:1_{B0602EA5-8749-427D-BCA7-73B235C78AF9}" xr6:coauthVersionLast="47" xr6:coauthVersionMax="47" xr10:uidLastSave="{00000000-0000-0000-0000-000000000000}"/>
  <bookViews>
    <workbookView xWindow="3360" yWindow="612" windowWidth="20736" windowHeight="18600" xr2:uid="{00000000-000D-0000-FFFF-FFFF00000000}"/>
  </bookViews>
  <sheets>
    <sheet name="PartyDungeonTable" sheetId="3" r:id="rId1"/>
    <sheet name="#백업용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4" i="3" l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156" i="3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A156" i="3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E142" i="3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A142" i="3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E119" i="3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A119" i="3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E96" i="3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A96" i="3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E73" i="3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A73" i="3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264" i="4" l="1"/>
  <c r="A265" i="4" s="1"/>
  <c r="A266" i="4" s="1"/>
  <c r="A267" i="4" s="1"/>
  <c r="A268" i="4" s="1"/>
  <c r="A269" i="4" s="1"/>
  <c r="E240" i="4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A232" i="4"/>
  <c r="A233" i="4" s="1"/>
  <c r="A234" i="4" s="1"/>
  <c r="A235" i="4" s="1"/>
  <c r="A236" i="4" s="1"/>
  <c r="A237" i="4" s="1"/>
  <c r="A206" i="4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E205" i="4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A205" i="4"/>
  <c r="A197" i="4"/>
  <c r="A198" i="4" s="1"/>
  <c r="A199" i="4" s="1"/>
  <c r="A200" i="4" s="1"/>
  <c r="A201" i="4" s="1"/>
  <c r="A202" i="4" s="1"/>
  <c r="E196" i="4"/>
  <c r="E197" i="4" s="1"/>
  <c r="E198" i="4" s="1"/>
  <c r="E199" i="4" s="1"/>
  <c r="E200" i="4" s="1"/>
  <c r="E201" i="4" s="1"/>
  <c r="E202" i="4" s="1"/>
  <c r="E184" i="4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A184" i="4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76" i="4"/>
  <c r="A177" i="4" s="1"/>
  <c r="A178" i="4" s="1"/>
  <c r="A179" i="4" s="1"/>
  <c r="A180" i="4" s="1"/>
  <c r="A181" i="4" s="1"/>
  <c r="E175" i="4"/>
  <c r="E176" i="4" s="1"/>
  <c r="E177" i="4" s="1"/>
  <c r="E178" i="4" s="1"/>
  <c r="E179" i="4" s="1"/>
  <c r="E180" i="4" s="1"/>
  <c r="E181" i="4" s="1"/>
  <c r="E154" i="4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A154" i="4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49" i="4"/>
  <c r="A150" i="4" s="1"/>
  <c r="A151" i="4" s="1"/>
  <c r="A146" i="4"/>
  <c r="A147" i="4" s="1"/>
  <c r="A148" i="4" s="1"/>
  <c r="E145" i="4"/>
  <c r="E146" i="4" s="1"/>
  <c r="E147" i="4" s="1"/>
  <c r="E148" i="4" s="1"/>
  <c r="E149" i="4" s="1"/>
  <c r="E150" i="4" s="1"/>
  <c r="E151" i="4" s="1"/>
  <c r="E124" i="4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A124" i="4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16" i="4"/>
  <c r="A117" i="4" s="1"/>
  <c r="A118" i="4" s="1"/>
  <c r="A119" i="4" s="1"/>
  <c r="A120" i="4" s="1"/>
  <c r="A121" i="4" s="1"/>
  <c r="E115" i="4"/>
  <c r="E116" i="4" s="1"/>
  <c r="E117" i="4" s="1"/>
  <c r="E118" i="4" s="1"/>
  <c r="E119" i="4" s="1"/>
  <c r="E120" i="4" s="1"/>
  <c r="E121" i="4" s="1"/>
  <c r="E94" i="4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A94" i="4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tc={F617E3A6-7A75-4BEB-A153-786501E20FD3}</author>
    <author>tc={4D20D2A7-38CE-42B1-B420-27E63BCA42B2}</author>
    <author>만든 이</author>
    <author>tc={45A86F60-5BBD-4515-8CE8-B517956241F6}</author>
    <author>tc={3796833E-0F2C-436A-83AC-FB181BDB9B7A}</author>
    <author>tc={7F15D4BC-8759-4E61-92CC-1A0D21AC6460}</author>
    <author>tc={B54E5FC9-0661-4CE1-8206-0B900602D145}</author>
    <author>tc={733F8012-8747-4C73-9C64-48126BF1F80D}</author>
    <author>tc={91ED5B14-3B15-4982-B75E-055A365DB5EE}</author>
    <author>tc={7C6BDD28-D38E-4BA6-96A0-3B722B798122}</author>
    <author>tc={C1896A10-B2DE-4699-9083-3B40E3B4BB09}</author>
    <author>tc={350832D2-D3B7-425C-B428-CDEE67E0E298}</author>
  </authors>
  <commentList>
    <comment ref="A1" authorId="0" shapeId="0" xr:uid="{F617E3A6-7A75-4BEB-A153-786501E20FD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대상 챕터</t>
      </text>
    </comment>
    <comment ref="B1" authorId="1" shapeId="0" xr:uid="{4D20D2A7-38CE-42B1-B420-27E63BCA42B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대상 던전</t>
      </text>
    </comment>
    <comment ref="D1" authorId="2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        Campaign,       // </t>
        </r>
        <r>
          <rPr>
            <b/>
            <sz val="9"/>
            <color indexed="81"/>
            <rFont val="돋움"/>
            <family val="3"/>
            <charset val="129"/>
          </rPr>
          <t xml:space="preserve">일반챕터
</t>
        </r>
        <r>
          <rPr>
            <b/>
            <sz val="9"/>
            <color indexed="81"/>
            <rFont val="Tahoma"/>
            <family val="2"/>
          </rPr>
          <t xml:space="preserve">        Event,          // </t>
        </r>
        <r>
          <rPr>
            <b/>
            <sz val="9"/>
            <color indexed="81"/>
            <rFont val="돋움"/>
            <family val="3"/>
            <charset val="129"/>
          </rPr>
          <t>토벌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전투
</t>
        </r>
        <r>
          <rPr>
            <b/>
            <sz val="9"/>
            <color indexed="81"/>
            <rFont val="Tahoma"/>
            <family val="2"/>
          </rPr>
          <t xml:space="preserve">        Hideout,        // </t>
        </r>
        <r>
          <rPr>
            <b/>
            <sz val="9"/>
            <color indexed="81"/>
            <rFont val="돋움"/>
            <family val="3"/>
            <charset val="129"/>
          </rPr>
          <t xml:space="preserve">상급던전
</t>
        </r>
        <r>
          <rPr>
            <b/>
            <sz val="9"/>
            <color indexed="81"/>
            <rFont val="Tahoma"/>
            <family val="2"/>
          </rPr>
          <t xml:space="preserve">        EventDungeon,   // </t>
        </r>
        <r>
          <rPr>
            <b/>
            <sz val="9"/>
            <color indexed="81"/>
            <rFont val="돋움"/>
            <family val="3"/>
            <charset val="129"/>
          </rPr>
          <t>이벤트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던전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2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        Chapter1,
        Chapter2,
        Chapter3,
        Chapter4,
        Chapter5,
        Chapter6,
        Chapter7,
        Event,</t>
        </r>
      </text>
    </comment>
    <comment ref="G1" authorId="3" shapeId="0" xr:uid="{45A86F60-5BBD-4515-8CE8-B517956241F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난이도 있음</t>
      </text>
    </comment>
    <comment ref="J1" authorId="4" shapeId="0" xr:uid="{3796833E-0F2C-436A-83AC-FB181BDB9B7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방에 들어올 수 있는 유저 수</t>
      </text>
    </comment>
    <comment ref="K1" authorId="5" shapeId="0" xr:uid="{7F15D4BC-8759-4E61-92CC-1A0D21AC646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올릴 수 있는 최대 영웅 수</t>
      </text>
    </comment>
    <comment ref="L1" authorId="6" shapeId="0" xr:uid="{B54E5FC9-0661-4CE1-8206-0B900602D14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1명당 올릴 수 있는 영웅 수</t>
      </text>
    </comment>
    <comment ref="O1" authorId="7" shapeId="0" xr:uid="{733F8012-8747-4C73-9C64-48126BF1F8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노출될 동그란 포트레이트</t>
      </text>
    </comment>
    <comment ref="Q1" authorId="8" shapeId="0" xr:uid="{91ED5B14-3B15-4982-B75E-055A365DB5E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스태 사용 시 보상</t>
      </text>
    </comment>
    <comment ref="Y1" authorId="9" shapeId="0" xr:uid="{7C6BDD28-D38E-4BA6-96A0-3B722B79812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추가 보상</t>
      </text>
    </comment>
    <comment ref="AB1" authorId="10" shapeId="0" xr:uid="{C1896A10-B2DE-4699-9083-3B40E3B4BB0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스태 사용 시 획득 경험치 비율</t>
      </text>
    </comment>
    <comment ref="AC1" authorId="11" shapeId="0" xr:uid="{350832D2-D3B7-425C-B428-CDEE67E0E29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스태 미 사용 시 획득 경험치 비율</t>
      </text>
    </comment>
  </commentList>
</comments>
</file>

<file path=xl/sharedStrings.xml><?xml version="1.0" encoding="utf-8"?>
<sst xmlns="http://schemas.openxmlformats.org/spreadsheetml/2006/main" count="2628" uniqueCount="571">
  <si>
    <t>ChapterIndex</t>
  </si>
  <si>
    <t>DungeonIndex</t>
  </si>
  <si>
    <t>PlayerCount</t>
  </si>
  <si>
    <t>DeckCount</t>
    <phoneticPr fontId="5" type="noConversion"/>
  </si>
  <si>
    <t>DeckCountPerPlayer</t>
    <phoneticPr fontId="5" type="noConversion"/>
  </si>
  <si>
    <t>DungeonType</t>
  </si>
  <si>
    <t>Campaign</t>
  </si>
  <si>
    <t>Hideout</t>
  </si>
  <si>
    <t>Chapter</t>
  </si>
  <si>
    <t>Easy</t>
  </si>
  <si>
    <t>Hard</t>
  </si>
  <si>
    <t>true</t>
    <phoneticPr fontId="5" type="noConversion"/>
  </si>
  <si>
    <t>Chapter1</t>
  </si>
  <si>
    <t>Chapter2</t>
  </si>
  <si>
    <t>Normal</t>
  </si>
  <si>
    <t>1챕터 일반</t>
    <phoneticPr fontId="5" type="noConversion"/>
  </si>
  <si>
    <t>2챕터 일반</t>
    <phoneticPr fontId="5" type="noConversion"/>
  </si>
  <si>
    <t>Chapter2</t>
    <phoneticPr fontId="5" type="noConversion"/>
  </si>
  <si>
    <t>UseStaminaReward_Easy</t>
    <phoneticPr fontId="5" type="noConversion"/>
  </si>
  <si>
    <t>AddtionalReward_Easy</t>
    <phoneticPr fontId="5" type="noConversion"/>
  </si>
  <si>
    <t>IncreaseRatio</t>
    <phoneticPr fontId="5" type="noConversion"/>
  </si>
  <si>
    <t>DecreaseRatio</t>
    <phoneticPr fontId="5" type="noConversion"/>
  </si>
  <si>
    <t>NoStaminaReward_Normal</t>
    <phoneticPr fontId="5" type="noConversion"/>
  </si>
  <si>
    <t>AddtionalReward_Hard</t>
    <phoneticPr fontId="5" type="noConversion"/>
  </si>
  <si>
    <t>3챕터 일반</t>
    <phoneticPr fontId="5" type="noConversion"/>
  </si>
  <si>
    <t>Chapter3</t>
    <phoneticPr fontId="5" type="noConversion"/>
  </si>
  <si>
    <t>4챕터 일반</t>
    <phoneticPr fontId="5" type="noConversion"/>
  </si>
  <si>
    <t>Chapter4</t>
    <phoneticPr fontId="5" type="noConversion"/>
  </si>
  <si>
    <t>5챕터 일반</t>
    <phoneticPr fontId="5" type="noConversion"/>
  </si>
  <si>
    <t>Chapter5</t>
    <phoneticPr fontId="5" type="noConversion"/>
  </si>
  <si>
    <t>6챕터 일반</t>
    <phoneticPr fontId="5" type="noConversion"/>
  </si>
  <si>
    <t>Chapter6</t>
    <phoneticPr fontId="5" type="noConversion"/>
  </si>
  <si>
    <t>7챕터 일반</t>
    <phoneticPr fontId="5" type="noConversion"/>
  </si>
  <si>
    <t>Chapter7</t>
    <phoneticPr fontId="5" type="noConversion"/>
  </si>
  <si>
    <t>PortraitPath</t>
    <phoneticPr fontId="5" type="noConversion"/>
  </si>
  <si>
    <t>21</t>
  </si>
  <si>
    <t>22</t>
  </si>
  <si>
    <t>23</t>
  </si>
  <si>
    <t>NoStaminaExpRatio</t>
    <phoneticPr fontId="5" type="noConversion"/>
  </si>
  <si>
    <t>UseStaminaExpRatio</t>
    <phoneticPr fontId="5" type="noConversion"/>
  </si>
  <si>
    <t>(Desc)</t>
    <phoneticPr fontId="5" type="noConversion"/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</si>
  <si>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</si>
  <si>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</si>
  <si>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</si>
  <si>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</si>
  <si>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</si>
  <si>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</si>
  <si>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</si>
  <si>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</si>
  <si>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</si>
  <si>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</si>
  <si>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</si>
  <si>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</si>
  <si>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</si>
  <si>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</si>
  <si>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</si>
  <si>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</si>
  <si>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</si>
  <si>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</si>
  <si>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</si>
  <si>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</si>
  <si>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</si>
  <si>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</si>
  <si>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</si>
  <si>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</si>
  <si>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</si>
  <si>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</si>
  <si>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</si>
  <si>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</si>
  <si>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</si>
  <si>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</si>
  <si>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</si>
  <si>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</si>
  <si>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</si>
  <si>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</si>
  <si>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</si>
  <si>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</si>
  <si>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</si>
  <si>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</si>
  <si>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</si>
  <si>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</si>
  <si>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</si>
  <si>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true</t>
  </si>
  <si>
    <t>Chapter3</t>
  </si>
  <si>
    <t>Chapter4</t>
  </si>
  <si>
    <t>Chapter5</t>
  </si>
  <si>
    <t>Chapter6</t>
  </si>
  <si>
    <t>Chapter7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</si>
  <si>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</si>
  <si>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</si>
  <si>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</si>
  <si>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</si>
  <si>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</si>
  <si>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</si>
  <si>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</si>
  <si>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</si>
  <si>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</si>
  <si>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</si>
  <si>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</si>
  <si>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</si>
  <si>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</si>
  <si>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</si>
  <si>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</si>
  <si>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</si>
  <si>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</si>
  <si>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</si>
  <si>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</si>
  <si>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</si>
  <si>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</si>
  <si>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</si>
  <si>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</si>
  <si>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</si>
  <si>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</si>
  <si>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</si>
  <si>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</si>
  <si>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</si>
  <si>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</si>
  <si>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</si>
  <si>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</si>
  <si>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</si>
  <si>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</si>
  <si>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</si>
  <si>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</si>
  <si>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</si>
  <si>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</si>
  <si>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</si>
  <si>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</si>
  <si>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</si>
  <si>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</si>
  <si>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</si>
  <si>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</si>
  <si>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</si>
  <si>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</si>
  <si>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</si>
  <si>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</si>
  <si>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</si>
  <si>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</si>
  <si>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</si>
  <si>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</si>
  <si>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</si>
  <si>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</si>
  <si>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</si>
  <si>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</si>
  <si>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</si>
  <si>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</si>
  <si>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</si>
  <si>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</si>
  <si>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</si>
  <si>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</si>
  <si>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</si>
  <si>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</si>
  <si>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</si>
  <si>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</si>
  <si>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</si>
  <si>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</si>
  <si>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</si>
  <si>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</si>
  <si>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</si>
  <si>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</si>
  <si>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</si>
  <si>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</si>
  <si>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</si>
  <si>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</si>
  <si>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</si>
  <si>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</si>
  <si>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</si>
  <si>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</si>
  <si>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</si>
  <si>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</si>
  <si>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</si>
  <si>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</si>
  <si>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</si>
  <si>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</si>
  <si>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</si>
  <si>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</si>
  <si>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</si>
  <si>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</si>
  <si>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</si>
  <si>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</si>
  <si>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</si>
  <si>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</si>
  <si>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</si>
  <si>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</si>
  <si>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</si>
  <si>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</si>
  <si>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UseStaminaReward_Normal</t>
    <phoneticPr fontId="5" type="noConversion"/>
  </si>
  <si>
    <t>UseStaminaReward_Hard</t>
    <phoneticPr fontId="5" type="noConversion"/>
  </si>
  <si>
    <t>UseStaminaReward_Hell</t>
    <phoneticPr fontId="5" type="noConversion"/>
  </si>
  <si>
    <t>NoStaminaReward_Easy</t>
    <phoneticPr fontId="5" type="noConversion"/>
  </si>
  <si>
    <t>NoStaminaReward_Hard</t>
    <phoneticPr fontId="5" type="noConversion"/>
  </si>
  <si>
    <t>NoStaminaReward_Hell</t>
    <phoneticPr fontId="5" type="noConversion"/>
  </si>
  <si>
    <t>AddtionalReward_Normal</t>
    <phoneticPr fontId="5" type="noConversion"/>
  </si>
  <si>
    <t>AddtionalReward_Hell</t>
    <phoneticPr fontId="5" type="noConversion"/>
  </si>
  <si>
    <t>8챕터 일반</t>
    <phoneticPr fontId="5" type="noConversion"/>
  </si>
  <si>
    <t>Chapter8</t>
    <phoneticPr fontId="5" type="noConversion"/>
  </si>
  <si>
    <t>8-1</t>
  </si>
  <si>
    <t>8-2</t>
  </si>
  <si>
    <t>8-3</t>
  </si>
  <si>
    <t>8-4</t>
  </si>
  <si>
    <t>8-5</t>
  </si>
  <si>
    <t>8-6</t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</si>
  <si>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</si>
  <si>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</si>
  <si>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</si>
  <si>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</si>
  <si>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</si>
  <si>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</si>
  <si>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</si>
  <si>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</si>
  <si>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</si>
  <si>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</si>
  <si>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</si>
  <si>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</si>
  <si>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</si>
  <si>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</si>
  <si>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</si>
  <si>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</si>
  <si>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</si>
  <si>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</si>
  <si>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</si>
  <si>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</si>
  <si>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Chapter8</t>
  </si>
  <si>
    <t>Portrait/Circle/PartyPlay/Chapter_1</t>
  </si>
  <si>
    <t>Portrait/Circle/PartyPlay/Chapter_2</t>
  </si>
  <si>
    <t>Portrait/Circle/PartyPlay/Chapter_3</t>
  </si>
  <si>
    <t>Portrait/Circle/PartyPlay/Chapter_4</t>
  </si>
  <si>
    <t>Portrait/Circle/PartyPlay/Chapter_5</t>
  </si>
  <si>
    <t>Portrait/Circle/PartyPlay/Chapter_6</t>
  </si>
  <si>
    <t>Portrait/Circle/PartyPlay/Chapter_7</t>
  </si>
  <si>
    <t>Portrait/Circle/PartyPlay/Chapter_8</t>
  </si>
  <si>
    <t>Portrait/Circle/PartyPlay/Exp/Chapter_2</t>
  </si>
  <si>
    <t>Portrait/Circle/PartyPlay/Exp/Chapter_3</t>
  </si>
  <si>
    <t>Portrait/Circle/PartyPlay/Exp/Chapter_4</t>
  </si>
  <si>
    <t>Portrait/Circle/PartyPlay/Exp/Chapter_5</t>
  </si>
  <si>
    <t>Portrait/Circle/PartyPlay/Exp/Chapter_6</t>
  </si>
  <si>
    <t>Portrait/Circle/PartyPlay/Exp/Chapter_7</t>
  </si>
  <si>
    <t>Portrait/Circle/PartyPlay/Exp/Chapter_8</t>
  </si>
  <si>
    <t>Portrait/Circle/PartyPlay/Upper/Chapter_1</t>
  </si>
  <si>
    <t>Portrait/Circle/PartyPlay/Upper/Chapter_2</t>
  </si>
  <si>
    <t>Portrait/Circle/PartyPlay/Upper/Chapter_3</t>
  </si>
  <si>
    <t>Portrait/Circle/PartyPlay/Upper/Chapter_4</t>
  </si>
  <si>
    <t>Portrait/Circle/PartyPlay/Upper/Chapter_5</t>
  </si>
  <si>
    <t>Portrait/Circle/PartyPlay/Upper/Chapter_6</t>
  </si>
  <si>
    <t>Portrait/Circle/PartyPlay/Upper/Chapter_7</t>
  </si>
  <si>
    <t>Portrait/Circle/PartyPlay/Upper/Chapter_8</t>
  </si>
  <si>
    <t>Portrait/Circle/PartyPlay/Chapter_1</t>
    <phoneticPr fontId="5" type="noConversion"/>
  </si>
  <si>
    <t>9챕터 일반</t>
    <phoneticPr fontId="5" type="noConversion"/>
  </si>
  <si>
    <t>9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</si>
  <si>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</si>
  <si>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</si>
  <si>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</si>
  <si>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</si>
  <si>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</si>
  <si>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</si>
  <si>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</si>
  <si>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</si>
  <si>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</si>
  <si>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</si>
  <si>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</si>
  <si>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</si>
  <si>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</si>
  <si>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</si>
  <si>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</si>
  <si>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</si>
  <si>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</si>
  <si>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</si>
  <si>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</si>
  <si>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50</t>
  </si>
  <si>
    <t>9-1</t>
    <phoneticPr fontId="5" type="noConversion"/>
  </si>
  <si>
    <t>9-2</t>
    <phoneticPr fontId="5" type="noConversion"/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</si>
  <si>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</si>
  <si>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</si>
  <si>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</si>
  <si>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</si>
  <si>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</si>
  <si>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</si>
  <si>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</si>
  <si>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</si>
  <si>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</si>
  <si>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</si>
  <si>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</si>
  <si>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</si>
  <si>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</si>
  <si>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</si>
  <si>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</si>
  <si>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</si>
  <si>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</si>
  <si>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</si>
  <si>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</si>
  <si>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</si>
  <si>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</si>
  <si>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Portrait/Circle/PartyPlay/Upper/Chapter_9</t>
    <phoneticPr fontId="5" type="noConversion"/>
  </si>
  <si>
    <t>Chapter9</t>
  </si>
  <si>
    <t>Chapter9</t>
    <phoneticPr fontId="5" type="noConversion"/>
  </si>
  <si>
    <t>Portrait/Circle/PartyPlay/Chapter_9</t>
    <phoneticPr fontId="5" type="noConversion"/>
  </si>
  <si>
    <t>Hell</t>
    <phoneticPr fontId="5" type="noConversion"/>
  </si>
  <si>
    <t>Conquest</t>
    <phoneticPr fontId="5" type="noConversion"/>
  </si>
  <si>
    <t>9챕터 토벌</t>
  </si>
  <si>
    <t>Portrait/Circle/PartyPlay/Exp/Chapter_9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</si>
  <si>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</si>
  <si>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</si>
  <si>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</si>
  <si>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</si>
  <si>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</si>
  <si>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</si>
  <si>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</si>
  <si>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</si>
  <si>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</si>
  <si>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</si>
  <si>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</si>
  <si>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</si>
  <si>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</si>
  <si>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</si>
  <si>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</si>
  <si>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</si>
  <si>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</si>
  <si>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</si>
  <si>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</si>
  <si>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</si>
  <si>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</si>
  <si>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</si>
  <si>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</si>
  <si>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</si>
  <si>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</si>
  <si>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</si>
  <si>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</si>
  <si>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</si>
  <si>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</si>
  <si>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</si>
  <si>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</si>
  <si>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</si>
  <si>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</si>
  <si>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</si>
  <si>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</si>
  <si>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</si>
  <si>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</si>
  <si>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</si>
  <si>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</si>
  <si>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</si>
  <si>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</si>
  <si>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4020</t>
  </si>
  <si>
    <t>4021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</si>
  <si>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</si>
  <si>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</si>
  <si>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</si>
  <si>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</si>
  <si>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</si>
  <si>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</si>
  <si>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</si>
  <si>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</si>
  <si>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</si>
  <si>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</si>
  <si>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</si>
  <si>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</si>
  <si>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</si>
  <si>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</si>
  <si>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</si>
  <si>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</si>
  <si>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</si>
  <si>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</si>
  <si>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</si>
  <si>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</si>
  <si>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</si>
  <si>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</si>
  <si>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</si>
  <si>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</si>
  <si>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</si>
  <si>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</si>
  <si>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</si>
  <si>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</si>
  <si>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</si>
  <si>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</si>
  <si>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</si>
  <si>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</si>
  <si>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</si>
  <si>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</si>
  <si>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</si>
  <si>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</si>
  <si>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</si>
  <si>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</si>
  <si>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</si>
  <si>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</si>
  <si>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</si>
  <si>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</si>
  <si>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8026</t>
  </si>
  <si>
    <t>21301</t>
  </si>
  <si>
    <t>21302</t>
  </si>
  <si>
    <t>21303</t>
  </si>
  <si>
    <t>21304</t>
  </si>
  <si>
    <t>21305</t>
  </si>
  <si>
    <t>21306</t>
  </si>
  <si>
    <t>21307</t>
  </si>
  <si>
    <t>22301</t>
  </si>
  <si>
    <t>22302</t>
  </si>
  <si>
    <t>22303</t>
  </si>
  <si>
    <t>22304</t>
  </si>
  <si>
    <t>22305</t>
  </si>
  <si>
    <t>22306</t>
  </si>
  <si>
    <t>22307</t>
  </si>
  <si>
    <t>23301</t>
  </si>
  <si>
    <t>23302</t>
  </si>
  <si>
    <t>23303</t>
  </si>
  <si>
    <t>23304</t>
  </si>
  <si>
    <t>23305</t>
  </si>
  <si>
    <t>23306</t>
  </si>
  <si>
    <t>23307</t>
  </si>
  <si>
    <t>24301</t>
  </si>
  <si>
    <t>24302</t>
  </si>
  <si>
    <t>24303</t>
  </si>
  <si>
    <t>24304</t>
  </si>
  <si>
    <t>24305</t>
  </si>
  <si>
    <t>24306</t>
  </si>
  <si>
    <t>24307</t>
  </si>
  <si>
    <t>25301</t>
  </si>
  <si>
    <t>25302</t>
  </si>
  <si>
    <t>25303</t>
  </si>
  <si>
    <t>25304</t>
  </si>
  <si>
    <t>25305</t>
  </si>
  <si>
    <t>25306</t>
  </si>
  <si>
    <t>25307</t>
  </si>
  <si>
    <t>26301</t>
  </si>
  <si>
    <t>26302</t>
  </si>
  <si>
    <t>26303</t>
  </si>
  <si>
    <t>26304</t>
  </si>
  <si>
    <t>26305</t>
  </si>
  <si>
    <t>26306</t>
  </si>
  <si>
    <t>26307</t>
  </si>
  <si>
    <t>27301</t>
  </si>
  <si>
    <t>27302</t>
  </si>
  <si>
    <t>27303</t>
  </si>
  <si>
    <t>27304</t>
  </si>
  <si>
    <t>27305</t>
  </si>
  <si>
    <t>27306</t>
  </si>
  <si>
    <t>27307</t>
  </si>
  <si>
    <t>2챕터 토벌</t>
    <phoneticPr fontId="5" type="noConversion"/>
  </si>
  <si>
    <t>3챕터 토벌</t>
    <phoneticPr fontId="5" type="noConversion"/>
  </si>
  <si>
    <t>4챕터 토벌</t>
    <phoneticPr fontId="5" type="noConversion"/>
  </si>
  <si>
    <t>5챕터 토벌</t>
    <phoneticPr fontId="5" type="noConversion"/>
  </si>
  <si>
    <t>6챕터 토벌</t>
    <phoneticPr fontId="5" type="noConversion"/>
  </si>
  <si>
    <t>7챕터 토벌</t>
    <phoneticPr fontId="5" type="noConversion"/>
  </si>
  <si>
    <t>8챕터 토벌</t>
    <phoneticPr fontId="5" type="noConversion"/>
  </si>
  <si>
    <t>1챕터 상급1</t>
    <phoneticPr fontId="5" type="noConversion"/>
  </si>
  <si>
    <t>1챕터 상급2</t>
  </si>
  <si>
    <t>1챕터 상급3</t>
  </si>
  <si>
    <t>1챕터 상급4</t>
  </si>
  <si>
    <t>1챕터 상급5</t>
  </si>
  <si>
    <t>1챕터 상급6</t>
  </si>
  <si>
    <t>1챕터 상급7</t>
  </si>
  <si>
    <t>2챕터 상급1</t>
    <phoneticPr fontId="5" type="noConversion"/>
  </si>
  <si>
    <t>2챕터 상급2</t>
  </si>
  <si>
    <t>2챕터 상급3</t>
  </si>
  <si>
    <t>2챕터 상급4</t>
  </si>
  <si>
    <t>2챕터 상급5</t>
  </si>
  <si>
    <t>2챕터 상급6</t>
  </si>
  <si>
    <t>2챕터 상급7</t>
  </si>
  <si>
    <t>3챕터 상급1</t>
    <phoneticPr fontId="5" type="noConversion"/>
  </si>
  <si>
    <t>3챕터 상급2</t>
  </si>
  <si>
    <t>3챕터 상급3</t>
  </si>
  <si>
    <t>3챕터 상급4</t>
  </si>
  <si>
    <t>3챕터 상급5</t>
  </si>
  <si>
    <t>3챕터 상급6</t>
  </si>
  <si>
    <t>3챕터 상급7</t>
  </si>
  <si>
    <t>4챕터 상급1</t>
    <phoneticPr fontId="5" type="noConversion"/>
  </si>
  <si>
    <t>4챕터 상급2</t>
  </si>
  <si>
    <t>4챕터 상급3</t>
  </si>
  <si>
    <t>4챕터 상급4</t>
  </si>
  <si>
    <t>4챕터 상급5</t>
  </si>
  <si>
    <t>4챕터 상급6</t>
  </si>
  <si>
    <t>4챕터 상급7</t>
  </si>
  <si>
    <t>5챕터 상급1</t>
    <phoneticPr fontId="5" type="noConversion"/>
  </si>
  <si>
    <t>5챕터 상급2</t>
    <phoneticPr fontId="5" type="noConversion"/>
  </si>
  <si>
    <t>5챕터 상급3</t>
    <phoneticPr fontId="5" type="noConversion"/>
  </si>
  <si>
    <t>5챕터 상급4</t>
    <phoneticPr fontId="5" type="noConversion"/>
  </si>
  <si>
    <t>5챕터 상급5</t>
    <phoneticPr fontId="5" type="noConversion"/>
  </si>
  <si>
    <t>5챕터 상급6</t>
    <phoneticPr fontId="5" type="noConversion"/>
  </si>
  <si>
    <t>5챕터 상급7</t>
    <phoneticPr fontId="5" type="noConversion"/>
  </si>
  <si>
    <t>6챕터 상급1</t>
    <phoneticPr fontId="5" type="noConversion"/>
  </si>
  <si>
    <t>6챕터 상급2</t>
    <phoneticPr fontId="5" type="noConversion"/>
  </si>
  <si>
    <t>6챕터 상급3</t>
    <phoneticPr fontId="5" type="noConversion"/>
  </si>
  <si>
    <t>6챕터 상급4</t>
    <phoneticPr fontId="5" type="noConversion"/>
  </si>
  <si>
    <t>6챕터 상급5</t>
    <phoneticPr fontId="5" type="noConversion"/>
  </si>
  <si>
    <t>6챕터 상급6</t>
    <phoneticPr fontId="5" type="noConversion"/>
  </si>
  <si>
    <t>6챕터 상급7</t>
    <phoneticPr fontId="5" type="noConversion"/>
  </si>
  <si>
    <t>7챕터 상급1</t>
    <phoneticPr fontId="5" type="noConversion"/>
  </si>
  <si>
    <t>7챕터 상급2</t>
    <phoneticPr fontId="5" type="noConversion"/>
  </si>
  <si>
    <t>7챕터 상급3</t>
    <phoneticPr fontId="5" type="noConversion"/>
  </si>
  <si>
    <t>7챕터 상급4</t>
    <phoneticPr fontId="5" type="noConversion"/>
  </si>
  <si>
    <t>7챕터 상급5</t>
    <phoneticPr fontId="5" type="noConversion"/>
  </si>
  <si>
    <t>7챕터 상급6</t>
    <phoneticPr fontId="5" type="noConversion"/>
  </si>
  <si>
    <t>7챕터 상급7</t>
    <phoneticPr fontId="5" type="noConversion"/>
  </si>
  <si>
    <t>8챕터 상급1</t>
    <phoneticPr fontId="5" type="noConversion"/>
  </si>
  <si>
    <t>8챕터 상급2</t>
    <phoneticPr fontId="5" type="noConversion"/>
  </si>
  <si>
    <t>8챕터 상급3</t>
    <phoneticPr fontId="5" type="noConversion"/>
  </si>
  <si>
    <t>8챕터 상급4</t>
    <phoneticPr fontId="5" type="noConversion"/>
  </si>
  <si>
    <t>8챕터 상급5</t>
    <phoneticPr fontId="5" type="noConversion"/>
  </si>
  <si>
    <t>8챕터 상급6</t>
    <phoneticPr fontId="5" type="noConversion"/>
  </si>
  <si>
    <t>8챕터 상급7</t>
    <phoneticPr fontId="5" type="noConversion"/>
  </si>
  <si>
    <t>9챕터 상급1</t>
    <phoneticPr fontId="5" type="noConversion"/>
  </si>
  <si>
    <t>9챕터 상급2</t>
    <phoneticPr fontId="5" type="noConversion"/>
  </si>
  <si>
    <t>9챕터 상급3</t>
    <phoneticPr fontId="5" type="noConversion"/>
  </si>
  <si>
    <t>9챕터 상급4</t>
    <phoneticPr fontId="5" type="noConversion"/>
  </si>
  <si>
    <t>9챕터 상급5</t>
    <phoneticPr fontId="5" type="noConversion"/>
  </si>
  <si>
    <t>9챕터 상급6</t>
    <phoneticPr fontId="5" type="noConversion"/>
  </si>
  <si>
    <t>9챕터 상급7</t>
    <phoneticPr fontId="5" type="noConversion"/>
  </si>
  <si>
    <t>1228301</t>
    <phoneticPr fontId="5" type="noConversion"/>
  </si>
  <si>
    <t>1228302</t>
    <phoneticPr fontId="5" type="noConversion"/>
  </si>
  <si>
    <t>1228303</t>
  </si>
  <si>
    <t>1228304</t>
  </si>
  <si>
    <t>1228305</t>
  </si>
  <si>
    <t>1228306</t>
  </si>
  <si>
    <t>1228307</t>
  </si>
  <si>
    <t>2챕터 경험치 노드</t>
    <phoneticPr fontId="5" type="noConversion"/>
  </si>
  <si>
    <t>3챕터 경험치 노드</t>
    <phoneticPr fontId="5" type="noConversion"/>
  </si>
  <si>
    <t>Campaign</t>
    <phoneticPr fontId="5" type="noConversion"/>
  </si>
  <si>
    <t>4챕터 경험치 노드</t>
  </si>
  <si>
    <t>5챕터 경험치 노드</t>
  </si>
  <si>
    <t>6챕터 경험치 노드</t>
  </si>
  <si>
    <t>7챕터 경험치 노드</t>
  </si>
  <si>
    <t>8챕터 경험치 노드</t>
  </si>
  <si>
    <t>9챕터 경험치 노드</t>
  </si>
  <si>
    <t>Int</t>
    <phoneticPr fontId="5" type="noConversion"/>
  </si>
  <si>
    <t>String</t>
    <phoneticPr fontId="5" type="noConversion"/>
  </si>
  <si>
    <t>10-1</t>
    <phoneticPr fontId="5" type="noConversion"/>
  </si>
  <si>
    <t>10-2</t>
    <phoneticPr fontId="5" type="noConversion"/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</si>
  <si>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</si>
  <si>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</si>
  <si>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</si>
  <si>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</si>
  <si>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</si>
  <si>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</si>
  <si>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</si>
  <si>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</si>
  <si>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</si>
  <si>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</si>
  <si>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</si>
  <si>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</si>
  <si>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</si>
  <si>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</si>
  <si>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</si>
  <si>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</si>
  <si>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</si>
  <si>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</si>
  <si>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</si>
  <si>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</si>
  <si>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</si>
  <si>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</si>
  <si>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</si>
  <si>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</si>
  <si>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</si>
  <si>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</si>
  <si>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</si>
  <si>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Chapter10</t>
    <phoneticPr fontId="5" type="noConversion"/>
  </si>
  <si>
    <t>24</t>
  </si>
  <si>
    <t>25</t>
  </si>
  <si>
    <t>26</t>
  </si>
  <si>
    <t>27</t>
  </si>
  <si>
    <t>28</t>
  </si>
  <si>
    <t>29</t>
  </si>
  <si>
    <t>Portrait/Circle/PartyPlay/Ascalon</t>
    <phoneticPr fontId="5" type="noConversion"/>
  </si>
  <si>
    <t>11-1</t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</si>
  <si>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</si>
  <si>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</si>
  <si>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</si>
  <si>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</si>
  <si>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</si>
  <si>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</si>
  <si>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</si>
  <si>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</si>
  <si>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</si>
  <si>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Chapter11</t>
    <phoneticPr fontId="5" type="noConversion"/>
  </si>
  <si>
    <t>Portrait/Circle/PartyPlay/DreadBringer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</si>
</sst>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</cellStyleXfs>
  <cellXfs count="33">
    <xf numFmtId="0" fontId="0" fillId="0" borderId="0" xfId="0"/>
    <xf numFmtId="0" fontId="8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6" borderId="0" xfId="0" applyFont="1" applyFill="1" applyAlignment="1">
      <alignment horizontal="right"/>
    </xf>
    <xf numFmtId="0" fontId="6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3" fillId="6" borderId="0" xfId="0" applyFont="1" applyFill="1" applyAlignment="1">
      <alignment horizontal="left"/>
    </xf>
    <xf numFmtId="0" fontId="8" fillId="3" borderId="1" xfId="0" applyFont="1" applyFill="1" applyBorder="1" applyAlignment="1">
      <alignment horizontal="center" vertical="center" textRotation="90"/>
    </xf>
    <xf numFmtId="0" fontId="6" fillId="7" borderId="0" xfId="0" applyFont="1" applyFill="1" applyAlignment="1">
      <alignment horizontal="center"/>
    </xf>
    <xf numFmtId="0" fontId="8" fillId="2" borderId="1" xfId="0" applyFont="1" applyFill="1" applyBorder="1" applyAlignment="1">
      <alignment horizontal="right" vertical="center" textRotation="90"/>
    </xf>
    <xf numFmtId="0" fontId="8" fillId="4" borderId="1" xfId="0" applyFont="1" applyFill="1" applyBorder="1" applyAlignment="1">
      <alignment horizontal="center" vertical="center" textRotation="90"/>
    </xf>
    <xf numFmtId="0" fontId="8" fillId="5" borderId="1" xfId="0" applyFont="1" applyFill="1" applyBorder="1" applyAlignment="1">
      <alignment horizontal="center" vertical="center" textRotation="90"/>
    </xf>
    <xf numFmtId="0" fontId="8" fillId="8" borderId="1" xfId="0" applyFont="1" applyFill="1" applyBorder="1" applyAlignment="1">
      <alignment horizontal="center" vertical="center" textRotation="90"/>
    </xf>
    <xf numFmtId="0" fontId="8" fillId="7" borderId="1" xfId="0" applyFont="1" applyFill="1" applyBorder="1" applyAlignment="1">
      <alignment horizontal="center" vertical="center" textRotation="90"/>
    </xf>
    <xf numFmtId="0" fontId="8" fillId="9" borderId="1" xfId="0" applyFont="1" applyFill="1" applyBorder="1" applyAlignment="1">
      <alignment horizontal="center" vertical="center" textRotation="90"/>
    </xf>
    <xf numFmtId="0" fontId="8" fillId="2" borderId="1" xfId="0" applyFont="1" applyFill="1" applyBorder="1" applyAlignment="1">
      <alignment horizontal="center" vertical="center" textRotation="90"/>
    </xf>
    <xf numFmtId="0" fontId="8" fillId="0" borderId="0" xfId="0" applyFont="1" applyAlignment="1">
      <alignment horizontal="left"/>
    </xf>
    <xf numFmtId="0" fontId="8" fillId="7" borderId="0" xfId="0" applyFont="1" applyFill="1" applyAlignment="1">
      <alignment horizontal="right"/>
    </xf>
    <xf numFmtId="0" fontId="8" fillId="7" borderId="0" xfId="0" applyFont="1" applyFill="1" applyAlignment="1">
      <alignment horizontal="center"/>
    </xf>
    <xf numFmtId="0" fontId="8" fillId="2" borderId="1" xfId="0" applyFont="1" applyFill="1" applyBorder="1" applyAlignment="1">
      <alignment horizontal="left" vertical="center" textRotation="90"/>
    </xf>
    <xf numFmtId="0" fontId="6" fillId="0" borderId="0" xfId="0" applyFont="1" applyAlignment="1">
      <alignment horizontal="left"/>
    </xf>
    <xf numFmtId="0" fontId="8" fillId="0" borderId="0" xfId="0" quotePrefix="1" applyFont="1" applyAlignment="1">
      <alignment horizontal="left"/>
    </xf>
    <xf numFmtId="14" fontId="8" fillId="0" borderId="0" xfId="0" quotePrefix="1" applyNumberFormat="1" applyFont="1" applyAlignment="1">
      <alignment horizontal="left"/>
    </xf>
    <xf numFmtId="0" fontId="8" fillId="7" borderId="0" xfId="0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49" fontId="6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49" fontId="8" fillId="0" borderId="0" xfId="0" applyNumberFormat="1" applyFont="1" applyAlignment="1">
      <alignment horizontal="center"/>
    </xf>
    <xf numFmtId="49" fontId="8" fillId="10" borderId="1" xfId="1" applyNumberFormat="1" applyFont="1" applyFill="1" applyBorder="1" applyAlignment="1">
      <alignment horizontal="center" vertical="center"/>
    </xf>
    <xf numFmtId="49" fontId="8" fillId="10" borderId="1" xfId="0" applyNumberFormat="1" applyFont="1" applyFill="1" applyBorder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 textRotation="90"/>
    </xf>
  </cellXfs>
  <cellStyles count="7">
    <cellStyle name="표준" xfId="0" builtinId="0"/>
    <cellStyle name="표준 12" xfId="2" xr:uid="{00000000-0005-0000-0000-000001000000}"/>
    <cellStyle name="표준 2" xfId="6" xr:uid="{00000000-0005-0000-0000-000002000000}"/>
    <cellStyle name="표준 2 2" xfId="1" xr:uid="{00000000-0005-0000-0000-000003000000}"/>
    <cellStyle name="표준 2 2 10" xfId="3" xr:uid="{00000000-0005-0000-0000-000004000000}"/>
    <cellStyle name="표준 2 2 2" xfId="5" xr:uid="{00000000-0005-0000-0000-000005000000}"/>
    <cellStyle name="표준 8" xfId="4" xr:uid="{00000000-0005-0000-0000-000006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2:51:39.32" personId="{00000000-0000-0000-0000-000000000000}" id="{F617E3A6-7A75-4BEB-A153-786501E20FD3}">
    <text>대상 챕터</text>
  </threadedComment>
  <threadedComment ref="B1" dT="2020-09-28T12:51:44.20" personId="{00000000-0000-0000-0000-000000000000}" id="{4D20D2A7-38CE-42B1-B420-27E63BCA42B2}">
    <text>대상 던전</text>
  </threadedComment>
  <threadedComment ref="G1" dT="2020-09-28T12:51:54.13" personId="{00000000-0000-0000-0000-000000000000}" id="{45A86F60-5BBD-4515-8CE8-B517956241F6}">
    <text>해당 난이도 있음</text>
  </threadedComment>
  <threadedComment ref="J1" dT="2020-09-28T12:52:11.30" personId="{00000000-0000-0000-0000-000000000000}" id="{3796833E-0F2C-436A-83AC-FB181BDB9B7A}">
    <text>방에 들어올 수 있는 유저 수</text>
  </threadedComment>
  <threadedComment ref="K1" dT="2020-09-28T12:52:18.72" personId="{00000000-0000-0000-0000-000000000000}" id="{7F15D4BC-8759-4E61-92CC-1A0D21AC6460}">
    <text>올릴 수 있는 최대 영웅 수</text>
  </threadedComment>
  <threadedComment ref="L1" dT="2020-09-28T12:52:27.49" personId="{00000000-0000-0000-0000-000000000000}" id="{B54E5FC9-0661-4CE1-8206-0B900602D145}">
    <text>1명당 올릴 수 있는 영웅 수</text>
  </threadedComment>
  <threadedComment ref="O1" dT="2020-09-28T12:52:55.07" personId="{00000000-0000-0000-0000-000000000000}" id="{733F8012-8747-4C73-9C64-48126BF1F80D}">
    <text>노출될 동그란 포트레이트</text>
  </threadedComment>
  <threadedComment ref="Q1" dT="2020-09-28T12:53:02.41" personId="{00000000-0000-0000-0000-000000000000}" id="{91ED5B14-3B15-4982-B75E-055A365DB5EE}">
    <text>스태 사용 시 보상</text>
  </threadedComment>
  <threadedComment ref="Y1" dT="2020-09-28T12:53:24.73" personId="{00000000-0000-0000-0000-000000000000}" id="{7C6BDD28-D38E-4BA6-96A0-3B722B798122}">
    <text>추가 보상</text>
  </threadedComment>
  <threadedComment ref="AB1" dT="2020-09-28T12:53:47.20" personId="{00000000-0000-0000-0000-000000000000}" id="{C1896A10-B2DE-4699-9083-3B40E3B4BB09}">
    <text>스태 사용 시 획득 경험치 비율</text>
  </threadedComment>
  <threadedComment ref="AC1" dT="2020-09-28T12:53:59.48" personId="{00000000-0000-0000-0000-000000000000}" id="{350832D2-D3B7-425C-B428-CDEE67E0E298}">
    <text>스태 미 사용 시 획득 경험치 비율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245"/>
  <sheetViews>
    <sheetView tabSelected="1" workbookViewId="0">
      <pane xSplit="1" ySplit="1" topLeftCell="F222" activePane="bottomRight" state="frozen"/>
      <selection pane="topRight" activeCell="C1" sqref="C1"/>
      <selection pane="bottomLeft" activeCell="A4" sqref="A4"/>
      <selection pane="bottomRight" activeCell="O236" sqref="O236:O245"/>
    </sheetView>
  </sheetViews>
  <sheetFormatPr defaultColWidth="20.625" defaultRowHeight="14.1" customHeight="1" x14ac:dyDescent="0.2"/>
  <cols>
    <col min="1" max="1" width="12.5" style="1" customWidth="1"/>
    <col min="2" max="2" width="8.5" style="3" customWidth="1"/>
    <col min="3" max="3" width="14.25" style="17" bestFit="1" customWidth="1"/>
    <col min="4" max="4" width="20.625" style="3"/>
    <col min="5" max="5" width="7.625" style="3" bestFit="1" customWidth="1"/>
    <col min="6" max="9" width="4.125" style="3" bestFit="1" customWidth="1"/>
    <col min="10" max="10" width="13.75" style="3" customWidth="1"/>
    <col min="11" max="11" width="8" style="3" customWidth="1"/>
    <col min="12" max="12" width="14.125" style="3" customWidth="1"/>
    <col min="13" max="13" width="15.5" style="3" customWidth="1"/>
    <col min="14" max="14" width="11.625" style="3" customWidth="1"/>
    <col min="15" max="15" width="30.875" style="3" customWidth="1"/>
    <col min="16" max="23" width="8.625" style="3" customWidth="1"/>
    <col min="24" max="27" width="9.125" style="3" customWidth="1"/>
    <col min="28" max="28" width="5.125" style="3" bestFit="1" customWidth="1"/>
    <col min="29" max="29" width="5.875" style="3" bestFit="1" customWidth="1"/>
    <col min="30" max="16384" width="20.625" style="3"/>
  </cols>
  <sheetData>
    <row r="1" spans="1:29" s="16" customFormat="1" ht="111.75" customHeight="1" x14ac:dyDescent="0.3">
      <c r="A1" s="10" t="s">
        <v>0</v>
      </c>
      <c r="B1" s="10" t="s">
        <v>1</v>
      </c>
      <c r="C1" s="20" t="s">
        <v>40</v>
      </c>
      <c r="D1" s="8" t="s">
        <v>5</v>
      </c>
      <c r="E1" s="8" t="s">
        <v>8</v>
      </c>
      <c r="F1" s="8" t="s">
        <v>9</v>
      </c>
      <c r="G1" s="8" t="s">
        <v>14</v>
      </c>
      <c r="H1" s="8" t="s">
        <v>10</v>
      </c>
      <c r="I1" s="8" t="s">
        <v>295</v>
      </c>
      <c r="J1" s="11" t="s">
        <v>2</v>
      </c>
      <c r="K1" s="11" t="s">
        <v>3</v>
      </c>
      <c r="L1" s="11" t="s">
        <v>4</v>
      </c>
      <c r="M1" s="12" t="s">
        <v>20</v>
      </c>
      <c r="N1" s="12" t="s">
        <v>21</v>
      </c>
      <c r="O1" s="12" t="s">
        <v>34</v>
      </c>
      <c r="P1" s="13" t="s">
        <v>18</v>
      </c>
      <c r="Q1" s="13" t="s">
        <v>185</v>
      </c>
      <c r="R1" s="13" t="s">
        <v>186</v>
      </c>
      <c r="S1" s="13" t="s">
        <v>187</v>
      </c>
      <c r="T1" s="14" t="s">
        <v>188</v>
      </c>
      <c r="U1" s="14" t="s">
        <v>22</v>
      </c>
      <c r="V1" s="14" t="s">
        <v>189</v>
      </c>
      <c r="W1" s="14" t="s">
        <v>190</v>
      </c>
      <c r="X1" s="15" t="s">
        <v>19</v>
      </c>
      <c r="Y1" s="15" t="s">
        <v>191</v>
      </c>
      <c r="Z1" s="15" t="s">
        <v>23</v>
      </c>
      <c r="AA1" s="15" t="s">
        <v>192</v>
      </c>
      <c r="AB1" s="13" t="s">
        <v>39</v>
      </c>
      <c r="AC1" s="13" t="s">
        <v>38</v>
      </c>
    </row>
    <row r="2" spans="1:29" s="32" customFormat="1" ht="18" customHeight="1" x14ac:dyDescent="0.3">
      <c r="A2" s="30" t="s">
        <v>520</v>
      </c>
      <c r="B2" s="30" t="s">
        <v>520</v>
      </c>
      <c r="C2" s="30"/>
      <c r="D2" s="31" t="s">
        <v>521</v>
      </c>
      <c r="E2" s="31" t="s">
        <v>521</v>
      </c>
      <c r="J2" s="30" t="s">
        <v>520</v>
      </c>
      <c r="K2" s="30" t="s">
        <v>520</v>
      </c>
      <c r="L2" s="30" t="s">
        <v>520</v>
      </c>
      <c r="M2" s="30" t="s">
        <v>520</v>
      </c>
      <c r="N2" s="30" t="s">
        <v>520</v>
      </c>
      <c r="O2" s="31" t="s">
        <v>521</v>
      </c>
      <c r="P2" s="30" t="s">
        <v>520</v>
      </c>
      <c r="Q2" s="30" t="s">
        <v>520</v>
      </c>
      <c r="R2" s="30" t="s">
        <v>520</v>
      </c>
      <c r="S2" s="30" t="s">
        <v>520</v>
      </c>
      <c r="T2" s="30" t="s">
        <v>520</v>
      </c>
      <c r="U2" s="30" t="s">
        <v>520</v>
      </c>
      <c r="V2" s="30" t="s">
        <v>520</v>
      </c>
      <c r="W2" s="30" t="s">
        <v>520</v>
      </c>
      <c r="X2" s="30" t="s">
        <v>520</v>
      </c>
      <c r="Y2" s="30" t="s">
        <v>520</v>
      </c>
      <c r="Z2" s="30" t="s">
        <v>520</v>
      </c>
      <c r="AA2" s="30" t="s">
        <v>520</v>
      </c>
      <c r="AB2" s="30" t="s">
        <v>520</v>
      </c>
      <c r="AC2" s="30" t="s">
        <v>520</v>
      </c>
    </row>
    <row r="3" spans="1:29" s="6" customFormat="1" ht="14.1" customHeight="1" x14ac:dyDescent="0.2">
      <c r="A3" s="4"/>
      <c r="B3" s="7" t="s">
        <v>15</v>
      </c>
      <c r="C3" s="7"/>
      <c r="J3" s="5"/>
    </row>
    <row r="4" spans="1:29" ht="14.1" customHeight="1" x14ac:dyDescent="0.2">
      <c r="A4" s="1">
        <v>1</v>
      </c>
      <c r="B4" s="2">
        <v>1</v>
      </c>
      <c r="C4" s="21" t="s">
        <v>41</v>
      </c>
      <c r="D4" s="3" t="s">
        <v>6</v>
      </c>
      <c r="E4" s="3" t="s">
        <v>12</v>
      </c>
      <c r="G4" s="3" t="s">
        <v>11</v>
      </c>
      <c r="J4" s="2">
        <v>4</v>
      </c>
      <c r="K4" s="3">
        <v>4</v>
      </c>
      <c r="L4" s="3">
        <v>2</v>
      </c>
      <c r="O4" s="17" t="s">
        <v>245</v>
      </c>
      <c r="Q4" s="3">
        <v>1001</v>
      </c>
      <c r="Y4" s="3">
        <v>1201101</v>
      </c>
      <c r="AB4" s="3">
        <v>110</v>
      </c>
      <c r="AC4" s="3">
        <v>10</v>
      </c>
    </row>
    <row r="5" spans="1:29" ht="14.1" customHeight="1" x14ac:dyDescent="0.2">
      <c r="A5" s="1">
        <v>1</v>
      </c>
      <c r="B5" s="2">
        <v>2</v>
      </c>
      <c r="C5" s="21" t="s">
        <v>42</v>
      </c>
      <c r="D5" s="2" t="s">
        <v>6</v>
      </c>
      <c r="E5" s="3" t="s">
        <v>12</v>
      </c>
      <c r="G5" s="3" t="s">
        <v>11</v>
      </c>
      <c r="J5" s="2">
        <v>4</v>
      </c>
      <c r="K5" s="3">
        <v>4</v>
      </c>
      <c r="L5" s="3">
        <v>2</v>
      </c>
      <c r="O5" s="17" t="s">
        <v>245</v>
      </c>
      <c r="Q5" s="3">
        <v>1002</v>
      </c>
      <c r="Y5" s="3">
        <v>1201102</v>
      </c>
      <c r="AB5" s="3">
        <v>110</v>
      </c>
      <c r="AC5" s="3">
        <v>10</v>
      </c>
    </row>
    <row r="6" spans="1:29" ht="14.1" customHeight="1" x14ac:dyDescent="0.2">
      <c r="A6" s="1">
        <v>1</v>
      </c>
      <c r="B6" s="2">
        <v>3</v>
      </c>
      <c r="C6" s="21" t="s">
        <v>43</v>
      </c>
      <c r="D6" s="2" t="s">
        <v>6</v>
      </c>
      <c r="E6" s="3" t="s">
        <v>12</v>
      </c>
      <c r="G6" s="3" t="s">
        <v>11</v>
      </c>
      <c r="J6" s="2">
        <v>4</v>
      </c>
      <c r="K6" s="3">
        <v>4</v>
      </c>
      <c r="L6" s="3">
        <v>2</v>
      </c>
      <c r="O6" s="17" t="s">
        <v>222</v>
      </c>
      <c r="Q6" s="3">
        <v>1003</v>
      </c>
      <c r="Y6" s="3">
        <v>1201103</v>
      </c>
      <c r="AB6" s="3">
        <v>110</v>
      </c>
      <c r="AC6" s="3">
        <v>10</v>
      </c>
    </row>
    <row r="7" spans="1:29" ht="14.1" customHeight="1" x14ac:dyDescent="0.2">
      <c r="A7" s="1">
        <v>1</v>
      </c>
      <c r="B7" s="2">
        <v>4</v>
      </c>
      <c r="C7" s="21" t="s">
        <v>44</v>
      </c>
      <c r="D7" s="2" t="s">
        <v>6</v>
      </c>
      <c r="E7" s="3" t="s">
        <v>12</v>
      </c>
      <c r="G7" s="3" t="s">
        <v>11</v>
      </c>
      <c r="J7" s="2">
        <v>4</v>
      </c>
      <c r="K7" s="3">
        <v>4</v>
      </c>
      <c r="L7" s="3">
        <v>2</v>
      </c>
      <c r="O7" s="17" t="s">
        <v>222</v>
      </c>
      <c r="Q7" s="3">
        <v>1004</v>
      </c>
      <c r="Y7" s="3">
        <v>1201104</v>
      </c>
      <c r="AB7" s="3">
        <v>110</v>
      </c>
      <c r="AC7" s="3">
        <v>10</v>
      </c>
    </row>
    <row r="8" spans="1:29" ht="14.1" customHeight="1" x14ac:dyDescent="0.2">
      <c r="A8" s="1">
        <v>1</v>
      </c>
      <c r="B8" s="2">
        <v>5</v>
      </c>
      <c r="C8" s="21" t="s">
        <v>45</v>
      </c>
      <c r="D8" s="2" t="s">
        <v>6</v>
      </c>
      <c r="E8" s="3" t="s">
        <v>12</v>
      </c>
      <c r="G8" s="3" t="s">
        <v>11</v>
      </c>
      <c r="J8" s="2">
        <v>4</v>
      </c>
      <c r="K8" s="3">
        <v>4</v>
      </c>
      <c r="L8" s="3">
        <v>2</v>
      </c>
      <c r="O8" s="17" t="s">
        <v>222</v>
      </c>
      <c r="Q8" s="3">
        <v>1005</v>
      </c>
      <c r="Y8" s="3">
        <v>1201105</v>
      </c>
      <c r="AB8" s="3">
        <v>110</v>
      </c>
      <c r="AC8" s="3">
        <v>10</v>
      </c>
    </row>
    <row r="9" spans="1:29" ht="14.1" customHeight="1" x14ac:dyDescent="0.2">
      <c r="A9" s="1">
        <v>1</v>
      </c>
      <c r="B9" s="2">
        <v>6</v>
      </c>
      <c r="C9" s="21" t="s">
        <v>46</v>
      </c>
      <c r="D9" s="2" t="s">
        <v>6</v>
      </c>
      <c r="E9" s="3" t="s">
        <v>12</v>
      </c>
      <c r="G9" s="3" t="s">
        <v>11</v>
      </c>
      <c r="J9" s="2">
        <v>4</v>
      </c>
      <c r="K9" s="3">
        <v>4</v>
      </c>
      <c r="L9" s="3">
        <v>2</v>
      </c>
      <c r="O9" s="17" t="s">
        <v>222</v>
      </c>
      <c r="Q9" s="3">
        <v>1006</v>
      </c>
      <c r="Y9" s="3">
        <v>1201106</v>
      </c>
      <c r="AB9" s="3">
        <v>110</v>
      </c>
      <c r="AC9" s="3">
        <v>10</v>
      </c>
    </row>
    <row r="10" spans="1:29" ht="14.1" customHeight="1" x14ac:dyDescent="0.2">
      <c r="A10" s="1">
        <v>1</v>
      </c>
      <c r="B10" s="2">
        <v>7</v>
      </c>
      <c r="C10" s="21" t="s">
        <v>47</v>
      </c>
      <c r="D10" s="2" t="s">
        <v>6</v>
      </c>
      <c r="E10" s="3" t="s">
        <v>12</v>
      </c>
      <c r="G10" s="3" t="s">
        <v>11</v>
      </c>
      <c r="J10" s="2">
        <v>4</v>
      </c>
      <c r="K10" s="3">
        <v>4</v>
      </c>
      <c r="L10" s="3">
        <v>2</v>
      </c>
      <c r="O10" s="17" t="s">
        <v>222</v>
      </c>
      <c r="Q10" s="3">
        <v>1007</v>
      </c>
      <c r="Y10" s="3">
        <v>1201107</v>
      </c>
      <c r="AB10" s="3">
        <v>110</v>
      </c>
      <c r="AC10" s="3">
        <v>10</v>
      </c>
    </row>
    <row r="11" spans="1:29" ht="14.1" customHeight="1" x14ac:dyDescent="0.2">
      <c r="A11" s="1">
        <v>1</v>
      </c>
      <c r="B11" s="2">
        <v>8</v>
      </c>
      <c r="C11" s="21" t="s">
        <v>48</v>
      </c>
      <c r="D11" s="2" t="s">
        <v>6</v>
      </c>
      <c r="E11" s="3" t="s">
        <v>12</v>
      </c>
      <c r="G11" s="3" t="s">
        <v>11</v>
      </c>
      <c r="J11" s="2">
        <v>4</v>
      </c>
      <c r="K11" s="3">
        <v>4</v>
      </c>
      <c r="L11" s="3">
        <v>2</v>
      </c>
      <c r="O11" s="17" t="s">
        <v>222</v>
      </c>
      <c r="Q11" s="3">
        <v>1008</v>
      </c>
      <c r="Y11" s="3">
        <v>1201108</v>
      </c>
      <c r="AB11" s="3">
        <v>110</v>
      </c>
      <c r="AC11" s="3">
        <v>10</v>
      </c>
    </row>
    <row r="12" spans="1:29" ht="14.1" customHeight="1" x14ac:dyDescent="0.2">
      <c r="A12" s="1">
        <v>1</v>
      </c>
      <c r="B12" s="2">
        <v>9</v>
      </c>
      <c r="C12" s="21" t="s">
        <v>49</v>
      </c>
      <c r="D12" s="2" t="s">
        <v>6</v>
      </c>
      <c r="E12" s="3" t="s">
        <v>12</v>
      </c>
      <c r="G12" s="3" t="s">
        <v>11</v>
      </c>
      <c r="J12" s="2">
        <v>4</v>
      </c>
      <c r="K12" s="3">
        <v>4</v>
      </c>
      <c r="L12" s="3">
        <v>2</v>
      </c>
      <c r="O12" s="17" t="s">
        <v>222</v>
      </c>
      <c r="Q12" s="3">
        <v>1009</v>
      </c>
      <c r="Y12" s="3">
        <v>1201109</v>
      </c>
      <c r="AB12" s="3">
        <v>110</v>
      </c>
      <c r="AC12" s="3">
        <v>10</v>
      </c>
    </row>
    <row r="13" spans="1:29" ht="14.1" customHeight="1" x14ac:dyDescent="0.2">
      <c r="A13" s="1">
        <v>1</v>
      </c>
      <c r="B13" s="2">
        <v>10</v>
      </c>
      <c r="C13" s="21" t="s">
        <v>50</v>
      </c>
      <c r="D13" s="2" t="s">
        <v>6</v>
      </c>
      <c r="E13" s="3" t="s">
        <v>12</v>
      </c>
      <c r="G13" s="3" t="s">
        <v>11</v>
      </c>
      <c r="J13" s="2">
        <v>4</v>
      </c>
      <c r="K13" s="3">
        <v>4</v>
      </c>
      <c r="L13" s="3">
        <v>2</v>
      </c>
      <c r="O13" s="17" t="s">
        <v>222</v>
      </c>
      <c r="Q13" s="3">
        <v>1010</v>
      </c>
      <c r="Y13" s="3">
        <v>1201110</v>
      </c>
      <c r="AB13" s="3">
        <v>110</v>
      </c>
      <c r="AC13" s="3">
        <v>10</v>
      </c>
    </row>
    <row r="14" spans="1:29" ht="14.1" customHeight="1" x14ac:dyDescent="0.2">
      <c r="A14" s="1">
        <v>1</v>
      </c>
      <c r="B14" s="2">
        <v>11</v>
      </c>
      <c r="C14" s="21" t="s">
        <v>51</v>
      </c>
      <c r="D14" s="2" t="s">
        <v>6</v>
      </c>
      <c r="E14" s="3" t="s">
        <v>12</v>
      </c>
      <c r="G14" s="3" t="s">
        <v>11</v>
      </c>
      <c r="J14" s="2">
        <v>4</v>
      </c>
      <c r="K14" s="3">
        <v>4</v>
      </c>
      <c r="L14" s="3">
        <v>2</v>
      </c>
      <c r="O14" s="17" t="s">
        <v>222</v>
      </c>
      <c r="Q14" s="3">
        <v>1011</v>
      </c>
      <c r="Y14" s="3">
        <v>1201111</v>
      </c>
      <c r="AB14" s="3">
        <v>110</v>
      </c>
      <c r="AC14" s="3">
        <v>10</v>
      </c>
    </row>
    <row r="15" spans="1:29" ht="14.1" customHeight="1" x14ac:dyDescent="0.2">
      <c r="A15" s="1">
        <v>1</v>
      </c>
      <c r="B15" s="2">
        <v>12</v>
      </c>
      <c r="C15" s="21" t="s">
        <v>52</v>
      </c>
      <c r="D15" s="2" t="s">
        <v>6</v>
      </c>
      <c r="E15" s="3" t="s">
        <v>12</v>
      </c>
      <c r="G15" s="3" t="s">
        <v>11</v>
      </c>
      <c r="J15" s="2">
        <v>4</v>
      </c>
      <c r="K15" s="3">
        <v>4</v>
      </c>
      <c r="L15" s="3">
        <v>2</v>
      </c>
      <c r="O15" s="17" t="s">
        <v>222</v>
      </c>
      <c r="Q15" s="3">
        <v>1012</v>
      </c>
      <c r="Y15" s="3">
        <v>1201112</v>
      </c>
      <c r="AB15" s="3">
        <v>110</v>
      </c>
      <c r="AC15" s="3">
        <v>10</v>
      </c>
    </row>
    <row r="16" spans="1:29" ht="14.1" customHeight="1" x14ac:dyDescent="0.2">
      <c r="A16" s="1">
        <v>1</v>
      </c>
      <c r="B16" s="2">
        <v>13</v>
      </c>
      <c r="C16" s="21" t="s">
        <v>53</v>
      </c>
      <c r="D16" s="2" t="s">
        <v>6</v>
      </c>
      <c r="E16" s="3" t="s">
        <v>12</v>
      </c>
      <c r="G16" s="3" t="s">
        <v>11</v>
      </c>
      <c r="J16" s="2">
        <v>4</v>
      </c>
      <c r="K16" s="3">
        <v>4</v>
      </c>
      <c r="L16" s="3">
        <v>2</v>
      </c>
      <c r="O16" s="17" t="s">
        <v>222</v>
      </c>
      <c r="Q16" s="3">
        <v>1013</v>
      </c>
      <c r="Y16" s="3">
        <v>1201113</v>
      </c>
      <c r="AB16" s="3">
        <v>110</v>
      </c>
      <c r="AC16" s="3">
        <v>10</v>
      </c>
    </row>
    <row r="17" spans="1:29" ht="14.1" customHeight="1" x14ac:dyDescent="0.2">
      <c r="A17" s="1">
        <v>1</v>
      </c>
      <c r="B17" s="2">
        <v>14</v>
      </c>
      <c r="C17" s="21" t="s">
        <v>54</v>
      </c>
      <c r="D17" s="2" t="s">
        <v>6</v>
      </c>
      <c r="E17" s="3" t="s">
        <v>12</v>
      </c>
      <c r="G17" s="3" t="s">
        <v>11</v>
      </c>
      <c r="J17" s="2">
        <v>4</v>
      </c>
      <c r="K17" s="3">
        <v>4</v>
      </c>
      <c r="L17" s="3">
        <v>2</v>
      </c>
      <c r="O17" s="17" t="s">
        <v>222</v>
      </c>
      <c r="Q17" s="3">
        <v>1014</v>
      </c>
      <c r="Y17" s="3">
        <v>1201114</v>
      </c>
      <c r="AB17" s="3">
        <v>110</v>
      </c>
      <c r="AC17" s="3">
        <v>10</v>
      </c>
    </row>
    <row r="18" spans="1:29" ht="14.1" customHeight="1" x14ac:dyDescent="0.2">
      <c r="A18" s="1">
        <v>1</v>
      </c>
      <c r="B18" s="2">
        <v>15</v>
      </c>
      <c r="C18" s="21" t="s">
        <v>55</v>
      </c>
      <c r="D18" s="2" t="s">
        <v>6</v>
      </c>
      <c r="E18" s="3" t="s">
        <v>12</v>
      </c>
      <c r="G18" s="3" t="s">
        <v>11</v>
      </c>
      <c r="J18" s="2">
        <v>4</v>
      </c>
      <c r="K18" s="3">
        <v>4</v>
      </c>
      <c r="L18" s="3">
        <v>2</v>
      </c>
      <c r="O18" s="17" t="s">
        <v>222</v>
      </c>
      <c r="Q18" s="3">
        <v>1015</v>
      </c>
      <c r="Y18" s="3">
        <v>1201115</v>
      </c>
      <c r="AB18" s="3">
        <v>110</v>
      </c>
      <c r="AC18" s="3">
        <v>10</v>
      </c>
    </row>
    <row r="19" spans="1:29" ht="14.1" customHeight="1" x14ac:dyDescent="0.2">
      <c r="A19" s="1">
        <v>1</v>
      </c>
      <c r="B19" s="2">
        <v>16</v>
      </c>
      <c r="C19" s="21" t="s">
        <v>56</v>
      </c>
      <c r="D19" s="2" t="s">
        <v>6</v>
      </c>
      <c r="E19" s="3" t="s">
        <v>12</v>
      </c>
      <c r="G19" s="3" t="s">
        <v>11</v>
      </c>
      <c r="J19" s="2">
        <v>4</v>
      </c>
      <c r="K19" s="3">
        <v>4</v>
      </c>
      <c r="L19" s="3">
        <v>2</v>
      </c>
      <c r="O19" s="17" t="s">
        <v>222</v>
      </c>
      <c r="Q19" s="3">
        <v>1016</v>
      </c>
      <c r="Y19" s="3">
        <v>1201116</v>
      </c>
      <c r="AB19" s="3">
        <v>110</v>
      </c>
      <c r="AC19" s="3">
        <v>10</v>
      </c>
    </row>
    <row r="20" spans="1:29" ht="14.1" customHeight="1" x14ac:dyDescent="0.2">
      <c r="A20" s="1">
        <v>1</v>
      </c>
      <c r="B20" s="2">
        <v>17</v>
      </c>
      <c r="C20" s="21" t="s">
        <v>57</v>
      </c>
      <c r="D20" s="2" t="s">
        <v>6</v>
      </c>
      <c r="E20" s="3" t="s">
        <v>12</v>
      </c>
      <c r="G20" s="3" t="s">
        <v>11</v>
      </c>
      <c r="J20" s="2">
        <v>4</v>
      </c>
      <c r="K20" s="3">
        <v>4</v>
      </c>
      <c r="L20" s="3">
        <v>2</v>
      </c>
      <c r="O20" s="17" t="s">
        <v>222</v>
      </c>
      <c r="Q20" s="3">
        <v>1017</v>
      </c>
      <c r="Y20" s="3">
        <v>1201117</v>
      </c>
      <c r="AB20" s="3">
        <v>110</v>
      </c>
      <c r="AC20" s="3">
        <v>10</v>
      </c>
    </row>
    <row r="21" spans="1:29" ht="14.1" customHeight="1" x14ac:dyDescent="0.2">
      <c r="A21" s="1">
        <v>1</v>
      </c>
      <c r="B21" s="2">
        <v>18</v>
      </c>
      <c r="C21" s="21" t="s">
        <v>58</v>
      </c>
      <c r="D21" s="2" t="s">
        <v>6</v>
      </c>
      <c r="E21" s="3" t="s">
        <v>12</v>
      </c>
      <c r="G21" s="3" t="s">
        <v>11</v>
      </c>
      <c r="J21" s="2">
        <v>4</v>
      </c>
      <c r="K21" s="3">
        <v>4</v>
      </c>
      <c r="L21" s="3">
        <v>2</v>
      </c>
      <c r="O21" s="17" t="s">
        <v>222</v>
      </c>
      <c r="Q21" s="3">
        <v>1018</v>
      </c>
      <c r="Y21" s="3">
        <v>1201118</v>
      </c>
      <c r="AB21" s="3">
        <v>110</v>
      </c>
      <c r="AC21" s="3">
        <v>10</v>
      </c>
    </row>
    <row r="22" spans="1:29" ht="14.1" customHeight="1" x14ac:dyDescent="0.2">
      <c r="A22" s="1">
        <v>1</v>
      </c>
      <c r="B22" s="2">
        <v>19</v>
      </c>
      <c r="C22" s="21" t="s">
        <v>59</v>
      </c>
      <c r="D22" s="2" t="s">
        <v>6</v>
      </c>
      <c r="E22" s="3" t="s">
        <v>12</v>
      </c>
      <c r="G22" s="3" t="s">
        <v>11</v>
      </c>
      <c r="J22" s="2">
        <v>4</v>
      </c>
      <c r="K22" s="3">
        <v>4</v>
      </c>
      <c r="L22" s="3">
        <v>2</v>
      </c>
      <c r="O22" s="17" t="s">
        <v>222</v>
      </c>
      <c r="Q22" s="3">
        <v>1019</v>
      </c>
      <c r="Y22" s="3">
        <v>1201119</v>
      </c>
      <c r="AB22" s="3">
        <v>110</v>
      </c>
      <c r="AC22" s="3">
        <v>10</v>
      </c>
    </row>
    <row r="23" spans="1:29" ht="14.1" customHeight="1" x14ac:dyDescent="0.2">
      <c r="A23" s="1">
        <v>1</v>
      </c>
      <c r="B23" s="2">
        <v>20</v>
      </c>
      <c r="C23" s="21" t="s">
        <v>60</v>
      </c>
      <c r="D23" s="2" t="s">
        <v>6</v>
      </c>
      <c r="E23" s="3" t="s">
        <v>12</v>
      </c>
      <c r="G23" s="3" t="s">
        <v>11</v>
      </c>
      <c r="J23" s="2">
        <v>4</v>
      </c>
      <c r="K23" s="3">
        <v>4</v>
      </c>
      <c r="L23" s="3">
        <v>2</v>
      </c>
      <c r="O23" s="17" t="s">
        <v>222</v>
      </c>
      <c r="Q23" s="3">
        <v>1020</v>
      </c>
      <c r="Y23" s="3">
        <v>1201120</v>
      </c>
      <c r="AB23" s="3">
        <v>110</v>
      </c>
      <c r="AC23" s="3">
        <v>10</v>
      </c>
    </row>
    <row r="24" spans="1:29" s="6" customFormat="1" ht="14.1" customHeight="1" x14ac:dyDescent="0.2">
      <c r="A24" s="4"/>
      <c r="B24" s="7" t="s">
        <v>16</v>
      </c>
      <c r="C24" s="7"/>
      <c r="J24" s="5"/>
    </row>
    <row r="25" spans="1:29" ht="14.1" customHeight="1" x14ac:dyDescent="0.2">
      <c r="A25" s="1">
        <v>2</v>
      </c>
      <c r="B25" s="3">
        <v>1</v>
      </c>
      <c r="C25" s="17" t="s">
        <v>61</v>
      </c>
      <c r="D25" s="3" t="s">
        <v>6</v>
      </c>
      <c r="E25" s="3" t="s">
        <v>13</v>
      </c>
      <c r="G25" s="3" t="s">
        <v>11</v>
      </c>
      <c r="J25" s="2">
        <v>4</v>
      </c>
      <c r="K25" s="3">
        <v>4</v>
      </c>
      <c r="L25" s="3">
        <v>2</v>
      </c>
      <c r="O25" s="17" t="s">
        <v>223</v>
      </c>
      <c r="Q25" s="3">
        <v>2001</v>
      </c>
      <c r="Y25" s="3">
        <v>1202101</v>
      </c>
      <c r="AB25" s="3">
        <v>110</v>
      </c>
      <c r="AC25" s="3">
        <v>10</v>
      </c>
    </row>
    <row r="26" spans="1:29" ht="14.1" customHeight="1" x14ac:dyDescent="0.2">
      <c r="A26" s="1">
        <v>2</v>
      </c>
      <c r="B26" s="3">
        <v>2</v>
      </c>
      <c r="C26" s="17" t="s">
        <v>62</v>
      </c>
      <c r="D26" s="2" t="s">
        <v>6</v>
      </c>
      <c r="E26" s="3" t="s">
        <v>13</v>
      </c>
      <c r="G26" s="3" t="s">
        <v>11</v>
      </c>
      <c r="J26" s="2">
        <v>4</v>
      </c>
      <c r="K26" s="3">
        <v>4</v>
      </c>
      <c r="L26" s="3">
        <v>2</v>
      </c>
      <c r="O26" s="17" t="s">
        <v>223</v>
      </c>
      <c r="Q26" s="3">
        <v>2002</v>
      </c>
      <c r="Y26" s="3">
        <v>1202102</v>
      </c>
      <c r="AB26" s="3">
        <v>110</v>
      </c>
      <c r="AC26" s="3">
        <v>10</v>
      </c>
    </row>
    <row r="27" spans="1:29" ht="14.1" customHeight="1" x14ac:dyDescent="0.2">
      <c r="A27" s="1">
        <v>2</v>
      </c>
      <c r="B27" s="3">
        <v>3</v>
      </c>
      <c r="C27" s="17" t="s">
        <v>63</v>
      </c>
      <c r="D27" s="2" t="s">
        <v>6</v>
      </c>
      <c r="E27" s="3" t="s">
        <v>13</v>
      </c>
      <c r="G27" s="3" t="s">
        <v>11</v>
      </c>
      <c r="J27" s="2">
        <v>4</v>
      </c>
      <c r="K27" s="3">
        <v>4</v>
      </c>
      <c r="L27" s="3">
        <v>2</v>
      </c>
      <c r="O27" s="17" t="s">
        <v>223</v>
      </c>
      <c r="Q27" s="3">
        <v>2003</v>
      </c>
      <c r="Y27" s="3">
        <v>1202103</v>
      </c>
      <c r="AB27" s="3">
        <v>110</v>
      </c>
      <c r="AC27" s="3">
        <v>10</v>
      </c>
    </row>
    <row r="28" spans="1:29" ht="14.1" customHeight="1" x14ac:dyDescent="0.2">
      <c r="A28" s="1">
        <v>2</v>
      </c>
      <c r="B28" s="3">
        <v>4</v>
      </c>
      <c r="C28" s="17" t="s">
        <v>64</v>
      </c>
      <c r="D28" s="2" t="s">
        <v>6</v>
      </c>
      <c r="E28" s="3" t="s">
        <v>13</v>
      </c>
      <c r="G28" s="3" t="s">
        <v>11</v>
      </c>
      <c r="J28" s="2">
        <v>4</v>
      </c>
      <c r="K28" s="3">
        <v>4</v>
      </c>
      <c r="L28" s="3">
        <v>2</v>
      </c>
      <c r="O28" s="17" t="s">
        <v>223</v>
      </c>
      <c r="Q28" s="3">
        <v>2004</v>
      </c>
      <c r="Y28" s="3">
        <v>1202104</v>
      </c>
      <c r="AB28" s="3">
        <v>110</v>
      </c>
      <c r="AC28" s="3">
        <v>10</v>
      </c>
    </row>
    <row r="29" spans="1:29" ht="14.1" customHeight="1" x14ac:dyDescent="0.2">
      <c r="A29" s="1">
        <v>2</v>
      </c>
      <c r="B29" s="3">
        <v>5</v>
      </c>
      <c r="C29" s="17" t="s">
        <v>65</v>
      </c>
      <c r="D29" s="2" t="s">
        <v>6</v>
      </c>
      <c r="E29" s="3" t="s">
        <v>13</v>
      </c>
      <c r="G29" s="3" t="s">
        <v>11</v>
      </c>
      <c r="J29" s="2">
        <v>4</v>
      </c>
      <c r="K29" s="3">
        <v>4</v>
      </c>
      <c r="L29" s="3">
        <v>2</v>
      </c>
      <c r="O29" s="17" t="s">
        <v>223</v>
      </c>
      <c r="Q29" s="3">
        <v>2005</v>
      </c>
      <c r="Y29" s="3">
        <v>1202105</v>
      </c>
      <c r="AB29" s="3">
        <v>110</v>
      </c>
      <c r="AC29" s="3">
        <v>10</v>
      </c>
    </row>
    <row r="30" spans="1:29" ht="14.1" customHeight="1" x14ac:dyDescent="0.2">
      <c r="A30" s="1">
        <v>2</v>
      </c>
      <c r="B30" s="2">
        <v>6</v>
      </c>
      <c r="C30" s="21" t="s">
        <v>66</v>
      </c>
      <c r="D30" s="2" t="s">
        <v>6</v>
      </c>
      <c r="E30" s="3" t="s">
        <v>13</v>
      </c>
      <c r="G30" s="3" t="s">
        <v>11</v>
      </c>
      <c r="J30" s="2">
        <v>4</v>
      </c>
      <c r="K30" s="3">
        <v>4</v>
      </c>
      <c r="L30" s="3">
        <v>2</v>
      </c>
      <c r="O30" s="17" t="s">
        <v>223</v>
      </c>
      <c r="Q30" s="3">
        <v>2006</v>
      </c>
      <c r="Y30" s="3">
        <v>1202106</v>
      </c>
      <c r="AB30" s="3">
        <v>110</v>
      </c>
      <c r="AC30" s="3">
        <v>10</v>
      </c>
    </row>
    <row r="31" spans="1:29" ht="14.1" customHeight="1" x14ac:dyDescent="0.2">
      <c r="A31" s="1">
        <v>2</v>
      </c>
      <c r="B31" s="3">
        <v>7</v>
      </c>
      <c r="C31" s="17" t="s">
        <v>67</v>
      </c>
      <c r="D31" s="2" t="s">
        <v>6</v>
      </c>
      <c r="E31" s="3" t="s">
        <v>13</v>
      </c>
      <c r="G31" s="3" t="s">
        <v>11</v>
      </c>
      <c r="J31" s="2">
        <v>4</v>
      </c>
      <c r="K31" s="3">
        <v>4</v>
      </c>
      <c r="L31" s="3">
        <v>2</v>
      </c>
      <c r="O31" s="17" t="s">
        <v>223</v>
      </c>
      <c r="Q31" s="3">
        <v>2007</v>
      </c>
      <c r="Y31" s="3">
        <v>1202107</v>
      </c>
      <c r="AB31" s="3">
        <v>110</v>
      </c>
      <c r="AC31" s="3">
        <v>10</v>
      </c>
    </row>
    <row r="32" spans="1:29" ht="14.1" customHeight="1" x14ac:dyDescent="0.2">
      <c r="A32" s="1">
        <v>2</v>
      </c>
      <c r="B32" s="3">
        <v>8</v>
      </c>
      <c r="C32" s="17" t="s">
        <v>68</v>
      </c>
      <c r="D32" s="2" t="s">
        <v>6</v>
      </c>
      <c r="E32" s="3" t="s">
        <v>13</v>
      </c>
      <c r="G32" s="3" t="s">
        <v>11</v>
      </c>
      <c r="J32" s="2">
        <v>4</v>
      </c>
      <c r="K32" s="3">
        <v>4</v>
      </c>
      <c r="L32" s="3">
        <v>2</v>
      </c>
      <c r="O32" s="17" t="s">
        <v>223</v>
      </c>
      <c r="Q32" s="3">
        <v>2008</v>
      </c>
      <c r="Y32" s="3">
        <v>1202108</v>
      </c>
      <c r="AB32" s="3">
        <v>110</v>
      </c>
      <c r="AC32" s="3">
        <v>10</v>
      </c>
    </row>
    <row r="33" spans="1:29" ht="14.1" customHeight="1" x14ac:dyDescent="0.2">
      <c r="A33" s="1">
        <v>2</v>
      </c>
      <c r="B33" s="3">
        <v>9</v>
      </c>
      <c r="C33" s="17" t="s">
        <v>69</v>
      </c>
      <c r="D33" s="2" t="s">
        <v>6</v>
      </c>
      <c r="E33" s="3" t="s">
        <v>13</v>
      </c>
      <c r="G33" s="3" t="s">
        <v>11</v>
      </c>
      <c r="J33" s="2">
        <v>4</v>
      </c>
      <c r="K33" s="3">
        <v>4</v>
      </c>
      <c r="L33" s="3">
        <v>2</v>
      </c>
      <c r="O33" s="17" t="s">
        <v>223</v>
      </c>
      <c r="Q33" s="3">
        <v>2009</v>
      </c>
      <c r="Y33" s="3">
        <v>1202109</v>
      </c>
      <c r="AB33" s="3">
        <v>110</v>
      </c>
      <c r="AC33" s="3">
        <v>10</v>
      </c>
    </row>
    <row r="34" spans="1:29" ht="14.1" customHeight="1" x14ac:dyDescent="0.2">
      <c r="A34" s="1">
        <v>2</v>
      </c>
      <c r="B34" s="3">
        <v>10</v>
      </c>
      <c r="C34" s="17" t="s">
        <v>70</v>
      </c>
      <c r="D34" s="2" t="s">
        <v>6</v>
      </c>
      <c r="E34" s="3" t="s">
        <v>13</v>
      </c>
      <c r="G34" s="3" t="s">
        <v>11</v>
      </c>
      <c r="J34" s="2">
        <v>4</v>
      </c>
      <c r="K34" s="3">
        <v>4</v>
      </c>
      <c r="L34" s="3">
        <v>2</v>
      </c>
      <c r="O34" s="17" t="s">
        <v>223</v>
      </c>
      <c r="Q34" s="3">
        <v>2010</v>
      </c>
      <c r="Y34" s="3">
        <v>1202110</v>
      </c>
      <c r="AB34" s="3">
        <v>110</v>
      </c>
      <c r="AC34" s="3">
        <v>10</v>
      </c>
    </row>
    <row r="35" spans="1:29" ht="14.1" customHeight="1" x14ac:dyDescent="0.2">
      <c r="A35" s="1">
        <v>2</v>
      </c>
      <c r="B35" s="3">
        <v>11</v>
      </c>
      <c r="C35" s="17" t="s">
        <v>71</v>
      </c>
      <c r="D35" s="2" t="s">
        <v>6</v>
      </c>
      <c r="E35" s="3" t="s">
        <v>13</v>
      </c>
      <c r="G35" s="3" t="s">
        <v>11</v>
      </c>
      <c r="J35" s="2">
        <v>4</v>
      </c>
      <c r="K35" s="3">
        <v>4</v>
      </c>
      <c r="L35" s="3">
        <v>2</v>
      </c>
      <c r="O35" s="17" t="s">
        <v>223</v>
      </c>
      <c r="Q35" s="3">
        <v>2011</v>
      </c>
      <c r="Y35" s="3">
        <v>1202111</v>
      </c>
      <c r="AB35" s="3">
        <v>110</v>
      </c>
      <c r="AC35" s="3">
        <v>10</v>
      </c>
    </row>
    <row r="36" spans="1:29" ht="14.1" customHeight="1" x14ac:dyDescent="0.2">
      <c r="A36" s="1">
        <v>2</v>
      </c>
      <c r="B36" s="3">
        <v>12</v>
      </c>
      <c r="C36" s="17" t="s">
        <v>72</v>
      </c>
      <c r="D36" s="2" t="s">
        <v>6</v>
      </c>
      <c r="E36" s="3" t="s">
        <v>13</v>
      </c>
      <c r="G36" s="3" t="s">
        <v>11</v>
      </c>
      <c r="J36" s="2">
        <v>4</v>
      </c>
      <c r="K36" s="3">
        <v>4</v>
      </c>
      <c r="L36" s="3">
        <v>2</v>
      </c>
      <c r="O36" s="17" t="s">
        <v>223</v>
      </c>
      <c r="Q36" s="3">
        <v>2012</v>
      </c>
      <c r="Y36" s="3">
        <v>1202112</v>
      </c>
      <c r="AB36" s="3">
        <v>110</v>
      </c>
      <c r="AC36" s="3">
        <v>10</v>
      </c>
    </row>
    <row r="37" spans="1:29" ht="14.1" customHeight="1" x14ac:dyDescent="0.2">
      <c r="A37" s="1">
        <v>2</v>
      </c>
      <c r="B37" s="3">
        <v>13</v>
      </c>
      <c r="C37" s="17" t="s">
        <v>73</v>
      </c>
      <c r="D37" s="2" t="s">
        <v>6</v>
      </c>
      <c r="E37" s="3" t="s">
        <v>13</v>
      </c>
      <c r="G37" s="3" t="s">
        <v>11</v>
      </c>
      <c r="J37" s="2">
        <v>4</v>
      </c>
      <c r="K37" s="3">
        <v>4</v>
      </c>
      <c r="L37" s="3">
        <v>2</v>
      </c>
      <c r="O37" s="17" t="s">
        <v>223</v>
      </c>
      <c r="Q37" s="3">
        <v>2013</v>
      </c>
      <c r="Y37" s="3">
        <v>1202113</v>
      </c>
      <c r="AB37" s="3">
        <v>110</v>
      </c>
      <c r="AC37" s="3">
        <v>10</v>
      </c>
    </row>
    <row r="38" spans="1:29" ht="14.1" customHeight="1" x14ac:dyDescent="0.2">
      <c r="A38" s="1">
        <v>2</v>
      </c>
      <c r="B38" s="3">
        <v>14</v>
      </c>
      <c r="C38" s="17" t="s">
        <v>74</v>
      </c>
      <c r="D38" s="2" t="s">
        <v>6</v>
      </c>
      <c r="E38" s="3" t="s">
        <v>13</v>
      </c>
      <c r="G38" s="3" t="s">
        <v>11</v>
      </c>
      <c r="J38" s="2">
        <v>4</v>
      </c>
      <c r="K38" s="3">
        <v>4</v>
      </c>
      <c r="L38" s="3">
        <v>2</v>
      </c>
      <c r="O38" s="17" t="s">
        <v>223</v>
      </c>
      <c r="Q38" s="3">
        <v>2014</v>
      </c>
      <c r="Y38" s="3">
        <v>1202114</v>
      </c>
      <c r="AB38" s="3">
        <v>110</v>
      </c>
      <c r="AC38" s="3">
        <v>10</v>
      </c>
    </row>
    <row r="39" spans="1:29" ht="14.1" customHeight="1" x14ac:dyDescent="0.2">
      <c r="A39" s="1">
        <v>2</v>
      </c>
      <c r="B39" s="3">
        <v>15</v>
      </c>
      <c r="C39" s="17" t="s">
        <v>75</v>
      </c>
      <c r="D39" s="2" t="s">
        <v>6</v>
      </c>
      <c r="E39" s="3" t="s">
        <v>13</v>
      </c>
      <c r="G39" s="3" t="s">
        <v>11</v>
      </c>
      <c r="J39" s="2">
        <v>4</v>
      </c>
      <c r="K39" s="3">
        <v>4</v>
      </c>
      <c r="L39" s="3">
        <v>2</v>
      </c>
      <c r="O39" s="17" t="s">
        <v>223</v>
      </c>
      <c r="Q39" s="3">
        <v>2015</v>
      </c>
      <c r="Y39" s="3">
        <v>1202115</v>
      </c>
      <c r="AB39" s="3">
        <v>110</v>
      </c>
      <c r="AC39" s="3">
        <v>10</v>
      </c>
    </row>
    <row r="40" spans="1:29" ht="14.1" customHeight="1" x14ac:dyDescent="0.2">
      <c r="A40" s="1">
        <v>2</v>
      </c>
      <c r="B40" s="3">
        <v>16</v>
      </c>
      <c r="C40" s="17" t="s">
        <v>76</v>
      </c>
      <c r="D40" s="2" t="s">
        <v>6</v>
      </c>
      <c r="E40" s="3" t="s">
        <v>13</v>
      </c>
      <c r="G40" s="3" t="s">
        <v>11</v>
      </c>
      <c r="J40" s="2">
        <v>4</v>
      </c>
      <c r="K40" s="3">
        <v>4</v>
      </c>
      <c r="L40" s="3">
        <v>2</v>
      </c>
      <c r="O40" s="17" t="s">
        <v>223</v>
      </c>
      <c r="Q40" s="3">
        <v>2016</v>
      </c>
      <c r="Y40" s="3">
        <v>1202116</v>
      </c>
      <c r="AB40" s="3">
        <v>110</v>
      </c>
      <c r="AC40" s="3">
        <v>10</v>
      </c>
    </row>
    <row r="41" spans="1:29" ht="14.1" customHeight="1" x14ac:dyDescent="0.2">
      <c r="A41" s="1">
        <v>2</v>
      </c>
      <c r="B41" s="3">
        <v>17</v>
      </c>
      <c r="C41" s="17" t="s">
        <v>77</v>
      </c>
      <c r="D41" s="2" t="s">
        <v>6</v>
      </c>
      <c r="E41" s="3" t="s">
        <v>13</v>
      </c>
      <c r="G41" s="3" t="s">
        <v>11</v>
      </c>
      <c r="J41" s="2">
        <v>4</v>
      </c>
      <c r="K41" s="3">
        <v>4</v>
      </c>
      <c r="L41" s="3">
        <v>2</v>
      </c>
      <c r="O41" s="17" t="s">
        <v>223</v>
      </c>
      <c r="Q41" s="3">
        <v>2017</v>
      </c>
      <c r="Y41" s="3">
        <v>1202117</v>
      </c>
      <c r="AB41" s="3">
        <v>110</v>
      </c>
      <c r="AC41" s="3">
        <v>10</v>
      </c>
    </row>
    <row r="42" spans="1:29" ht="14.1" customHeight="1" x14ac:dyDescent="0.2">
      <c r="A42" s="1">
        <v>2</v>
      </c>
      <c r="B42" s="3">
        <v>18</v>
      </c>
      <c r="C42" s="17" t="s">
        <v>78</v>
      </c>
      <c r="D42" s="2" t="s">
        <v>6</v>
      </c>
      <c r="E42" s="3" t="s">
        <v>13</v>
      </c>
      <c r="G42" s="3" t="s">
        <v>11</v>
      </c>
      <c r="J42" s="2">
        <v>4</v>
      </c>
      <c r="K42" s="3">
        <v>4</v>
      </c>
      <c r="L42" s="3">
        <v>2</v>
      </c>
      <c r="O42" s="17" t="s">
        <v>223</v>
      </c>
      <c r="Q42" s="3">
        <v>2018</v>
      </c>
      <c r="Y42" s="3">
        <v>1202118</v>
      </c>
      <c r="AB42" s="3">
        <v>110</v>
      </c>
      <c r="AC42" s="3">
        <v>10</v>
      </c>
    </row>
    <row r="43" spans="1:29" ht="14.1" customHeight="1" x14ac:dyDescent="0.2">
      <c r="A43" s="1">
        <v>2</v>
      </c>
      <c r="B43" s="3">
        <v>19</v>
      </c>
      <c r="C43" s="17" t="s">
        <v>79</v>
      </c>
      <c r="D43" s="2" t="s">
        <v>6</v>
      </c>
      <c r="E43" s="3" t="s">
        <v>13</v>
      </c>
      <c r="G43" s="3" t="s">
        <v>11</v>
      </c>
      <c r="J43" s="2">
        <v>4</v>
      </c>
      <c r="K43" s="3">
        <v>4</v>
      </c>
      <c r="L43" s="3">
        <v>2</v>
      </c>
      <c r="O43" s="17" t="s">
        <v>223</v>
      </c>
      <c r="Q43" s="3">
        <v>2019</v>
      </c>
      <c r="Y43" s="3">
        <v>1202119</v>
      </c>
      <c r="AB43" s="3">
        <v>110</v>
      </c>
      <c r="AC43" s="3">
        <v>10</v>
      </c>
    </row>
    <row r="44" spans="1:29" ht="14.1" customHeight="1" x14ac:dyDescent="0.2">
      <c r="A44" s="1">
        <v>2</v>
      </c>
      <c r="B44" s="3">
        <v>20</v>
      </c>
      <c r="C44" s="17" t="s">
        <v>80</v>
      </c>
      <c r="D44" s="2" t="s">
        <v>6</v>
      </c>
      <c r="E44" s="3" t="s">
        <v>13</v>
      </c>
      <c r="G44" s="3" t="s">
        <v>11</v>
      </c>
      <c r="J44" s="2">
        <v>4</v>
      </c>
      <c r="K44" s="3">
        <v>4</v>
      </c>
      <c r="L44" s="3">
        <v>2</v>
      </c>
      <c r="O44" s="17" t="s">
        <v>223</v>
      </c>
      <c r="Q44" s="3">
        <v>2020</v>
      </c>
      <c r="Y44" s="3">
        <v>1202120</v>
      </c>
      <c r="AB44" s="3">
        <v>110</v>
      </c>
      <c r="AC44" s="3">
        <v>10</v>
      </c>
    </row>
    <row r="45" spans="1:29" ht="14.1" customHeight="1" x14ac:dyDescent="0.2">
      <c r="A45" s="1">
        <v>2</v>
      </c>
      <c r="B45" s="3">
        <v>21</v>
      </c>
      <c r="C45" s="17" t="s">
        <v>81</v>
      </c>
      <c r="D45" s="2" t="s">
        <v>6</v>
      </c>
      <c r="E45" s="3" t="s">
        <v>13</v>
      </c>
      <c r="G45" s="3" t="s">
        <v>11</v>
      </c>
      <c r="J45" s="2">
        <v>4</v>
      </c>
      <c r="K45" s="3">
        <v>4</v>
      </c>
      <c r="L45" s="3">
        <v>2</v>
      </c>
      <c r="O45" s="17" t="s">
        <v>223</v>
      </c>
      <c r="Q45" s="3">
        <v>2021</v>
      </c>
      <c r="Y45" s="3">
        <v>1202121</v>
      </c>
      <c r="AB45" s="3">
        <v>110</v>
      </c>
      <c r="AC45" s="3">
        <v>10</v>
      </c>
    </row>
    <row r="46" spans="1:29" ht="14.1" customHeight="1" x14ac:dyDescent="0.2">
      <c r="A46" s="1">
        <v>2</v>
      </c>
      <c r="B46" s="3">
        <v>26</v>
      </c>
      <c r="C46" s="22" t="s">
        <v>511</v>
      </c>
      <c r="D46" s="2" t="s">
        <v>6</v>
      </c>
      <c r="E46" s="3" t="s">
        <v>13</v>
      </c>
      <c r="G46" s="3" t="s">
        <v>82</v>
      </c>
      <c r="J46" s="3">
        <v>4</v>
      </c>
      <c r="K46" s="3">
        <v>4</v>
      </c>
      <c r="L46" s="3">
        <v>2</v>
      </c>
      <c r="O46" s="17" t="s">
        <v>230</v>
      </c>
      <c r="Q46" s="3">
        <v>20020</v>
      </c>
      <c r="Y46" s="3">
        <v>1220020</v>
      </c>
      <c r="AB46" s="3">
        <v>110</v>
      </c>
      <c r="AC46" s="3">
        <v>10</v>
      </c>
    </row>
    <row r="47" spans="1:29" s="6" customFormat="1" ht="14.1" customHeight="1" x14ac:dyDescent="0.2">
      <c r="A47" s="4"/>
      <c r="B47" s="7" t="s">
        <v>24</v>
      </c>
      <c r="C47" s="7"/>
      <c r="J47" s="5"/>
    </row>
    <row r="48" spans="1:29" ht="14.1" customHeight="1" x14ac:dyDescent="0.2">
      <c r="A48" s="1">
        <v>3</v>
      </c>
      <c r="B48" s="3">
        <v>1</v>
      </c>
      <c r="C48" s="17" t="s">
        <v>88</v>
      </c>
      <c r="D48" s="3" t="s">
        <v>6</v>
      </c>
      <c r="E48" s="3" t="s">
        <v>25</v>
      </c>
      <c r="G48" s="3" t="s">
        <v>11</v>
      </c>
      <c r="J48" s="2">
        <v>4</v>
      </c>
      <c r="K48" s="3">
        <v>4</v>
      </c>
      <c r="L48" s="3">
        <v>2</v>
      </c>
      <c r="O48" s="17" t="s">
        <v>224</v>
      </c>
      <c r="Q48" s="3" t="s">
        <v>299</v>
      </c>
      <c r="Y48" s="3">
        <v>1203101</v>
      </c>
      <c r="AB48" s="3">
        <v>110</v>
      </c>
      <c r="AC48" s="3">
        <v>10</v>
      </c>
    </row>
    <row r="49" spans="1:29" ht="14.1" customHeight="1" x14ac:dyDescent="0.2">
      <c r="A49" s="1">
        <v>3</v>
      </c>
      <c r="B49" s="3">
        <v>2</v>
      </c>
      <c r="C49" s="17" t="s">
        <v>89</v>
      </c>
      <c r="D49" s="2" t="s">
        <v>6</v>
      </c>
      <c r="E49" s="3" t="s">
        <v>25</v>
      </c>
      <c r="G49" s="3" t="s">
        <v>11</v>
      </c>
      <c r="J49" s="2">
        <v>4</v>
      </c>
      <c r="K49" s="3">
        <v>4</v>
      </c>
      <c r="L49" s="3">
        <v>2</v>
      </c>
      <c r="O49" s="17" t="s">
        <v>224</v>
      </c>
      <c r="Q49" s="3" t="s">
        <v>300</v>
      </c>
      <c r="Y49" s="3">
        <v>1203102</v>
      </c>
      <c r="AB49" s="3">
        <v>110</v>
      </c>
      <c r="AC49" s="3">
        <v>10</v>
      </c>
    </row>
    <row r="50" spans="1:29" ht="14.1" customHeight="1" x14ac:dyDescent="0.2">
      <c r="A50" s="1">
        <v>3</v>
      </c>
      <c r="B50" s="3">
        <v>3</v>
      </c>
      <c r="C50" s="17" t="s">
        <v>90</v>
      </c>
      <c r="D50" s="2" t="s">
        <v>6</v>
      </c>
      <c r="E50" s="3" t="s">
        <v>25</v>
      </c>
      <c r="G50" s="3" t="s">
        <v>11</v>
      </c>
      <c r="J50" s="2">
        <v>4</v>
      </c>
      <c r="K50" s="3">
        <v>4</v>
      </c>
      <c r="L50" s="3">
        <v>2</v>
      </c>
      <c r="O50" s="17" t="s">
        <v>224</v>
      </c>
      <c r="Q50" s="3" t="s">
        <v>301</v>
      </c>
      <c r="Y50" s="3">
        <v>1203103</v>
      </c>
      <c r="AB50" s="3">
        <v>110</v>
      </c>
      <c r="AC50" s="3">
        <v>10</v>
      </c>
    </row>
    <row r="51" spans="1:29" ht="14.1" customHeight="1" x14ac:dyDescent="0.2">
      <c r="A51" s="1">
        <v>3</v>
      </c>
      <c r="B51" s="3">
        <v>4</v>
      </c>
      <c r="C51" s="17" t="s">
        <v>91</v>
      </c>
      <c r="D51" s="2" t="s">
        <v>6</v>
      </c>
      <c r="E51" s="3" t="s">
        <v>25</v>
      </c>
      <c r="G51" s="3" t="s">
        <v>11</v>
      </c>
      <c r="J51" s="2">
        <v>4</v>
      </c>
      <c r="K51" s="3">
        <v>4</v>
      </c>
      <c r="L51" s="3">
        <v>2</v>
      </c>
      <c r="O51" s="17" t="s">
        <v>224</v>
      </c>
      <c r="Q51" s="3" t="s">
        <v>302</v>
      </c>
      <c r="Y51" s="3">
        <v>1203104</v>
      </c>
      <c r="AB51" s="3">
        <v>110</v>
      </c>
      <c r="AC51" s="3">
        <v>10</v>
      </c>
    </row>
    <row r="52" spans="1:29" ht="14.1" customHeight="1" x14ac:dyDescent="0.2">
      <c r="A52" s="1">
        <v>3</v>
      </c>
      <c r="B52" s="3">
        <v>5</v>
      </c>
      <c r="C52" s="17" t="s">
        <v>92</v>
      </c>
      <c r="D52" s="2" t="s">
        <v>6</v>
      </c>
      <c r="E52" s="3" t="s">
        <v>25</v>
      </c>
      <c r="G52" s="3" t="s">
        <v>11</v>
      </c>
      <c r="J52" s="2">
        <v>4</v>
      </c>
      <c r="K52" s="3">
        <v>4</v>
      </c>
      <c r="L52" s="3">
        <v>2</v>
      </c>
      <c r="O52" s="17" t="s">
        <v>224</v>
      </c>
      <c r="Q52" s="3" t="s">
        <v>303</v>
      </c>
      <c r="Y52" s="3">
        <v>1203105</v>
      </c>
      <c r="AB52" s="3">
        <v>110</v>
      </c>
      <c r="AC52" s="3">
        <v>10</v>
      </c>
    </row>
    <row r="53" spans="1:29" ht="14.1" customHeight="1" x14ac:dyDescent="0.2">
      <c r="A53" s="1">
        <v>3</v>
      </c>
      <c r="B53" s="2">
        <v>6</v>
      </c>
      <c r="C53" s="21" t="s">
        <v>93</v>
      </c>
      <c r="D53" s="2" t="s">
        <v>6</v>
      </c>
      <c r="E53" s="3" t="s">
        <v>25</v>
      </c>
      <c r="G53" s="3" t="s">
        <v>11</v>
      </c>
      <c r="J53" s="2">
        <v>4</v>
      </c>
      <c r="K53" s="3">
        <v>4</v>
      </c>
      <c r="L53" s="3">
        <v>2</v>
      </c>
      <c r="O53" s="17" t="s">
        <v>224</v>
      </c>
      <c r="Q53" s="3" t="s">
        <v>304</v>
      </c>
      <c r="Y53" s="3">
        <v>1203106</v>
      </c>
      <c r="AB53" s="3">
        <v>110</v>
      </c>
      <c r="AC53" s="3">
        <v>10</v>
      </c>
    </row>
    <row r="54" spans="1:29" ht="14.1" customHeight="1" x14ac:dyDescent="0.2">
      <c r="A54" s="1">
        <v>3</v>
      </c>
      <c r="B54" s="3">
        <v>7</v>
      </c>
      <c r="C54" s="17" t="s">
        <v>94</v>
      </c>
      <c r="D54" s="2" t="s">
        <v>6</v>
      </c>
      <c r="E54" s="3" t="s">
        <v>25</v>
      </c>
      <c r="G54" s="3" t="s">
        <v>11</v>
      </c>
      <c r="J54" s="2">
        <v>4</v>
      </c>
      <c r="K54" s="3">
        <v>4</v>
      </c>
      <c r="L54" s="3">
        <v>2</v>
      </c>
      <c r="O54" s="17" t="s">
        <v>224</v>
      </c>
      <c r="Q54" s="3" t="s">
        <v>305</v>
      </c>
      <c r="Y54" s="3">
        <v>1203107</v>
      </c>
      <c r="AB54" s="3">
        <v>110</v>
      </c>
      <c r="AC54" s="3">
        <v>10</v>
      </c>
    </row>
    <row r="55" spans="1:29" ht="14.1" customHeight="1" x14ac:dyDescent="0.2">
      <c r="A55" s="1">
        <v>3</v>
      </c>
      <c r="B55" s="3">
        <v>8</v>
      </c>
      <c r="C55" s="17" t="s">
        <v>95</v>
      </c>
      <c r="D55" s="2" t="s">
        <v>6</v>
      </c>
      <c r="E55" s="3" t="s">
        <v>25</v>
      </c>
      <c r="G55" s="3" t="s">
        <v>11</v>
      </c>
      <c r="J55" s="2">
        <v>4</v>
      </c>
      <c r="K55" s="3">
        <v>4</v>
      </c>
      <c r="L55" s="3">
        <v>2</v>
      </c>
      <c r="O55" s="17" t="s">
        <v>224</v>
      </c>
      <c r="Q55" s="3" t="s">
        <v>306</v>
      </c>
      <c r="Y55" s="3">
        <v>1203108</v>
      </c>
      <c r="AB55" s="3">
        <v>110</v>
      </c>
      <c r="AC55" s="3">
        <v>10</v>
      </c>
    </row>
    <row r="56" spans="1:29" ht="14.1" customHeight="1" x14ac:dyDescent="0.2">
      <c r="A56" s="1">
        <v>3</v>
      </c>
      <c r="B56" s="3">
        <v>9</v>
      </c>
      <c r="C56" s="17" t="s">
        <v>96</v>
      </c>
      <c r="D56" s="2" t="s">
        <v>6</v>
      </c>
      <c r="E56" s="3" t="s">
        <v>25</v>
      </c>
      <c r="G56" s="3" t="s">
        <v>11</v>
      </c>
      <c r="J56" s="2">
        <v>4</v>
      </c>
      <c r="K56" s="3">
        <v>4</v>
      </c>
      <c r="L56" s="3">
        <v>2</v>
      </c>
      <c r="O56" s="17" t="s">
        <v>224</v>
      </c>
      <c r="Q56" s="3" t="s">
        <v>307</v>
      </c>
      <c r="Y56" s="3">
        <v>1203109</v>
      </c>
      <c r="AB56" s="3">
        <v>110</v>
      </c>
      <c r="AC56" s="3">
        <v>10</v>
      </c>
    </row>
    <row r="57" spans="1:29" ht="14.1" customHeight="1" x14ac:dyDescent="0.2">
      <c r="A57" s="1">
        <v>3</v>
      </c>
      <c r="B57" s="3">
        <v>10</v>
      </c>
      <c r="C57" s="17" t="s">
        <v>97</v>
      </c>
      <c r="D57" s="2" t="s">
        <v>6</v>
      </c>
      <c r="E57" s="3" t="s">
        <v>25</v>
      </c>
      <c r="G57" s="3" t="s">
        <v>11</v>
      </c>
      <c r="J57" s="2">
        <v>4</v>
      </c>
      <c r="K57" s="3">
        <v>4</v>
      </c>
      <c r="L57" s="3">
        <v>2</v>
      </c>
      <c r="O57" s="17" t="s">
        <v>224</v>
      </c>
      <c r="Q57" s="3" t="s">
        <v>308</v>
      </c>
      <c r="Y57" s="3">
        <v>1203110</v>
      </c>
      <c r="AB57" s="3">
        <v>110</v>
      </c>
      <c r="AC57" s="3">
        <v>10</v>
      </c>
    </row>
    <row r="58" spans="1:29" ht="14.1" customHeight="1" x14ac:dyDescent="0.2">
      <c r="A58" s="1">
        <v>3</v>
      </c>
      <c r="B58" s="3">
        <v>11</v>
      </c>
      <c r="C58" s="17" t="s">
        <v>98</v>
      </c>
      <c r="D58" s="2" t="s">
        <v>6</v>
      </c>
      <c r="E58" s="3" t="s">
        <v>25</v>
      </c>
      <c r="G58" s="3" t="s">
        <v>11</v>
      </c>
      <c r="J58" s="2">
        <v>4</v>
      </c>
      <c r="K58" s="3">
        <v>4</v>
      </c>
      <c r="L58" s="3">
        <v>2</v>
      </c>
      <c r="O58" s="17" t="s">
        <v>224</v>
      </c>
      <c r="Q58" s="3" t="s">
        <v>309</v>
      </c>
      <c r="Y58" s="3">
        <v>1203111</v>
      </c>
      <c r="AB58" s="3">
        <v>110</v>
      </c>
      <c r="AC58" s="3">
        <v>10</v>
      </c>
    </row>
    <row r="59" spans="1:29" ht="14.1" customHeight="1" x14ac:dyDescent="0.2">
      <c r="A59" s="1">
        <v>3</v>
      </c>
      <c r="B59" s="3">
        <v>12</v>
      </c>
      <c r="C59" s="17" t="s">
        <v>99</v>
      </c>
      <c r="D59" s="2" t="s">
        <v>6</v>
      </c>
      <c r="E59" s="3" t="s">
        <v>25</v>
      </c>
      <c r="G59" s="3" t="s">
        <v>11</v>
      </c>
      <c r="J59" s="2">
        <v>4</v>
      </c>
      <c r="K59" s="3">
        <v>4</v>
      </c>
      <c r="L59" s="3">
        <v>2</v>
      </c>
      <c r="O59" s="17" t="s">
        <v>224</v>
      </c>
      <c r="Q59" s="3" t="s">
        <v>310</v>
      </c>
      <c r="Y59" s="3">
        <v>1203112</v>
      </c>
      <c r="AB59" s="3">
        <v>110</v>
      </c>
      <c r="AC59" s="3">
        <v>10</v>
      </c>
    </row>
    <row r="60" spans="1:29" ht="14.1" customHeight="1" x14ac:dyDescent="0.2">
      <c r="A60" s="1">
        <v>3</v>
      </c>
      <c r="B60" s="3">
        <v>13</v>
      </c>
      <c r="C60" s="17" t="s">
        <v>100</v>
      </c>
      <c r="D60" s="2" t="s">
        <v>6</v>
      </c>
      <c r="E60" s="3" t="s">
        <v>25</v>
      </c>
      <c r="G60" s="3" t="s">
        <v>11</v>
      </c>
      <c r="J60" s="2">
        <v>4</v>
      </c>
      <c r="K60" s="3">
        <v>4</v>
      </c>
      <c r="L60" s="3">
        <v>2</v>
      </c>
      <c r="O60" s="17" t="s">
        <v>224</v>
      </c>
      <c r="Q60" s="3" t="s">
        <v>311</v>
      </c>
      <c r="Y60" s="3">
        <v>1203113</v>
      </c>
      <c r="AB60" s="3">
        <v>110</v>
      </c>
      <c r="AC60" s="3">
        <v>10</v>
      </c>
    </row>
    <row r="61" spans="1:29" ht="14.1" customHeight="1" x14ac:dyDescent="0.2">
      <c r="A61" s="1">
        <v>3</v>
      </c>
      <c r="B61" s="3">
        <v>14</v>
      </c>
      <c r="C61" s="17" t="s">
        <v>101</v>
      </c>
      <c r="D61" s="2" t="s">
        <v>6</v>
      </c>
      <c r="E61" s="3" t="s">
        <v>25</v>
      </c>
      <c r="G61" s="3" t="s">
        <v>11</v>
      </c>
      <c r="J61" s="2">
        <v>4</v>
      </c>
      <c r="K61" s="3">
        <v>4</v>
      </c>
      <c r="L61" s="3">
        <v>2</v>
      </c>
      <c r="O61" s="17" t="s">
        <v>224</v>
      </c>
      <c r="Q61" s="3" t="s">
        <v>312</v>
      </c>
      <c r="Y61" s="3">
        <v>1203114</v>
      </c>
      <c r="AB61" s="3">
        <v>110</v>
      </c>
      <c r="AC61" s="3">
        <v>10</v>
      </c>
    </row>
    <row r="62" spans="1:29" ht="14.1" customHeight="1" x14ac:dyDescent="0.2">
      <c r="A62" s="1">
        <v>3</v>
      </c>
      <c r="B62" s="3">
        <v>15</v>
      </c>
      <c r="C62" s="17" t="s">
        <v>102</v>
      </c>
      <c r="D62" s="2" t="s">
        <v>6</v>
      </c>
      <c r="E62" s="3" t="s">
        <v>25</v>
      </c>
      <c r="G62" s="3" t="s">
        <v>11</v>
      </c>
      <c r="J62" s="2">
        <v>4</v>
      </c>
      <c r="K62" s="3">
        <v>4</v>
      </c>
      <c r="L62" s="3">
        <v>2</v>
      </c>
      <c r="O62" s="17" t="s">
        <v>224</v>
      </c>
      <c r="Q62" s="3" t="s">
        <v>313</v>
      </c>
      <c r="Y62" s="3">
        <v>1203115</v>
      </c>
      <c r="AB62" s="3">
        <v>110</v>
      </c>
      <c r="AC62" s="3">
        <v>10</v>
      </c>
    </row>
    <row r="63" spans="1:29" ht="14.1" customHeight="1" x14ac:dyDescent="0.2">
      <c r="A63" s="1">
        <v>3</v>
      </c>
      <c r="B63" s="3">
        <v>16</v>
      </c>
      <c r="C63" s="17" t="s">
        <v>103</v>
      </c>
      <c r="D63" s="2" t="s">
        <v>6</v>
      </c>
      <c r="E63" s="3" t="s">
        <v>25</v>
      </c>
      <c r="G63" s="3" t="s">
        <v>11</v>
      </c>
      <c r="J63" s="2">
        <v>4</v>
      </c>
      <c r="K63" s="3">
        <v>4</v>
      </c>
      <c r="L63" s="3">
        <v>2</v>
      </c>
      <c r="O63" s="17" t="s">
        <v>224</v>
      </c>
      <c r="Q63" s="3" t="s">
        <v>314</v>
      </c>
      <c r="Y63" s="3">
        <v>1203116</v>
      </c>
      <c r="AB63" s="3">
        <v>110</v>
      </c>
      <c r="AC63" s="3">
        <v>10</v>
      </c>
    </row>
    <row r="64" spans="1:29" ht="14.1" customHeight="1" x14ac:dyDescent="0.2">
      <c r="A64" s="1">
        <v>3</v>
      </c>
      <c r="B64" s="3">
        <v>17</v>
      </c>
      <c r="C64" s="17" t="s">
        <v>104</v>
      </c>
      <c r="D64" s="2" t="s">
        <v>6</v>
      </c>
      <c r="E64" s="3" t="s">
        <v>25</v>
      </c>
      <c r="G64" s="3" t="s">
        <v>11</v>
      </c>
      <c r="J64" s="2">
        <v>4</v>
      </c>
      <c r="K64" s="3">
        <v>4</v>
      </c>
      <c r="L64" s="3">
        <v>2</v>
      </c>
      <c r="O64" s="17" t="s">
        <v>224</v>
      </c>
      <c r="Q64" s="3" t="s">
        <v>315</v>
      </c>
      <c r="Y64" s="3">
        <v>1203117</v>
      </c>
      <c r="AB64" s="3">
        <v>110</v>
      </c>
      <c r="AC64" s="3">
        <v>10</v>
      </c>
    </row>
    <row r="65" spans="1:29" ht="14.1" customHeight="1" x14ac:dyDescent="0.2">
      <c r="A65" s="1">
        <v>3</v>
      </c>
      <c r="B65" s="3">
        <v>18</v>
      </c>
      <c r="C65" s="17" t="s">
        <v>105</v>
      </c>
      <c r="D65" s="2" t="s">
        <v>6</v>
      </c>
      <c r="E65" s="3" t="s">
        <v>25</v>
      </c>
      <c r="G65" s="3" t="s">
        <v>11</v>
      </c>
      <c r="J65" s="2">
        <v>4</v>
      </c>
      <c r="K65" s="3">
        <v>4</v>
      </c>
      <c r="L65" s="3">
        <v>2</v>
      </c>
      <c r="O65" s="17" t="s">
        <v>224</v>
      </c>
      <c r="Q65" s="3" t="s">
        <v>316</v>
      </c>
      <c r="Y65" s="3">
        <v>1203118</v>
      </c>
      <c r="AB65" s="3">
        <v>110</v>
      </c>
      <c r="AC65" s="3">
        <v>10</v>
      </c>
    </row>
    <row r="66" spans="1:29" ht="14.1" customHeight="1" x14ac:dyDescent="0.2">
      <c r="A66" s="1">
        <v>3</v>
      </c>
      <c r="B66" s="3">
        <v>19</v>
      </c>
      <c r="C66" s="17" t="s">
        <v>106</v>
      </c>
      <c r="D66" s="2" t="s">
        <v>6</v>
      </c>
      <c r="E66" s="3" t="s">
        <v>25</v>
      </c>
      <c r="G66" s="3" t="s">
        <v>11</v>
      </c>
      <c r="J66" s="2">
        <v>4</v>
      </c>
      <c r="K66" s="3">
        <v>4</v>
      </c>
      <c r="L66" s="3">
        <v>2</v>
      </c>
      <c r="O66" s="17" t="s">
        <v>224</v>
      </c>
      <c r="Q66" s="3" t="s">
        <v>317</v>
      </c>
      <c r="Y66" s="3">
        <v>1203119</v>
      </c>
      <c r="AB66" s="3">
        <v>110</v>
      </c>
      <c r="AC66" s="3">
        <v>10</v>
      </c>
    </row>
    <row r="67" spans="1:29" ht="14.1" customHeight="1" x14ac:dyDescent="0.2">
      <c r="A67" s="1">
        <v>3</v>
      </c>
      <c r="B67" s="3">
        <v>20</v>
      </c>
      <c r="C67" s="17" t="s">
        <v>107</v>
      </c>
      <c r="D67" s="2" t="s">
        <v>6</v>
      </c>
      <c r="E67" s="3" t="s">
        <v>25</v>
      </c>
      <c r="G67" s="3" t="s">
        <v>11</v>
      </c>
      <c r="J67" s="2">
        <v>4</v>
      </c>
      <c r="K67" s="3">
        <v>4</v>
      </c>
      <c r="L67" s="3">
        <v>2</v>
      </c>
      <c r="O67" s="17" t="s">
        <v>224</v>
      </c>
      <c r="Q67" s="3" t="s">
        <v>318</v>
      </c>
      <c r="Y67" s="3">
        <v>1203120</v>
      </c>
      <c r="AB67" s="3">
        <v>110</v>
      </c>
      <c r="AC67" s="3">
        <v>10</v>
      </c>
    </row>
    <row r="68" spans="1:29" ht="14.1" customHeight="1" x14ac:dyDescent="0.2">
      <c r="A68" s="1">
        <v>3</v>
      </c>
      <c r="B68" s="3">
        <v>21</v>
      </c>
      <c r="C68" s="17" t="s">
        <v>108</v>
      </c>
      <c r="D68" s="2" t="s">
        <v>6</v>
      </c>
      <c r="E68" s="3" t="s">
        <v>25</v>
      </c>
      <c r="G68" s="3" t="s">
        <v>11</v>
      </c>
      <c r="J68" s="2">
        <v>4</v>
      </c>
      <c r="K68" s="3">
        <v>4</v>
      </c>
      <c r="L68" s="3">
        <v>2</v>
      </c>
      <c r="O68" s="17" t="s">
        <v>224</v>
      </c>
      <c r="Q68" s="3" t="s">
        <v>319</v>
      </c>
      <c r="Y68" s="3">
        <v>1203121</v>
      </c>
      <c r="AB68" s="3">
        <v>110</v>
      </c>
      <c r="AC68" s="3">
        <v>10</v>
      </c>
    </row>
    <row r="69" spans="1:29" ht="15" customHeight="1" x14ac:dyDescent="0.2">
      <c r="A69" s="1">
        <v>3</v>
      </c>
      <c r="B69" s="3">
        <v>22</v>
      </c>
      <c r="C69" s="17" t="s">
        <v>109</v>
      </c>
      <c r="D69" s="2" t="s">
        <v>6</v>
      </c>
      <c r="E69" s="3" t="s">
        <v>25</v>
      </c>
      <c r="G69" s="3" t="s">
        <v>11</v>
      </c>
      <c r="J69" s="2">
        <v>4</v>
      </c>
      <c r="K69" s="3">
        <v>4</v>
      </c>
      <c r="L69" s="3">
        <v>2</v>
      </c>
      <c r="O69" s="17" t="s">
        <v>224</v>
      </c>
      <c r="Q69" s="3" t="s">
        <v>320</v>
      </c>
      <c r="Y69" s="3">
        <v>1203122</v>
      </c>
      <c r="AB69" s="3">
        <v>110</v>
      </c>
      <c r="AC69" s="3">
        <v>10</v>
      </c>
    </row>
    <row r="70" spans="1:29" ht="14.1" customHeight="1" x14ac:dyDescent="0.2">
      <c r="A70" s="1">
        <v>3</v>
      </c>
      <c r="B70" s="3">
        <v>26</v>
      </c>
      <c r="C70" s="22" t="s">
        <v>512</v>
      </c>
      <c r="D70" s="2" t="s">
        <v>6</v>
      </c>
      <c r="E70" s="3" t="s">
        <v>83</v>
      </c>
      <c r="G70" s="3" t="s">
        <v>82</v>
      </c>
      <c r="J70" s="3">
        <v>4</v>
      </c>
      <c r="K70" s="3">
        <v>4</v>
      </c>
      <c r="L70" s="3">
        <v>2</v>
      </c>
      <c r="O70" s="17" t="s">
        <v>231</v>
      </c>
      <c r="Q70" s="3">
        <v>20030</v>
      </c>
      <c r="Y70" s="3">
        <v>1220030</v>
      </c>
      <c r="AB70" s="3">
        <v>110</v>
      </c>
      <c r="AC70" s="3">
        <v>10</v>
      </c>
    </row>
    <row r="71" spans="1:29" s="6" customFormat="1" ht="14.1" customHeight="1" x14ac:dyDescent="0.2">
      <c r="A71" s="4"/>
      <c r="B71" s="7" t="s">
        <v>26</v>
      </c>
      <c r="C71" s="7"/>
      <c r="J71" s="5"/>
    </row>
    <row r="72" spans="1:29" ht="14.1" customHeight="1" x14ac:dyDescent="0.2">
      <c r="A72" s="1">
        <v>4</v>
      </c>
      <c r="B72" s="3">
        <v>1</v>
      </c>
      <c r="C72" s="17" t="s">
        <v>110</v>
      </c>
      <c r="D72" s="3" t="s">
        <v>6</v>
      </c>
      <c r="E72" s="3" t="s">
        <v>27</v>
      </c>
      <c r="G72" s="3" t="s">
        <v>11</v>
      </c>
      <c r="J72" s="2">
        <v>4</v>
      </c>
      <c r="K72" s="3">
        <v>4</v>
      </c>
      <c r="L72" s="3">
        <v>2</v>
      </c>
      <c r="O72" s="17" t="s">
        <v>225</v>
      </c>
      <c r="Q72" s="3" t="s">
        <v>321</v>
      </c>
      <c r="Y72" s="3">
        <v>1204101</v>
      </c>
      <c r="AB72" s="3">
        <v>110</v>
      </c>
      <c r="AC72" s="3">
        <v>10</v>
      </c>
    </row>
    <row r="73" spans="1:29" ht="14.1" customHeight="1" x14ac:dyDescent="0.2">
      <c r="A73" s="1">
        <f>A72</f>
        <v>4</v>
      </c>
      <c r="B73" s="3">
        <v>2</v>
      </c>
      <c r="C73" s="17" t="s">
        <v>111</v>
      </c>
      <c r="D73" s="2" t="s">
        <v>6</v>
      </c>
      <c r="E73" s="3" t="str">
        <f>E72</f>
        <v>Chapter4</v>
      </c>
      <c r="G73" s="3" t="s">
        <v>11</v>
      </c>
      <c r="J73" s="2">
        <v>4</v>
      </c>
      <c r="K73" s="3">
        <v>4</v>
      </c>
      <c r="L73" s="3">
        <v>2</v>
      </c>
      <c r="O73" s="17" t="s">
        <v>225</v>
      </c>
      <c r="Q73" s="3" t="s">
        <v>322</v>
      </c>
      <c r="Y73" s="3">
        <v>1204102</v>
      </c>
      <c r="AB73" s="3">
        <v>110</v>
      </c>
      <c r="AC73" s="3">
        <v>10</v>
      </c>
    </row>
    <row r="74" spans="1:29" ht="14.1" customHeight="1" x14ac:dyDescent="0.2">
      <c r="A74" s="1">
        <f t="shared" ref="A74:A92" si="0">A73</f>
        <v>4</v>
      </c>
      <c r="B74" s="3">
        <v>3</v>
      </c>
      <c r="C74" s="17" t="s">
        <v>112</v>
      </c>
      <c r="D74" s="2" t="s">
        <v>6</v>
      </c>
      <c r="E74" s="3" t="str">
        <f t="shared" ref="E74:E92" si="1">E73</f>
        <v>Chapter4</v>
      </c>
      <c r="G74" s="3" t="s">
        <v>11</v>
      </c>
      <c r="J74" s="2">
        <v>4</v>
      </c>
      <c r="K74" s="3">
        <v>4</v>
      </c>
      <c r="L74" s="3">
        <v>2</v>
      </c>
      <c r="O74" s="17" t="s">
        <v>225</v>
      </c>
      <c r="Q74" s="3" t="s">
        <v>323</v>
      </c>
      <c r="Y74" s="3">
        <v>1204103</v>
      </c>
      <c r="AB74" s="3">
        <v>110</v>
      </c>
      <c r="AC74" s="3">
        <v>10</v>
      </c>
    </row>
    <row r="75" spans="1:29" ht="14.1" customHeight="1" x14ac:dyDescent="0.2">
      <c r="A75" s="1">
        <f t="shared" si="0"/>
        <v>4</v>
      </c>
      <c r="B75" s="3">
        <v>4</v>
      </c>
      <c r="C75" s="17" t="s">
        <v>113</v>
      </c>
      <c r="D75" s="2" t="s">
        <v>6</v>
      </c>
      <c r="E75" s="3" t="str">
        <f t="shared" si="1"/>
        <v>Chapter4</v>
      </c>
      <c r="G75" s="3" t="s">
        <v>11</v>
      </c>
      <c r="J75" s="2">
        <v>4</v>
      </c>
      <c r="K75" s="3">
        <v>4</v>
      </c>
      <c r="L75" s="3">
        <v>2</v>
      </c>
      <c r="O75" s="17" t="s">
        <v>225</v>
      </c>
      <c r="Q75" s="3" t="s">
        <v>324</v>
      </c>
      <c r="Y75" s="3">
        <v>1204104</v>
      </c>
      <c r="AB75" s="3">
        <v>110</v>
      </c>
      <c r="AC75" s="3">
        <v>10</v>
      </c>
    </row>
    <row r="76" spans="1:29" ht="14.1" customHeight="1" x14ac:dyDescent="0.2">
      <c r="A76" s="1">
        <f t="shared" si="0"/>
        <v>4</v>
      </c>
      <c r="B76" s="3">
        <v>5</v>
      </c>
      <c r="C76" s="17" t="s">
        <v>114</v>
      </c>
      <c r="D76" s="2" t="s">
        <v>6</v>
      </c>
      <c r="E76" s="3" t="str">
        <f t="shared" si="1"/>
        <v>Chapter4</v>
      </c>
      <c r="G76" s="3" t="s">
        <v>11</v>
      </c>
      <c r="J76" s="2">
        <v>4</v>
      </c>
      <c r="K76" s="3">
        <v>4</v>
      </c>
      <c r="L76" s="3">
        <v>2</v>
      </c>
      <c r="O76" s="17" t="s">
        <v>225</v>
      </c>
      <c r="Q76" s="3" t="s">
        <v>325</v>
      </c>
      <c r="Y76" s="3">
        <v>1204105</v>
      </c>
      <c r="AB76" s="3">
        <v>110</v>
      </c>
      <c r="AC76" s="3">
        <v>10</v>
      </c>
    </row>
    <row r="77" spans="1:29" ht="14.1" customHeight="1" x14ac:dyDescent="0.2">
      <c r="A77" s="1">
        <f t="shared" si="0"/>
        <v>4</v>
      </c>
      <c r="B77" s="2">
        <v>6</v>
      </c>
      <c r="C77" s="21" t="s">
        <v>115</v>
      </c>
      <c r="D77" s="2" t="s">
        <v>6</v>
      </c>
      <c r="E77" s="3" t="str">
        <f t="shared" si="1"/>
        <v>Chapter4</v>
      </c>
      <c r="G77" s="3" t="s">
        <v>11</v>
      </c>
      <c r="J77" s="2">
        <v>4</v>
      </c>
      <c r="K77" s="3">
        <v>4</v>
      </c>
      <c r="L77" s="3">
        <v>2</v>
      </c>
      <c r="O77" s="17" t="s">
        <v>225</v>
      </c>
      <c r="Q77" s="3" t="s">
        <v>326</v>
      </c>
      <c r="Y77" s="3">
        <v>1204106</v>
      </c>
      <c r="AB77" s="3">
        <v>110</v>
      </c>
      <c r="AC77" s="3">
        <v>10</v>
      </c>
    </row>
    <row r="78" spans="1:29" ht="14.1" customHeight="1" x14ac:dyDescent="0.2">
      <c r="A78" s="1">
        <f t="shared" si="0"/>
        <v>4</v>
      </c>
      <c r="B78" s="3">
        <v>7</v>
      </c>
      <c r="C78" s="17" t="s">
        <v>116</v>
      </c>
      <c r="D78" s="2" t="s">
        <v>6</v>
      </c>
      <c r="E78" s="3" t="str">
        <f t="shared" si="1"/>
        <v>Chapter4</v>
      </c>
      <c r="G78" s="3" t="s">
        <v>11</v>
      </c>
      <c r="J78" s="2">
        <v>4</v>
      </c>
      <c r="K78" s="3">
        <v>4</v>
      </c>
      <c r="L78" s="3">
        <v>2</v>
      </c>
      <c r="O78" s="17" t="s">
        <v>225</v>
      </c>
      <c r="Q78" s="3" t="s">
        <v>327</v>
      </c>
      <c r="Y78" s="3">
        <v>1204107</v>
      </c>
      <c r="AB78" s="3">
        <v>110</v>
      </c>
      <c r="AC78" s="3">
        <v>10</v>
      </c>
    </row>
    <row r="79" spans="1:29" ht="14.1" customHeight="1" x14ac:dyDescent="0.2">
      <c r="A79" s="1">
        <f t="shared" si="0"/>
        <v>4</v>
      </c>
      <c r="B79" s="3">
        <v>8</v>
      </c>
      <c r="C79" s="17" t="s">
        <v>117</v>
      </c>
      <c r="D79" s="2" t="s">
        <v>6</v>
      </c>
      <c r="E79" s="3" t="str">
        <f t="shared" si="1"/>
        <v>Chapter4</v>
      </c>
      <c r="G79" s="3" t="s">
        <v>11</v>
      </c>
      <c r="J79" s="2">
        <v>4</v>
      </c>
      <c r="K79" s="3">
        <v>4</v>
      </c>
      <c r="L79" s="3">
        <v>2</v>
      </c>
      <c r="O79" s="17" t="s">
        <v>225</v>
      </c>
      <c r="Q79" s="3" t="s">
        <v>328</v>
      </c>
      <c r="Y79" s="3">
        <v>1204108</v>
      </c>
      <c r="AB79" s="3">
        <v>110</v>
      </c>
      <c r="AC79" s="3">
        <v>10</v>
      </c>
    </row>
    <row r="80" spans="1:29" ht="14.1" customHeight="1" x14ac:dyDescent="0.2">
      <c r="A80" s="1">
        <f t="shared" si="0"/>
        <v>4</v>
      </c>
      <c r="B80" s="3">
        <v>9</v>
      </c>
      <c r="C80" s="17" t="s">
        <v>118</v>
      </c>
      <c r="D80" s="2" t="s">
        <v>6</v>
      </c>
      <c r="E80" s="3" t="str">
        <f t="shared" si="1"/>
        <v>Chapter4</v>
      </c>
      <c r="G80" s="3" t="s">
        <v>11</v>
      </c>
      <c r="J80" s="2">
        <v>4</v>
      </c>
      <c r="K80" s="3">
        <v>4</v>
      </c>
      <c r="L80" s="3">
        <v>2</v>
      </c>
      <c r="O80" s="17" t="s">
        <v>225</v>
      </c>
      <c r="Q80" s="3" t="s">
        <v>329</v>
      </c>
      <c r="Y80" s="3">
        <v>1204109</v>
      </c>
      <c r="AB80" s="3">
        <v>110</v>
      </c>
      <c r="AC80" s="3">
        <v>10</v>
      </c>
    </row>
    <row r="81" spans="1:29" ht="14.1" customHeight="1" x14ac:dyDescent="0.2">
      <c r="A81" s="1">
        <f t="shared" si="0"/>
        <v>4</v>
      </c>
      <c r="B81" s="3">
        <v>10</v>
      </c>
      <c r="C81" s="17" t="s">
        <v>119</v>
      </c>
      <c r="D81" s="2" t="s">
        <v>6</v>
      </c>
      <c r="E81" s="3" t="str">
        <f t="shared" si="1"/>
        <v>Chapter4</v>
      </c>
      <c r="G81" s="3" t="s">
        <v>11</v>
      </c>
      <c r="J81" s="2">
        <v>4</v>
      </c>
      <c r="K81" s="3">
        <v>4</v>
      </c>
      <c r="L81" s="3">
        <v>2</v>
      </c>
      <c r="O81" s="17" t="s">
        <v>225</v>
      </c>
      <c r="Q81" s="3" t="s">
        <v>330</v>
      </c>
      <c r="Y81" s="3">
        <v>1204110</v>
      </c>
      <c r="AB81" s="3">
        <v>110</v>
      </c>
      <c r="AC81" s="3">
        <v>10</v>
      </c>
    </row>
    <row r="82" spans="1:29" ht="14.1" customHeight="1" x14ac:dyDescent="0.2">
      <c r="A82" s="1">
        <f t="shared" si="0"/>
        <v>4</v>
      </c>
      <c r="B82" s="3">
        <v>11</v>
      </c>
      <c r="C82" s="17" t="s">
        <v>120</v>
      </c>
      <c r="D82" s="2" t="s">
        <v>6</v>
      </c>
      <c r="E82" s="3" t="str">
        <f t="shared" si="1"/>
        <v>Chapter4</v>
      </c>
      <c r="G82" s="3" t="s">
        <v>11</v>
      </c>
      <c r="J82" s="2">
        <v>4</v>
      </c>
      <c r="K82" s="3">
        <v>4</v>
      </c>
      <c r="L82" s="3">
        <v>2</v>
      </c>
      <c r="O82" s="17" t="s">
        <v>225</v>
      </c>
      <c r="Q82" s="3" t="s">
        <v>331</v>
      </c>
      <c r="Y82" s="3">
        <v>1204111</v>
      </c>
      <c r="AB82" s="3">
        <v>110</v>
      </c>
      <c r="AC82" s="3">
        <v>10</v>
      </c>
    </row>
    <row r="83" spans="1:29" ht="14.1" customHeight="1" x14ac:dyDescent="0.2">
      <c r="A83" s="1">
        <f t="shared" si="0"/>
        <v>4</v>
      </c>
      <c r="B83" s="3">
        <v>12</v>
      </c>
      <c r="C83" s="17" t="s">
        <v>121</v>
      </c>
      <c r="D83" s="2" t="s">
        <v>6</v>
      </c>
      <c r="E83" s="3" t="str">
        <f t="shared" si="1"/>
        <v>Chapter4</v>
      </c>
      <c r="G83" s="3" t="s">
        <v>11</v>
      </c>
      <c r="J83" s="2">
        <v>4</v>
      </c>
      <c r="K83" s="3">
        <v>4</v>
      </c>
      <c r="L83" s="3">
        <v>2</v>
      </c>
      <c r="O83" s="17" t="s">
        <v>225</v>
      </c>
      <c r="Q83" s="3" t="s">
        <v>332</v>
      </c>
      <c r="Y83" s="3">
        <v>1204112</v>
      </c>
      <c r="AB83" s="3">
        <v>110</v>
      </c>
      <c r="AC83" s="3">
        <v>10</v>
      </c>
    </row>
    <row r="84" spans="1:29" ht="14.1" customHeight="1" x14ac:dyDescent="0.2">
      <c r="A84" s="1">
        <f t="shared" si="0"/>
        <v>4</v>
      </c>
      <c r="B84" s="3">
        <v>13</v>
      </c>
      <c r="C84" s="17" t="s">
        <v>122</v>
      </c>
      <c r="D84" s="2" t="s">
        <v>6</v>
      </c>
      <c r="E84" s="3" t="str">
        <f t="shared" si="1"/>
        <v>Chapter4</v>
      </c>
      <c r="G84" s="3" t="s">
        <v>11</v>
      </c>
      <c r="J84" s="2">
        <v>4</v>
      </c>
      <c r="K84" s="3">
        <v>4</v>
      </c>
      <c r="L84" s="3">
        <v>2</v>
      </c>
      <c r="O84" s="17" t="s">
        <v>225</v>
      </c>
      <c r="Q84" s="3" t="s">
        <v>333</v>
      </c>
      <c r="Y84" s="3">
        <v>1204113</v>
      </c>
      <c r="AB84" s="3">
        <v>110</v>
      </c>
      <c r="AC84" s="3">
        <v>10</v>
      </c>
    </row>
    <row r="85" spans="1:29" ht="14.1" customHeight="1" x14ac:dyDescent="0.2">
      <c r="A85" s="1">
        <f t="shared" si="0"/>
        <v>4</v>
      </c>
      <c r="B85" s="3">
        <v>14</v>
      </c>
      <c r="C85" s="17" t="s">
        <v>123</v>
      </c>
      <c r="D85" s="2" t="s">
        <v>6</v>
      </c>
      <c r="E85" s="3" t="str">
        <f t="shared" si="1"/>
        <v>Chapter4</v>
      </c>
      <c r="G85" s="3" t="s">
        <v>11</v>
      </c>
      <c r="J85" s="2">
        <v>4</v>
      </c>
      <c r="K85" s="3">
        <v>4</v>
      </c>
      <c r="L85" s="3">
        <v>2</v>
      </c>
      <c r="O85" s="17" t="s">
        <v>225</v>
      </c>
      <c r="Q85" s="3" t="s">
        <v>334</v>
      </c>
      <c r="Y85" s="3">
        <v>1204114</v>
      </c>
      <c r="AB85" s="3">
        <v>110</v>
      </c>
      <c r="AC85" s="3">
        <v>10</v>
      </c>
    </row>
    <row r="86" spans="1:29" ht="14.1" customHeight="1" x14ac:dyDescent="0.2">
      <c r="A86" s="1">
        <f t="shared" si="0"/>
        <v>4</v>
      </c>
      <c r="B86" s="3">
        <v>15</v>
      </c>
      <c r="C86" s="17" t="s">
        <v>124</v>
      </c>
      <c r="D86" s="2" t="s">
        <v>6</v>
      </c>
      <c r="E86" s="3" t="str">
        <f t="shared" si="1"/>
        <v>Chapter4</v>
      </c>
      <c r="G86" s="3" t="s">
        <v>11</v>
      </c>
      <c r="J86" s="2">
        <v>4</v>
      </c>
      <c r="K86" s="3">
        <v>4</v>
      </c>
      <c r="L86" s="3">
        <v>2</v>
      </c>
      <c r="O86" s="17" t="s">
        <v>225</v>
      </c>
      <c r="Q86" s="3" t="s">
        <v>335</v>
      </c>
      <c r="Y86" s="3">
        <v>1204115</v>
      </c>
      <c r="AB86" s="3">
        <v>110</v>
      </c>
      <c r="AC86" s="3">
        <v>10</v>
      </c>
    </row>
    <row r="87" spans="1:29" ht="14.1" customHeight="1" x14ac:dyDescent="0.2">
      <c r="A87" s="1">
        <f t="shared" si="0"/>
        <v>4</v>
      </c>
      <c r="B87" s="3">
        <v>16</v>
      </c>
      <c r="C87" s="17" t="s">
        <v>125</v>
      </c>
      <c r="D87" s="2" t="s">
        <v>6</v>
      </c>
      <c r="E87" s="3" t="str">
        <f t="shared" si="1"/>
        <v>Chapter4</v>
      </c>
      <c r="G87" s="3" t="s">
        <v>11</v>
      </c>
      <c r="J87" s="2">
        <v>4</v>
      </c>
      <c r="K87" s="3">
        <v>4</v>
      </c>
      <c r="L87" s="3">
        <v>2</v>
      </c>
      <c r="O87" s="17" t="s">
        <v>225</v>
      </c>
      <c r="Q87" s="3" t="s">
        <v>336</v>
      </c>
      <c r="Y87" s="3">
        <v>1204116</v>
      </c>
      <c r="AB87" s="3">
        <v>110</v>
      </c>
      <c r="AC87" s="3">
        <v>10</v>
      </c>
    </row>
    <row r="88" spans="1:29" ht="14.1" customHeight="1" x14ac:dyDescent="0.2">
      <c r="A88" s="1">
        <f t="shared" si="0"/>
        <v>4</v>
      </c>
      <c r="B88" s="3">
        <v>17</v>
      </c>
      <c r="C88" s="17" t="s">
        <v>126</v>
      </c>
      <c r="D88" s="2" t="s">
        <v>6</v>
      </c>
      <c r="E88" s="3" t="str">
        <f t="shared" si="1"/>
        <v>Chapter4</v>
      </c>
      <c r="G88" s="3" t="s">
        <v>11</v>
      </c>
      <c r="J88" s="2">
        <v>4</v>
      </c>
      <c r="K88" s="3">
        <v>4</v>
      </c>
      <c r="L88" s="3">
        <v>2</v>
      </c>
      <c r="O88" s="17" t="s">
        <v>225</v>
      </c>
      <c r="Q88" s="3" t="s">
        <v>337</v>
      </c>
      <c r="Y88" s="3">
        <v>1204117</v>
      </c>
      <c r="AB88" s="3">
        <v>110</v>
      </c>
      <c r="AC88" s="3">
        <v>10</v>
      </c>
    </row>
    <row r="89" spans="1:29" ht="14.1" customHeight="1" x14ac:dyDescent="0.2">
      <c r="A89" s="1">
        <f t="shared" si="0"/>
        <v>4</v>
      </c>
      <c r="B89" s="3">
        <v>18</v>
      </c>
      <c r="C89" s="17" t="s">
        <v>127</v>
      </c>
      <c r="D89" s="2" t="s">
        <v>6</v>
      </c>
      <c r="E89" s="3" t="str">
        <f t="shared" si="1"/>
        <v>Chapter4</v>
      </c>
      <c r="G89" s="3" t="s">
        <v>11</v>
      </c>
      <c r="J89" s="2">
        <v>4</v>
      </c>
      <c r="K89" s="3">
        <v>4</v>
      </c>
      <c r="L89" s="3">
        <v>2</v>
      </c>
      <c r="O89" s="17" t="s">
        <v>225</v>
      </c>
      <c r="Q89" s="3" t="s">
        <v>338</v>
      </c>
      <c r="Y89" s="3">
        <v>1204118</v>
      </c>
      <c r="AB89" s="3">
        <v>110</v>
      </c>
      <c r="AC89" s="3">
        <v>10</v>
      </c>
    </row>
    <row r="90" spans="1:29" ht="14.1" customHeight="1" x14ac:dyDescent="0.2">
      <c r="A90" s="1">
        <f t="shared" si="0"/>
        <v>4</v>
      </c>
      <c r="B90" s="3">
        <v>19</v>
      </c>
      <c r="C90" s="17" t="s">
        <v>128</v>
      </c>
      <c r="D90" s="2" t="s">
        <v>6</v>
      </c>
      <c r="E90" s="3" t="str">
        <f t="shared" si="1"/>
        <v>Chapter4</v>
      </c>
      <c r="G90" s="3" t="s">
        <v>11</v>
      </c>
      <c r="J90" s="2">
        <v>4</v>
      </c>
      <c r="K90" s="3">
        <v>4</v>
      </c>
      <c r="L90" s="3">
        <v>2</v>
      </c>
      <c r="O90" s="17" t="s">
        <v>225</v>
      </c>
      <c r="Q90" s="3" t="s">
        <v>339</v>
      </c>
      <c r="Y90" s="3">
        <v>1204119</v>
      </c>
      <c r="AB90" s="3">
        <v>110</v>
      </c>
      <c r="AC90" s="3">
        <v>10</v>
      </c>
    </row>
    <row r="91" spans="1:29" ht="14.1" customHeight="1" x14ac:dyDescent="0.2">
      <c r="A91" s="1">
        <f t="shared" si="0"/>
        <v>4</v>
      </c>
      <c r="B91" s="3">
        <v>20</v>
      </c>
      <c r="C91" s="17" t="s">
        <v>129</v>
      </c>
      <c r="D91" s="2" t="s">
        <v>6</v>
      </c>
      <c r="E91" s="3" t="str">
        <f t="shared" si="1"/>
        <v>Chapter4</v>
      </c>
      <c r="G91" s="3" t="s">
        <v>11</v>
      </c>
      <c r="J91" s="2">
        <v>4</v>
      </c>
      <c r="K91" s="3">
        <v>4</v>
      </c>
      <c r="L91" s="3">
        <v>2</v>
      </c>
      <c r="O91" s="17" t="s">
        <v>225</v>
      </c>
      <c r="Q91" s="3" t="s">
        <v>340</v>
      </c>
      <c r="Y91" s="3">
        <v>1204120</v>
      </c>
      <c r="AB91" s="3">
        <v>110</v>
      </c>
      <c r="AC91" s="3">
        <v>10</v>
      </c>
    </row>
    <row r="92" spans="1:29" ht="14.1" customHeight="1" x14ac:dyDescent="0.2">
      <c r="A92" s="1">
        <f t="shared" si="0"/>
        <v>4</v>
      </c>
      <c r="B92" s="3">
        <v>21</v>
      </c>
      <c r="C92" s="17" t="s">
        <v>130</v>
      </c>
      <c r="D92" s="2" t="s">
        <v>6</v>
      </c>
      <c r="E92" s="3" t="str">
        <f t="shared" si="1"/>
        <v>Chapter4</v>
      </c>
      <c r="G92" s="3" t="s">
        <v>11</v>
      </c>
      <c r="J92" s="2">
        <v>4</v>
      </c>
      <c r="K92" s="3">
        <v>4</v>
      </c>
      <c r="L92" s="3">
        <v>2</v>
      </c>
      <c r="O92" s="17" t="s">
        <v>225</v>
      </c>
      <c r="Q92" s="3" t="s">
        <v>341</v>
      </c>
      <c r="Y92" s="3">
        <v>1204121</v>
      </c>
      <c r="AB92" s="3">
        <v>110</v>
      </c>
      <c r="AC92" s="3">
        <v>10</v>
      </c>
    </row>
    <row r="93" spans="1:29" ht="14.1" customHeight="1" x14ac:dyDescent="0.2">
      <c r="A93" s="1">
        <v>4</v>
      </c>
      <c r="B93" s="3">
        <v>26</v>
      </c>
      <c r="C93" s="22" t="s">
        <v>514</v>
      </c>
      <c r="D93" s="3" t="s">
        <v>6</v>
      </c>
      <c r="E93" s="3" t="s">
        <v>84</v>
      </c>
      <c r="G93" s="3" t="s">
        <v>82</v>
      </c>
      <c r="J93" s="3">
        <v>4</v>
      </c>
      <c r="K93" s="3">
        <v>4</v>
      </c>
      <c r="L93" s="3">
        <v>2</v>
      </c>
      <c r="O93" s="17" t="s">
        <v>232</v>
      </c>
      <c r="Q93" s="3">
        <v>20040</v>
      </c>
      <c r="Y93" s="3">
        <v>1220040</v>
      </c>
      <c r="AB93" s="3">
        <v>110</v>
      </c>
      <c r="AC93" s="3">
        <v>10</v>
      </c>
    </row>
    <row r="94" spans="1:29" s="6" customFormat="1" ht="14.1" customHeight="1" x14ac:dyDescent="0.2">
      <c r="A94" s="4"/>
      <c r="B94" s="7" t="s">
        <v>28</v>
      </c>
      <c r="C94" s="7"/>
      <c r="J94" s="5"/>
    </row>
    <row r="95" spans="1:29" ht="14.1" customHeight="1" x14ac:dyDescent="0.2">
      <c r="A95" s="1">
        <v>5</v>
      </c>
      <c r="B95" s="3">
        <v>1</v>
      </c>
      <c r="C95" s="17" t="s">
        <v>131</v>
      </c>
      <c r="D95" s="3" t="s">
        <v>6</v>
      </c>
      <c r="E95" s="3" t="s">
        <v>29</v>
      </c>
      <c r="G95" s="3" t="s">
        <v>11</v>
      </c>
      <c r="J95" s="2">
        <v>4</v>
      </c>
      <c r="K95" s="3">
        <v>4</v>
      </c>
      <c r="L95" s="3">
        <v>2</v>
      </c>
      <c r="O95" s="17" t="s">
        <v>226</v>
      </c>
      <c r="Q95" s="3" t="s">
        <v>342</v>
      </c>
      <c r="Y95" s="3">
        <v>1205101</v>
      </c>
      <c r="AB95" s="3">
        <v>110</v>
      </c>
      <c r="AC95" s="3">
        <v>10</v>
      </c>
    </row>
    <row r="96" spans="1:29" ht="14.1" customHeight="1" x14ac:dyDescent="0.2">
      <c r="A96" s="1">
        <f>A95</f>
        <v>5</v>
      </c>
      <c r="B96" s="3">
        <v>2</v>
      </c>
      <c r="C96" s="17" t="s">
        <v>132</v>
      </c>
      <c r="D96" s="2" t="s">
        <v>6</v>
      </c>
      <c r="E96" s="3" t="str">
        <f>E95</f>
        <v>Chapter5</v>
      </c>
      <c r="G96" s="3" t="s">
        <v>11</v>
      </c>
      <c r="J96" s="2">
        <v>4</v>
      </c>
      <c r="K96" s="3">
        <v>4</v>
      </c>
      <c r="L96" s="3">
        <v>2</v>
      </c>
      <c r="O96" s="17" t="s">
        <v>226</v>
      </c>
      <c r="Q96" s="3" t="s">
        <v>343</v>
      </c>
      <c r="Y96" s="3">
        <v>1205102</v>
      </c>
      <c r="AB96" s="3">
        <v>110</v>
      </c>
      <c r="AC96" s="3">
        <v>10</v>
      </c>
    </row>
    <row r="97" spans="1:29" ht="14.1" customHeight="1" x14ac:dyDescent="0.2">
      <c r="A97" s="1">
        <f t="shared" ref="A97:A115" si="2">A96</f>
        <v>5</v>
      </c>
      <c r="B97" s="3">
        <v>3</v>
      </c>
      <c r="C97" s="17" t="s">
        <v>133</v>
      </c>
      <c r="D97" s="2" t="s">
        <v>6</v>
      </c>
      <c r="E97" s="3" t="str">
        <f t="shared" ref="E97:E115" si="3">E96</f>
        <v>Chapter5</v>
      </c>
      <c r="G97" s="3" t="s">
        <v>11</v>
      </c>
      <c r="J97" s="2">
        <v>4</v>
      </c>
      <c r="K97" s="3">
        <v>4</v>
      </c>
      <c r="L97" s="3">
        <v>2</v>
      </c>
      <c r="O97" s="17" t="s">
        <v>226</v>
      </c>
      <c r="Q97" s="3" t="s">
        <v>344</v>
      </c>
      <c r="Y97" s="3">
        <v>1205103</v>
      </c>
      <c r="AB97" s="3">
        <v>110</v>
      </c>
      <c r="AC97" s="3">
        <v>10</v>
      </c>
    </row>
    <row r="98" spans="1:29" ht="14.1" customHeight="1" x14ac:dyDescent="0.2">
      <c r="A98" s="1">
        <f t="shared" si="2"/>
        <v>5</v>
      </c>
      <c r="B98" s="3">
        <v>4</v>
      </c>
      <c r="C98" s="17" t="s">
        <v>134</v>
      </c>
      <c r="D98" s="2" t="s">
        <v>6</v>
      </c>
      <c r="E98" s="3" t="str">
        <f t="shared" si="3"/>
        <v>Chapter5</v>
      </c>
      <c r="G98" s="3" t="s">
        <v>11</v>
      </c>
      <c r="J98" s="2">
        <v>4</v>
      </c>
      <c r="K98" s="3">
        <v>4</v>
      </c>
      <c r="L98" s="3">
        <v>2</v>
      </c>
      <c r="O98" s="17" t="s">
        <v>226</v>
      </c>
      <c r="Q98" s="3" t="s">
        <v>345</v>
      </c>
      <c r="Y98" s="3">
        <v>1205104</v>
      </c>
      <c r="AB98" s="3">
        <v>110</v>
      </c>
      <c r="AC98" s="3">
        <v>10</v>
      </c>
    </row>
    <row r="99" spans="1:29" ht="14.1" customHeight="1" x14ac:dyDescent="0.2">
      <c r="A99" s="1">
        <f t="shared" si="2"/>
        <v>5</v>
      </c>
      <c r="B99" s="3">
        <v>5</v>
      </c>
      <c r="C99" s="17" t="s">
        <v>135</v>
      </c>
      <c r="D99" s="2" t="s">
        <v>6</v>
      </c>
      <c r="E99" s="3" t="str">
        <f t="shared" si="3"/>
        <v>Chapter5</v>
      </c>
      <c r="G99" s="3" t="s">
        <v>11</v>
      </c>
      <c r="J99" s="2">
        <v>4</v>
      </c>
      <c r="K99" s="3">
        <v>4</v>
      </c>
      <c r="L99" s="3">
        <v>2</v>
      </c>
      <c r="O99" s="17" t="s">
        <v>226</v>
      </c>
      <c r="Q99" s="3" t="s">
        <v>346</v>
      </c>
      <c r="Y99" s="3">
        <v>1205105</v>
      </c>
      <c r="AB99" s="3">
        <v>110</v>
      </c>
      <c r="AC99" s="3">
        <v>10</v>
      </c>
    </row>
    <row r="100" spans="1:29" ht="14.1" customHeight="1" x14ac:dyDescent="0.2">
      <c r="A100" s="1">
        <f t="shared" si="2"/>
        <v>5</v>
      </c>
      <c r="B100" s="2">
        <v>6</v>
      </c>
      <c r="C100" s="21" t="s">
        <v>136</v>
      </c>
      <c r="D100" s="2" t="s">
        <v>6</v>
      </c>
      <c r="E100" s="3" t="str">
        <f t="shared" si="3"/>
        <v>Chapter5</v>
      </c>
      <c r="G100" s="3" t="s">
        <v>11</v>
      </c>
      <c r="J100" s="2">
        <v>4</v>
      </c>
      <c r="K100" s="3">
        <v>4</v>
      </c>
      <c r="L100" s="3">
        <v>2</v>
      </c>
      <c r="O100" s="17" t="s">
        <v>226</v>
      </c>
      <c r="Q100" s="3" t="s">
        <v>347</v>
      </c>
      <c r="Y100" s="3">
        <v>1205106</v>
      </c>
      <c r="AB100" s="3">
        <v>110</v>
      </c>
      <c r="AC100" s="3">
        <v>10</v>
      </c>
    </row>
    <row r="101" spans="1:29" ht="14.1" customHeight="1" x14ac:dyDescent="0.2">
      <c r="A101" s="1">
        <f t="shared" si="2"/>
        <v>5</v>
      </c>
      <c r="B101" s="3">
        <v>7</v>
      </c>
      <c r="C101" s="17" t="s">
        <v>137</v>
      </c>
      <c r="D101" s="2" t="s">
        <v>6</v>
      </c>
      <c r="E101" s="3" t="str">
        <f t="shared" si="3"/>
        <v>Chapter5</v>
      </c>
      <c r="G101" s="3" t="s">
        <v>11</v>
      </c>
      <c r="J101" s="2">
        <v>4</v>
      </c>
      <c r="K101" s="3">
        <v>4</v>
      </c>
      <c r="L101" s="3">
        <v>2</v>
      </c>
      <c r="O101" s="17" t="s">
        <v>226</v>
      </c>
      <c r="Q101" s="3" t="s">
        <v>348</v>
      </c>
      <c r="Y101" s="3">
        <v>1205107</v>
      </c>
      <c r="AB101" s="3">
        <v>110</v>
      </c>
      <c r="AC101" s="3">
        <v>10</v>
      </c>
    </row>
    <row r="102" spans="1:29" ht="14.1" customHeight="1" x14ac:dyDescent="0.2">
      <c r="A102" s="1">
        <f t="shared" si="2"/>
        <v>5</v>
      </c>
      <c r="B102" s="3">
        <v>8</v>
      </c>
      <c r="C102" s="17" t="s">
        <v>138</v>
      </c>
      <c r="D102" s="2" t="s">
        <v>6</v>
      </c>
      <c r="E102" s="3" t="str">
        <f t="shared" si="3"/>
        <v>Chapter5</v>
      </c>
      <c r="G102" s="3" t="s">
        <v>11</v>
      </c>
      <c r="J102" s="2">
        <v>4</v>
      </c>
      <c r="K102" s="3">
        <v>4</v>
      </c>
      <c r="L102" s="3">
        <v>2</v>
      </c>
      <c r="O102" s="17" t="s">
        <v>226</v>
      </c>
      <c r="Q102" s="3" t="s">
        <v>349</v>
      </c>
      <c r="Y102" s="3">
        <v>1205108</v>
      </c>
      <c r="AB102" s="3">
        <v>110</v>
      </c>
      <c r="AC102" s="3">
        <v>10</v>
      </c>
    </row>
    <row r="103" spans="1:29" ht="14.1" customHeight="1" x14ac:dyDescent="0.2">
      <c r="A103" s="1">
        <f t="shared" si="2"/>
        <v>5</v>
      </c>
      <c r="B103" s="3">
        <v>9</v>
      </c>
      <c r="C103" s="17" t="s">
        <v>139</v>
      </c>
      <c r="D103" s="2" t="s">
        <v>6</v>
      </c>
      <c r="E103" s="3" t="str">
        <f t="shared" si="3"/>
        <v>Chapter5</v>
      </c>
      <c r="G103" s="3" t="s">
        <v>11</v>
      </c>
      <c r="J103" s="2">
        <v>4</v>
      </c>
      <c r="K103" s="3">
        <v>4</v>
      </c>
      <c r="L103" s="3">
        <v>2</v>
      </c>
      <c r="O103" s="17" t="s">
        <v>226</v>
      </c>
      <c r="Q103" s="3" t="s">
        <v>350</v>
      </c>
      <c r="Y103" s="3">
        <v>1205109</v>
      </c>
      <c r="AB103" s="3">
        <v>110</v>
      </c>
      <c r="AC103" s="3">
        <v>10</v>
      </c>
    </row>
    <row r="104" spans="1:29" ht="14.1" customHeight="1" x14ac:dyDescent="0.2">
      <c r="A104" s="1">
        <f t="shared" si="2"/>
        <v>5</v>
      </c>
      <c r="B104" s="3">
        <v>10</v>
      </c>
      <c r="C104" s="17" t="s">
        <v>140</v>
      </c>
      <c r="D104" s="2" t="s">
        <v>6</v>
      </c>
      <c r="E104" s="3" t="str">
        <f t="shared" si="3"/>
        <v>Chapter5</v>
      </c>
      <c r="G104" s="3" t="s">
        <v>11</v>
      </c>
      <c r="J104" s="2">
        <v>4</v>
      </c>
      <c r="K104" s="3">
        <v>4</v>
      </c>
      <c r="L104" s="3">
        <v>2</v>
      </c>
      <c r="O104" s="17" t="s">
        <v>226</v>
      </c>
      <c r="Q104" s="3" t="s">
        <v>351</v>
      </c>
      <c r="Y104" s="3">
        <v>1205110</v>
      </c>
      <c r="AB104" s="3">
        <v>110</v>
      </c>
      <c r="AC104" s="3">
        <v>10</v>
      </c>
    </row>
    <row r="105" spans="1:29" ht="14.1" customHeight="1" x14ac:dyDescent="0.2">
      <c r="A105" s="1">
        <f t="shared" si="2"/>
        <v>5</v>
      </c>
      <c r="B105" s="3">
        <v>11</v>
      </c>
      <c r="C105" s="17" t="s">
        <v>141</v>
      </c>
      <c r="D105" s="2" t="s">
        <v>6</v>
      </c>
      <c r="E105" s="3" t="str">
        <f t="shared" si="3"/>
        <v>Chapter5</v>
      </c>
      <c r="G105" s="3" t="s">
        <v>11</v>
      </c>
      <c r="J105" s="2">
        <v>4</v>
      </c>
      <c r="K105" s="3">
        <v>4</v>
      </c>
      <c r="L105" s="3">
        <v>2</v>
      </c>
      <c r="O105" s="17" t="s">
        <v>226</v>
      </c>
      <c r="Q105" s="3" t="s">
        <v>352</v>
      </c>
      <c r="Y105" s="3">
        <v>1205111</v>
      </c>
      <c r="AB105" s="3">
        <v>110</v>
      </c>
      <c r="AC105" s="3">
        <v>10</v>
      </c>
    </row>
    <row r="106" spans="1:29" ht="14.1" customHeight="1" x14ac:dyDescent="0.2">
      <c r="A106" s="1">
        <f t="shared" si="2"/>
        <v>5</v>
      </c>
      <c r="B106" s="3">
        <v>12</v>
      </c>
      <c r="C106" s="17" t="s">
        <v>142</v>
      </c>
      <c r="D106" s="2" t="s">
        <v>6</v>
      </c>
      <c r="E106" s="3" t="str">
        <f t="shared" si="3"/>
        <v>Chapter5</v>
      </c>
      <c r="G106" s="3" t="s">
        <v>11</v>
      </c>
      <c r="J106" s="2">
        <v>4</v>
      </c>
      <c r="K106" s="3">
        <v>4</v>
      </c>
      <c r="L106" s="3">
        <v>2</v>
      </c>
      <c r="O106" s="17" t="s">
        <v>226</v>
      </c>
      <c r="Q106" s="3" t="s">
        <v>353</v>
      </c>
      <c r="Y106" s="3">
        <v>1205112</v>
      </c>
      <c r="AB106" s="3">
        <v>110</v>
      </c>
      <c r="AC106" s="3">
        <v>10</v>
      </c>
    </row>
    <row r="107" spans="1:29" ht="14.1" customHeight="1" x14ac:dyDescent="0.2">
      <c r="A107" s="1">
        <f t="shared" si="2"/>
        <v>5</v>
      </c>
      <c r="B107" s="3">
        <v>13</v>
      </c>
      <c r="C107" s="17" t="s">
        <v>143</v>
      </c>
      <c r="D107" s="2" t="s">
        <v>6</v>
      </c>
      <c r="E107" s="3" t="str">
        <f t="shared" si="3"/>
        <v>Chapter5</v>
      </c>
      <c r="G107" s="3" t="s">
        <v>11</v>
      </c>
      <c r="J107" s="2">
        <v>4</v>
      </c>
      <c r="K107" s="3">
        <v>4</v>
      </c>
      <c r="L107" s="3">
        <v>2</v>
      </c>
      <c r="O107" s="17" t="s">
        <v>226</v>
      </c>
      <c r="Q107" s="3" t="s">
        <v>354</v>
      </c>
      <c r="Y107" s="3">
        <v>1205113</v>
      </c>
      <c r="AB107" s="3">
        <v>110</v>
      </c>
      <c r="AC107" s="3">
        <v>10</v>
      </c>
    </row>
    <row r="108" spans="1:29" ht="14.1" customHeight="1" x14ac:dyDescent="0.2">
      <c r="A108" s="1">
        <f t="shared" si="2"/>
        <v>5</v>
      </c>
      <c r="B108" s="3">
        <v>14</v>
      </c>
      <c r="C108" s="17" t="s">
        <v>144</v>
      </c>
      <c r="D108" s="2" t="s">
        <v>6</v>
      </c>
      <c r="E108" s="3" t="str">
        <f t="shared" si="3"/>
        <v>Chapter5</v>
      </c>
      <c r="G108" s="3" t="s">
        <v>11</v>
      </c>
      <c r="J108" s="2">
        <v>4</v>
      </c>
      <c r="K108" s="3">
        <v>4</v>
      </c>
      <c r="L108" s="3">
        <v>2</v>
      </c>
      <c r="O108" s="17" t="s">
        <v>226</v>
      </c>
      <c r="Q108" s="3" t="s">
        <v>355</v>
      </c>
      <c r="Y108" s="3">
        <v>1205114</v>
      </c>
      <c r="AB108" s="3">
        <v>110</v>
      </c>
      <c r="AC108" s="3">
        <v>10</v>
      </c>
    </row>
    <row r="109" spans="1:29" ht="14.1" customHeight="1" x14ac:dyDescent="0.2">
      <c r="A109" s="1">
        <f t="shared" si="2"/>
        <v>5</v>
      </c>
      <c r="B109" s="3">
        <v>15</v>
      </c>
      <c r="C109" s="17" t="s">
        <v>145</v>
      </c>
      <c r="D109" s="2" t="s">
        <v>6</v>
      </c>
      <c r="E109" s="3" t="str">
        <f t="shared" si="3"/>
        <v>Chapter5</v>
      </c>
      <c r="G109" s="3" t="s">
        <v>11</v>
      </c>
      <c r="J109" s="2">
        <v>4</v>
      </c>
      <c r="K109" s="3">
        <v>4</v>
      </c>
      <c r="L109" s="3">
        <v>2</v>
      </c>
      <c r="O109" s="17" t="s">
        <v>226</v>
      </c>
      <c r="Q109" s="3" t="s">
        <v>356</v>
      </c>
      <c r="Y109" s="3">
        <v>1205115</v>
      </c>
      <c r="AB109" s="3">
        <v>110</v>
      </c>
      <c r="AC109" s="3">
        <v>10</v>
      </c>
    </row>
    <row r="110" spans="1:29" ht="14.1" customHeight="1" x14ac:dyDescent="0.2">
      <c r="A110" s="1">
        <f t="shared" si="2"/>
        <v>5</v>
      </c>
      <c r="B110" s="3">
        <v>16</v>
      </c>
      <c r="C110" s="17" t="s">
        <v>146</v>
      </c>
      <c r="D110" s="2" t="s">
        <v>6</v>
      </c>
      <c r="E110" s="3" t="str">
        <f t="shared" si="3"/>
        <v>Chapter5</v>
      </c>
      <c r="G110" s="3" t="s">
        <v>11</v>
      </c>
      <c r="J110" s="2">
        <v>4</v>
      </c>
      <c r="K110" s="3">
        <v>4</v>
      </c>
      <c r="L110" s="3">
        <v>2</v>
      </c>
      <c r="O110" s="17" t="s">
        <v>226</v>
      </c>
      <c r="Q110" s="3" t="s">
        <v>357</v>
      </c>
      <c r="Y110" s="3">
        <v>1205116</v>
      </c>
      <c r="AB110" s="3">
        <v>110</v>
      </c>
      <c r="AC110" s="3">
        <v>10</v>
      </c>
    </row>
    <row r="111" spans="1:29" ht="14.1" customHeight="1" x14ac:dyDescent="0.2">
      <c r="A111" s="1">
        <f t="shared" si="2"/>
        <v>5</v>
      </c>
      <c r="B111" s="3">
        <v>17</v>
      </c>
      <c r="C111" s="17" t="s">
        <v>147</v>
      </c>
      <c r="D111" s="2" t="s">
        <v>6</v>
      </c>
      <c r="E111" s="3" t="str">
        <f t="shared" si="3"/>
        <v>Chapter5</v>
      </c>
      <c r="G111" s="3" t="s">
        <v>11</v>
      </c>
      <c r="J111" s="2">
        <v>4</v>
      </c>
      <c r="K111" s="3">
        <v>4</v>
      </c>
      <c r="L111" s="3">
        <v>2</v>
      </c>
      <c r="O111" s="17" t="s">
        <v>226</v>
      </c>
      <c r="Q111" s="3" t="s">
        <v>358</v>
      </c>
      <c r="Y111" s="3">
        <v>1205117</v>
      </c>
      <c r="AB111" s="3">
        <v>110</v>
      </c>
      <c r="AC111" s="3">
        <v>10</v>
      </c>
    </row>
    <row r="112" spans="1:29" ht="14.1" customHeight="1" x14ac:dyDescent="0.2">
      <c r="A112" s="1">
        <f t="shared" si="2"/>
        <v>5</v>
      </c>
      <c r="B112" s="3">
        <v>18</v>
      </c>
      <c r="C112" s="17" t="s">
        <v>148</v>
      </c>
      <c r="D112" s="2" t="s">
        <v>6</v>
      </c>
      <c r="E112" s="3" t="str">
        <f t="shared" si="3"/>
        <v>Chapter5</v>
      </c>
      <c r="G112" s="3" t="s">
        <v>11</v>
      </c>
      <c r="J112" s="2">
        <v>4</v>
      </c>
      <c r="K112" s="3">
        <v>4</v>
      </c>
      <c r="L112" s="3">
        <v>2</v>
      </c>
      <c r="O112" s="17" t="s">
        <v>226</v>
      </c>
      <c r="Q112" s="3" t="s">
        <v>359</v>
      </c>
      <c r="Y112" s="3">
        <v>1205118</v>
      </c>
      <c r="AB112" s="3">
        <v>110</v>
      </c>
      <c r="AC112" s="3">
        <v>10</v>
      </c>
    </row>
    <row r="113" spans="1:29" ht="14.1" customHeight="1" x14ac:dyDescent="0.2">
      <c r="A113" s="1">
        <f t="shared" si="2"/>
        <v>5</v>
      </c>
      <c r="B113" s="3">
        <v>19</v>
      </c>
      <c r="C113" s="17" t="s">
        <v>149</v>
      </c>
      <c r="D113" s="2" t="s">
        <v>6</v>
      </c>
      <c r="E113" s="3" t="str">
        <f t="shared" si="3"/>
        <v>Chapter5</v>
      </c>
      <c r="G113" s="3" t="s">
        <v>11</v>
      </c>
      <c r="J113" s="2">
        <v>4</v>
      </c>
      <c r="K113" s="3">
        <v>4</v>
      </c>
      <c r="L113" s="3">
        <v>2</v>
      </c>
      <c r="O113" s="17" t="s">
        <v>226</v>
      </c>
      <c r="Q113" s="3" t="s">
        <v>360</v>
      </c>
      <c r="Y113" s="3">
        <v>1205119</v>
      </c>
      <c r="AB113" s="3">
        <v>110</v>
      </c>
      <c r="AC113" s="3">
        <v>10</v>
      </c>
    </row>
    <row r="114" spans="1:29" ht="14.1" customHeight="1" x14ac:dyDescent="0.2">
      <c r="A114" s="1">
        <f t="shared" si="2"/>
        <v>5</v>
      </c>
      <c r="B114" s="3">
        <v>20</v>
      </c>
      <c r="C114" s="17" t="s">
        <v>150</v>
      </c>
      <c r="D114" s="2" t="s">
        <v>6</v>
      </c>
      <c r="E114" s="3" t="str">
        <f t="shared" si="3"/>
        <v>Chapter5</v>
      </c>
      <c r="G114" s="3" t="s">
        <v>11</v>
      </c>
      <c r="J114" s="2">
        <v>4</v>
      </c>
      <c r="K114" s="3">
        <v>4</v>
      </c>
      <c r="L114" s="3">
        <v>2</v>
      </c>
      <c r="O114" s="17" t="s">
        <v>226</v>
      </c>
      <c r="Q114" s="3" t="s">
        <v>361</v>
      </c>
      <c r="Y114" s="3">
        <v>1205120</v>
      </c>
      <c r="AB114" s="3">
        <v>110</v>
      </c>
      <c r="AC114" s="3">
        <v>10</v>
      </c>
    </row>
    <row r="115" spans="1:29" ht="14.1" customHeight="1" x14ac:dyDescent="0.2">
      <c r="A115" s="1">
        <f t="shared" si="2"/>
        <v>5</v>
      </c>
      <c r="B115" s="3">
        <v>21</v>
      </c>
      <c r="C115" s="17" t="s">
        <v>151</v>
      </c>
      <c r="D115" s="2" t="s">
        <v>6</v>
      </c>
      <c r="E115" s="3" t="str">
        <f t="shared" si="3"/>
        <v>Chapter5</v>
      </c>
      <c r="G115" s="3" t="s">
        <v>11</v>
      </c>
      <c r="J115" s="2">
        <v>4</v>
      </c>
      <c r="K115" s="3">
        <v>4</v>
      </c>
      <c r="L115" s="3">
        <v>2</v>
      </c>
      <c r="O115" s="17" t="s">
        <v>226</v>
      </c>
      <c r="Q115" s="3" t="s">
        <v>362</v>
      </c>
      <c r="Y115" s="3">
        <v>1205121</v>
      </c>
      <c r="AB115" s="3">
        <v>110</v>
      </c>
      <c r="AC115" s="3">
        <v>10</v>
      </c>
    </row>
    <row r="116" spans="1:29" ht="14.1" customHeight="1" x14ac:dyDescent="0.2">
      <c r="A116" s="1">
        <v>5</v>
      </c>
      <c r="B116" s="3">
        <v>26</v>
      </c>
      <c r="C116" s="22" t="s">
        <v>515</v>
      </c>
      <c r="D116" s="3" t="s">
        <v>6</v>
      </c>
      <c r="E116" s="3" t="s">
        <v>85</v>
      </c>
      <c r="G116" s="3" t="s">
        <v>82</v>
      </c>
      <c r="J116" s="3">
        <v>4</v>
      </c>
      <c r="K116" s="3">
        <v>4</v>
      </c>
      <c r="L116" s="3">
        <v>2</v>
      </c>
      <c r="O116" s="17" t="s">
        <v>233</v>
      </c>
      <c r="Q116" s="3">
        <v>20050</v>
      </c>
      <c r="Y116" s="3">
        <v>1220050</v>
      </c>
      <c r="AB116" s="3">
        <v>110</v>
      </c>
      <c r="AC116" s="3">
        <v>10</v>
      </c>
    </row>
    <row r="117" spans="1:29" s="6" customFormat="1" ht="14.1" customHeight="1" x14ac:dyDescent="0.2">
      <c r="A117" s="4"/>
      <c r="B117" s="7" t="s">
        <v>30</v>
      </c>
      <c r="C117" s="7"/>
      <c r="J117" s="5"/>
    </row>
    <row r="118" spans="1:29" ht="14.1" customHeight="1" x14ac:dyDescent="0.2">
      <c r="A118" s="1">
        <v>6</v>
      </c>
      <c r="B118" s="3">
        <v>1</v>
      </c>
      <c r="C118" s="17" t="s">
        <v>152</v>
      </c>
      <c r="D118" s="3" t="s">
        <v>6</v>
      </c>
      <c r="E118" s="3" t="s">
        <v>31</v>
      </c>
      <c r="G118" s="3" t="s">
        <v>11</v>
      </c>
      <c r="J118" s="2">
        <v>4</v>
      </c>
      <c r="K118" s="3">
        <v>4</v>
      </c>
      <c r="L118" s="3">
        <v>2</v>
      </c>
      <c r="O118" s="17" t="s">
        <v>227</v>
      </c>
      <c r="Q118" s="3" t="s">
        <v>363</v>
      </c>
      <c r="Y118" s="3">
        <v>1206101</v>
      </c>
      <c r="AB118" s="3">
        <v>110</v>
      </c>
      <c r="AC118" s="3">
        <v>10</v>
      </c>
    </row>
    <row r="119" spans="1:29" ht="14.1" customHeight="1" x14ac:dyDescent="0.2">
      <c r="A119" s="1">
        <f>A118</f>
        <v>6</v>
      </c>
      <c r="B119" s="3">
        <v>2</v>
      </c>
      <c r="C119" s="17" t="s">
        <v>153</v>
      </c>
      <c r="D119" s="2" t="s">
        <v>6</v>
      </c>
      <c r="E119" s="3" t="str">
        <f>E118</f>
        <v>Chapter6</v>
      </c>
      <c r="G119" s="3" t="s">
        <v>11</v>
      </c>
      <c r="J119" s="2">
        <v>4</v>
      </c>
      <c r="K119" s="3">
        <v>4</v>
      </c>
      <c r="L119" s="3">
        <v>2</v>
      </c>
      <c r="O119" s="17" t="s">
        <v>227</v>
      </c>
      <c r="Q119" s="3" t="s">
        <v>364</v>
      </c>
      <c r="Y119" s="3">
        <v>1206102</v>
      </c>
      <c r="AB119" s="3">
        <v>110</v>
      </c>
      <c r="AC119" s="3">
        <v>10</v>
      </c>
    </row>
    <row r="120" spans="1:29" ht="14.1" customHeight="1" x14ac:dyDescent="0.2">
      <c r="A120" s="1">
        <f t="shared" ref="A120:A138" si="4">A119</f>
        <v>6</v>
      </c>
      <c r="B120" s="3">
        <v>3</v>
      </c>
      <c r="C120" s="17" t="s">
        <v>154</v>
      </c>
      <c r="D120" s="2" t="s">
        <v>6</v>
      </c>
      <c r="E120" s="3" t="str">
        <f t="shared" ref="E120:E138" si="5">E119</f>
        <v>Chapter6</v>
      </c>
      <c r="G120" s="3" t="s">
        <v>11</v>
      </c>
      <c r="J120" s="2">
        <v>4</v>
      </c>
      <c r="K120" s="3">
        <v>4</v>
      </c>
      <c r="L120" s="3">
        <v>2</v>
      </c>
      <c r="O120" s="17" t="s">
        <v>227</v>
      </c>
      <c r="Q120" s="3" t="s">
        <v>365</v>
      </c>
      <c r="Y120" s="3">
        <v>1206103</v>
      </c>
      <c r="AB120" s="3">
        <v>110</v>
      </c>
      <c r="AC120" s="3">
        <v>10</v>
      </c>
    </row>
    <row r="121" spans="1:29" ht="14.1" customHeight="1" x14ac:dyDescent="0.2">
      <c r="A121" s="1">
        <f t="shared" si="4"/>
        <v>6</v>
      </c>
      <c r="B121" s="3">
        <v>4</v>
      </c>
      <c r="C121" s="17" t="s">
        <v>155</v>
      </c>
      <c r="D121" s="2" t="s">
        <v>6</v>
      </c>
      <c r="E121" s="3" t="str">
        <f t="shared" si="5"/>
        <v>Chapter6</v>
      </c>
      <c r="G121" s="3" t="s">
        <v>11</v>
      </c>
      <c r="J121" s="2">
        <v>4</v>
      </c>
      <c r="K121" s="3">
        <v>4</v>
      </c>
      <c r="L121" s="3">
        <v>2</v>
      </c>
      <c r="O121" s="17" t="s">
        <v>227</v>
      </c>
      <c r="Q121" s="3" t="s">
        <v>366</v>
      </c>
      <c r="Y121" s="3">
        <v>1206104</v>
      </c>
      <c r="AB121" s="3">
        <v>110</v>
      </c>
      <c r="AC121" s="3">
        <v>10</v>
      </c>
    </row>
    <row r="122" spans="1:29" ht="14.1" customHeight="1" x14ac:dyDescent="0.2">
      <c r="A122" s="1">
        <f t="shared" si="4"/>
        <v>6</v>
      </c>
      <c r="B122" s="3">
        <v>5</v>
      </c>
      <c r="C122" s="17" t="s">
        <v>156</v>
      </c>
      <c r="D122" s="2" t="s">
        <v>6</v>
      </c>
      <c r="E122" s="3" t="str">
        <f t="shared" si="5"/>
        <v>Chapter6</v>
      </c>
      <c r="G122" s="3" t="s">
        <v>11</v>
      </c>
      <c r="J122" s="2">
        <v>4</v>
      </c>
      <c r="K122" s="3">
        <v>4</v>
      </c>
      <c r="L122" s="3">
        <v>2</v>
      </c>
      <c r="O122" s="17" t="s">
        <v>227</v>
      </c>
      <c r="Q122" s="3" t="s">
        <v>367</v>
      </c>
      <c r="Y122" s="3">
        <v>1206105</v>
      </c>
      <c r="AB122" s="3">
        <v>110</v>
      </c>
      <c r="AC122" s="3">
        <v>10</v>
      </c>
    </row>
    <row r="123" spans="1:29" ht="14.1" customHeight="1" x14ac:dyDescent="0.2">
      <c r="A123" s="1">
        <f t="shared" si="4"/>
        <v>6</v>
      </c>
      <c r="B123" s="2">
        <v>6</v>
      </c>
      <c r="C123" s="21" t="s">
        <v>157</v>
      </c>
      <c r="D123" s="2" t="s">
        <v>6</v>
      </c>
      <c r="E123" s="3" t="str">
        <f t="shared" si="5"/>
        <v>Chapter6</v>
      </c>
      <c r="G123" s="3" t="s">
        <v>11</v>
      </c>
      <c r="J123" s="2">
        <v>4</v>
      </c>
      <c r="K123" s="3">
        <v>4</v>
      </c>
      <c r="L123" s="3">
        <v>2</v>
      </c>
      <c r="O123" s="17" t="s">
        <v>227</v>
      </c>
      <c r="Q123" s="3" t="s">
        <v>368</v>
      </c>
      <c r="Y123" s="3">
        <v>1206106</v>
      </c>
      <c r="AB123" s="3">
        <v>110</v>
      </c>
      <c r="AC123" s="3">
        <v>10</v>
      </c>
    </row>
    <row r="124" spans="1:29" ht="14.1" customHeight="1" x14ac:dyDescent="0.2">
      <c r="A124" s="1">
        <f t="shared" si="4"/>
        <v>6</v>
      </c>
      <c r="B124" s="3">
        <v>7</v>
      </c>
      <c r="C124" s="17" t="s">
        <v>158</v>
      </c>
      <c r="D124" s="2" t="s">
        <v>6</v>
      </c>
      <c r="E124" s="3" t="str">
        <f t="shared" si="5"/>
        <v>Chapter6</v>
      </c>
      <c r="G124" s="3" t="s">
        <v>11</v>
      </c>
      <c r="J124" s="2">
        <v>4</v>
      </c>
      <c r="K124" s="3">
        <v>4</v>
      </c>
      <c r="L124" s="3">
        <v>2</v>
      </c>
      <c r="O124" s="17" t="s">
        <v>227</v>
      </c>
      <c r="Q124" s="3" t="s">
        <v>369</v>
      </c>
      <c r="Y124" s="3">
        <v>1206107</v>
      </c>
      <c r="AB124" s="3">
        <v>110</v>
      </c>
      <c r="AC124" s="3">
        <v>10</v>
      </c>
    </row>
    <row r="125" spans="1:29" ht="14.1" customHeight="1" x14ac:dyDescent="0.2">
      <c r="A125" s="1">
        <f t="shared" si="4"/>
        <v>6</v>
      </c>
      <c r="B125" s="3">
        <v>8</v>
      </c>
      <c r="C125" s="17" t="s">
        <v>159</v>
      </c>
      <c r="D125" s="2" t="s">
        <v>6</v>
      </c>
      <c r="E125" s="3" t="str">
        <f t="shared" si="5"/>
        <v>Chapter6</v>
      </c>
      <c r="G125" s="3" t="s">
        <v>11</v>
      </c>
      <c r="J125" s="2">
        <v>4</v>
      </c>
      <c r="K125" s="3">
        <v>4</v>
      </c>
      <c r="L125" s="3">
        <v>2</v>
      </c>
      <c r="O125" s="17" t="s">
        <v>227</v>
      </c>
      <c r="Q125" s="3" t="s">
        <v>370</v>
      </c>
      <c r="Y125" s="3">
        <v>1206108</v>
      </c>
      <c r="AB125" s="3">
        <v>110</v>
      </c>
      <c r="AC125" s="3">
        <v>10</v>
      </c>
    </row>
    <row r="126" spans="1:29" ht="14.1" customHeight="1" x14ac:dyDescent="0.2">
      <c r="A126" s="1">
        <f t="shared" si="4"/>
        <v>6</v>
      </c>
      <c r="B126" s="3">
        <v>9</v>
      </c>
      <c r="C126" s="17" t="s">
        <v>160</v>
      </c>
      <c r="D126" s="2" t="s">
        <v>6</v>
      </c>
      <c r="E126" s="3" t="str">
        <f t="shared" si="5"/>
        <v>Chapter6</v>
      </c>
      <c r="G126" s="3" t="s">
        <v>11</v>
      </c>
      <c r="J126" s="2">
        <v>4</v>
      </c>
      <c r="K126" s="3">
        <v>4</v>
      </c>
      <c r="L126" s="3">
        <v>2</v>
      </c>
      <c r="O126" s="17" t="s">
        <v>227</v>
      </c>
      <c r="Q126" s="3" t="s">
        <v>371</v>
      </c>
      <c r="Y126" s="3">
        <v>1206109</v>
      </c>
      <c r="AB126" s="3">
        <v>110</v>
      </c>
      <c r="AC126" s="3">
        <v>10</v>
      </c>
    </row>
    <row r="127" spans="1:29" ht="14.1" customHeight="1" x14ac:dyDescent="0.2">
      <c r="A127" s="1">
        <f t="shared" si="4"/>
        <v>6</v>
      </c>
      <c r="B127" s="3">
        <v>10</v>
      </c>
      <c r="C127" s="17" t="s">
        <v>161</v>
      </c>
      <c r="D127" s="2" t="s">
        <v>6</v>
      </c>
      <c r="E127" s="3" t="str">
        <f t="shared" si="5"/>
        <v>Chapter6</v>
      </c>
      <c r="G127" s="3" t="s">
        <v>11</v>
      </c>
      <c r="J127" s="2">
        <v>4</v>
      </c>
      <c r="K127" s="3">
        <v>4</v>
      </c>
      <c r="L127" s="3">
        <v>2</v>
      </c>
      <c r="O127" s="17" t="s">
        <v>227</v>
      </c>
      <c r="Q127" s="3" t="s">
        <v>372</v>
      </c>
      <c r="Y127" s="3">
        <v>1206110</v>
      </c>
      <c r="AB127" s="3">
        <v>110</v>
      </c>
      <c r="AC127" s="3">
        <v>10</v>
      </c>
    </row>
    <row r="128" spans="1:29" ht="14.1" customHeight="1" x14ac:dyDescent="0.2">
      <c r="A128" s="1">
        <f t="shared" si="4"/>
        <v>6</v>
      </c>
      <c r="B128" s="3">
        <v>11</v>
      </c>
      <c r="C128" s="17" t="s">
        <v>162</v>
      </c>
      <c r="D128" s="2" t="s">
        <v>6</v>
      </c>
      <c r="E128" s="3" t="str">
        <f t="shared" si="5"/>
        <v>Chapter6</v>
      </c>
      <c r="G128" s="3" t="s">
        <v>11</v>
      </c>
      <c r="J128" s="2">
        <v>4</v>
      </c>
      <c r="K128" s="3">
        <v>4</v>
      </c>
      <c r="L128" s="3">
        <v>2</v>
      </c>
      <c r="O128" s="17" t="s">
        <v>227</v>
      </c>
      <c r="Q128" s="3" t="s">
        <v>373</v>
      </c>
      <c r="Y128" s="3">
        <v>1206111</v>
      </c>
      <c r="AB128" s="3">
        <v>110</v>
      </c>
      <c r="AC128" s="3">
        <v>10</v>
      </c>
    </row>
    <row r="129" spans="1:29" ht="14.1" customHeight="1" x14ac:dyDescent="0.2">
      <c r="A129" s="1">
        <f t="shared" si="4"/>
        <v>6</v>
      </c>
      <c r="B129" s="3">
        <v>12</v>
      </c>
      <c r="C129" s="17" t="s">
        <v>163</v>
      </c>
      <c r="D129" s="2" t="s">
        <v>6</v>
      </c>
      <c r="E129" s="3" t="str">
        <f t="shared" si="5"/>
        <v>Chapter6</v>
      </c>
      <c r="G129" s="3" t="s">
        <v>11</v>
      </c>
      <c r="J129" s="2">
        <v>4</v>
      </c>
      <c r="K129" s="3">
        <v>4</v>
      </c>
      <c r="L129" s="3">
        <v>2</v>
      </c>
      <c r="O129" s="17" t="s">
        <v>227</v>
      </c>
      <c r="Q129" s="3" t="s">
        <v>374</v>
      </c>
      <c r="Y129" s="3">
        <v>1206112</v>
      </c>
      <c r="AB129" s="3">
        <v>110</v>
      </c>
      <c r="AC129" s="3">
        <v>10</v>
      </c>
    </row>
    <row r="130" spans="1:29" ht="14.1" customHeight="1" x14ac:dyDescent="0.2">
      <c r="A130" s="1">
        <f t="shared" si="4"/>
        <v>6</v>
      </c>
      <c r="B130" s="3">
        <v>13</v>
      </c>
      <c r="C130" s="17" t="s">
        <v>164</v>
      </c>
      <c r="D130" s="2" t="s">
        <v>6</v>
      </c>
      <c r="E130" s="3" t="str">
        <f t="shared" si="5"/>
        <v>Chapter6</v>
      </c>
      <c r="G130" s="3" t="s">
        <v>11</v>
      </c>
      <c r="J130" s="2">
        <v>4</v>
      </c>
      <c r="K130" s="3">
        <v>4</v>
      </c>
      <c r="L130" s="3">
        <v>2</v>
      </c>
      <c r="O130" s="17" t="s">
        <v>227</v>
      </c>
      <c r="Q130" s="3" t="s">
        <v>375</v>
      </c>
      <c r="Y130" s="3">
        <v>1206113</v>
      </c>
      <c r="AB130" s="3">
        <v>110</v>
      </c>
      <c r="AC130" s="3">
        <v>10</v>
      </c>
    </row>
    <row r="131" spans="1:29" ht="14.1" customHeight="1" x14ac:dyDescent="0.2">
      <c r="A131" s="1">
        <f t="shared" si="4"/>
        <v>6</v>
      </c>
      <c r="B131" s="3">
        <v>14</v>
      </c>
      <c r="C131" s="17" t="s">
        <v>165</v>
      </c>
      <c r="D131" s="2" t="s">
        <v>6</v>
      </c>
      <c r="E131" s="3" t="str">
        <f t="shared" si="5"/>
        <v>Chapter6</v>
      </c>
      <c r="G131" s="3" t="s">
        <v>11</v>
      </c>
      <c r="J131" s="2">
        <v>4</v>
      </c>
      <c r="K131" s="3">
        <v>4</v>
      </c>
      <c r="L131" s="3">
        <v>2</v>
      </c>
      <c r="O131" s="17" t="s">
        <v>227</v>
      </c>
      <c r="Q131" s="3" t="s">
        <v>376</v>
      </c>
      <c r="Y131" s="3">
        <v>1206114</v>
      </c>
      <c r="AB131" s="3">
        <v>110</v>
      </c>
      <c r="AC131" s="3">
        <v>10</v>
      </c>
    </row>
    <row r="132" spans="1:29" ht="14.1" customHeight="1" x14ac:dyDescent="0.2">
      <c r="A132" s="1">
        <f t="shared" si="4"/>
        <v>6</v>
      </c>
      <c r="B132" s="3">
        <v>15</v>
      </c>
      <c r="C132" s="17" t="s">
        <v>166</v>
      </c>
      <c r="D132" s="2" t="s">
        <v>6</v>
      </c>
      <c r="E132" s="3" t="str">
        <f t="shared" si="5"/>
        <v>Chapter6</v>
      </c>
      <c r="G132" s="3" t="s">
        <v>11</v>
      </c>
      <c r="J132" s="2">
        <v>4</v>
      </c>
      <c r="K132" s="3">
        <v>4</v>
      </c>
      <c r="L132" s="3">
        <v>2</v>
      </c>
      <c r="O132" s="17" t="s">
        <v>227</v>
      </c>
      <c r="Q132" s="3" t="s">
        <v>377</v>
      </c>
      <c r="Y132" s="3">
        <v>1206115</v>
      </c>
      <c r="AB132" s="3">
        <v>110</v>
      </c>
      <c r="AC132" s="3">
        <v>10</v>
      </c>
    </row>
    <row r="133" spans="1:29" ht="14.1" customHeight="1" x14ac:dyDescent="0.2">
      <c r="A133" s="1">
        <f t="shared" si="4"/>
        <v>6</v>
      </c>
      <c r="B133" s="3">
        <v>16</v>
      </c>
      <c r="C133" s="17" t="s">
        <v>167</v>
      </c>
      <c r="D133" s="2" t="s">
        <v>6</v>
      </c>
      <c r="E133" s="3" t="str">
        <f t="shared" si="5"/>
        <v>Chapter6</v>
      </c>
      <c r="G133" s="3" t="s">
        <v>11</v>
      </c>
      <c r="J133" s="2">
        <v>4</v>
      </c>
      <c r="K133" s="3">
        <v>4</v>
      </c>
      <c r="L133" s="3">
        <v>2</v>
      </c>
      <c r="O133" s="17" t="s">
        <v>227</v>
      </c>
      <c r="Q133" s="3" t="s">
        <v>378</v>
      </c>
      <c r="Y133" s="3">
        <v>1206116</v>
      </c>
      <c r="AB133" s="3">
        <v>110</v>
      </c>
      <c r="AC133" s="3">
        <v>10</v>
      </c>
    </row>
    <row r="134" spans="1:29" ht="14.1" customHeight="1" x14ac:dyDescent="0.2">
      <c r="A134" s="1">
        <f t="shared" si="4"/>
        <v>6</v>
      </c>
      <c r="B134" s="3">
        <v>17</v>
      </c>
      <c r="C134" s="17" t="s">
        <v>168</v>
      </c>
      <c r="D134" s="2" t="s">
        <v>6</v>
      </c>
      <c r="E134" s="3" t="str">
        <f t="shared" si="5"/>
        <v>Chapter6</v>
      </c>
      <c r="G134" s="3" t="s">
        <v>11</v>
      </c>
      <c r="J134" s="2">
        <v>4</v>
      </c>
      <c r="K134" s="3">
        <v>4</v>
      </c>
      <c r="L134" s="3">
        <v>2</v>
      </c>
      <c r="O134" s="17" t="s">
        <v>227</v>
      </c>
      <c r="Q134" s="3" t="s">
        <v>379</v>
      </c>
      <c r="Y134" s="3">
        <v>1206117</v>
      </c>
      <c r="AB134" s="3">
        <v>110</v>
      </c>
      <c r="AC134" s="3">
        <v>10</v>
      </c>
    </row>
    <row r="135" spans="1:29" ht="14.1" customHeight="1" x14ac:dyDescent="0.2">
      <c r="A135" s="1">
        <f t="shared" si="4"/>
        <v>6</v>
      </c>
      <c r="B135" s="3">
        <v>18</v>
      </c>
      <c r="C135" s="17" t="s">
        <v>169</v>
      </c>
      <c r="D135" s="2" t="s">
        <v>6</v>
      </c>
      <c r="E135" s="3" t="str">
        <f t="shared" si="5"/>
        <v>Chapter6</v>
      </c>
      <c r="G135" s="3" t="s">
        <v>11</v>
      </c>
      <c r="J135" s="2">
        <v>4</v>
      </c>
      <c r="K135" s="3">
        <v>4</v>
      </c>
      <c r="L135" s="3">
        <v>2</v>
      </c>
      <c r="O135" s="17" t="s">
        <v>227</v>
      </c>
      <c r="Q135" s="3" t="s">
        <v>380</v>
      </c>
      <c r="Y135" s="3">
        <v>1206118</v>
      </c>
      <c r="AB135" s="3">
        <v>110</v>
      </c>
      <c r="AC135" s="3">
        <v>10</v>
      </c>
    </row>
    <row r="136" spans="1:29" ht="14.1" customHeight="1" x14ac:dyDescent="0.2">
      <c r="A136" s="1">
        <f t="shared" si="4"/>
        <v>6</v>
      </c>
      <c r="B136" s="3">
        <v>19</v>
      </c>
      <c r="C136" s="17" t="s">
        <v>170</v>
      </c>
      <c r="D136" s="2" t="s">
        <v>6</v>
      </c>
      <c r="E136" s="3" t="str">
        <f t="shared" si="5"/>
        <v>Chapter6</v>
      </c>
      <c r="G136" s="3" t="s">
        <v>11</v>
      </c>
      <c r="J136" s="2">
        <v>4</v>
      </c>
      <c r="K136" s="3">
        <v>4</v>
      </c>
      <c r="L136" s="3">
        <v>2</v>
      </c>
      <c r="O136" s="17" t="s">
        <v>227</v>
      </c>
      <c r="Q136" s="3" t="s">
        <v>381</v>
      </c>
      <c r="Y136" s="3">
        <v>1206119</v>
      </c>
      <c r="AB136" s="3">
        <v>110</v>
      </c>
      <c r="AC136" s="3">
        <v>10</v>
      </c>
    </row>
    <row r="137" spans="1:29" ht="14.1" customHeight="1" x14ac:dyDescent="0.2">
      <c r="A137" s="1">
        <f t="shared" si="4"/>
        <v>6</v>
      </c>
      <c r="B137" s="3">
        <v>20</v>
      </c>
      <c r="C137" s="17" t="s">
        <v>171</v>
      </c>
      <c r="D137" s="2" t="s">
        <v>6</v>
      </c>
      <c r="E137" s="3" t="str">
        <f t="shared" si="5"/>
        <v>Chapter6</v>
      </c>
      <c r="G137" s="3" t="s">
        <v>11</v>
      </c>
      <c r="J137" s="2">
        <v>4</v>
      </c>
      <c r="K137" s="3">
        <v>4</v>
      </c>
      <c r="L137" s="3">
        <v>2</v>
      </c>
      <c r="O137" s="17" t="s">
        <v>227</v>
      </c>
      <c r="Q137" s="3" t="s">
        <v>382</v>
      </c>
      <c r="Y137" s="3">
        <v>1206120</v>
      </c>
      <c r="AB137" s="3">
        <v>110</v>
      </c>
      <c r="AC137" s="3">
        <v>10</v>
      </c>
    </row>
    <row r="138" spans="1:29" ht="14.1" customHeight="1" x14ac:dyDescent="0.2">
      <c r="A138" s="1">
        <f t="shared" si="4"/>
        <v>6</v>
      </c>
      <c r="B138" s="3">
        <v>21</v>
      </c>
      <c r="C138" s="17" t="s">
        <v>172</v>
      </c>
      <c r="D138" s="2" t="s">
        <v>6</v>
      </c>
      <c r="E138" s="3" t="str">
        <f t="shared" si="5"/>
        <v>Chapter6</v>
      </c>
      <c r="G138" s="3" t="s">
        <v>11</v>
      </c>
      <c r="J138" s="2">
        <v>4</v>
      </c>
      <c r="K138" s="3">
        <v>4</v>
      </c>
      <c r="L138" s="3">
        <v>2</v>
      </c>
      <c r="O138" s="17" t="s">
        <v>227</v>
      </c>
      <c r="Q138" s="3" t="s">
        <v>383</v>
      </c>
      <c r="Y138" s="3">
        <v>1206121</v>
      </c>
      <c r="AB138" s="3">
        <v>110</v>
      </c>
      <c r="AC138" s="3">
        <v>10</v>
      </c>
    </row>
    <row r="139" spans="1:29" ht="14.1" customHeight="1" x14ac:dyDescent="0.2">
      <c r="A139" s="1">
        <v>6</v>
      </c>
      <c r="B139" s="3">
        <v>26</v>
      </c>
      <c r="C139" s="22" t="s">
        <v>516</v>
      </c>
      <c r="D139" s="3" t="s">
        <v>6</v>
      </c>
      <c r="E139" s="3" t="s">
        <v>86</v>
      </c>
      <c r="G139" s="3" t="s">
        <v>82</v>
      </c>
      <c r="J139" s="3">
        <v>4</v>
      </c>
      <c r="K139" s="3">
        <v>4</v>
      </c>
      <c r="L139" s="3">
        <v>2</v>
      </c>
      <c r="O139" s="17" t="s">
        <v>234</v>
      </c>
      <c r="Q139" s="3">
        <v>20060</v>
      </c>
      <c r="Y139" s="3">
        <v>1220060</v>
      </c>
      <c r="AB139" s="3">
        <v>110</v>
      </c>
      <c r="AC139" s="3">
        <v>10</v>
      </c>
    </row>
    <row r="140" spans="1:29" s="6" customFormat="1" ht="14.1" customHeight="1" x14ac:dyDescent="0.2">
      <c r="A140" s="4"/>
      <c r="B140" s="7" t="s">
        <v>32</v>
      </c>
      <c r="C140" s="7"/>
      <c r="J140" s="5"/>
    </row>
    <row r="141" spans="1:29" ht="14.1" customHeight="1" x14ac:dyDescent="0.2">
      <c r="A141" s="1">
        <v>7</v>
      </c>
      <c r="B141" s="3">
        <v>1</v>
      </c>
      <c r="C141" s="17" t="s">
        <v>173</v>
      </c>
      <c r="D141" s="3" t="s">
        <v>6</v>
      </c>
      <c r="E141" s="3" t="s">
        <v>33</v>
      </c>
      <c r="G141" s="3" t="s">
        <v>11</v>
      </c>
      <c r="J141" s="2">
        <v>4</v>
      </c>
      <c r="K141" s="3">
        <v>4</v>
      </c>
      <c r="L141" s="3">
        <v>2</v>
      </c>
      <c r="O141" s="17" t="s">
        <v>228</v>
      </c>
      <c r="Q141" s="3">
        <v>7001</v>
      </c>
      <c r="Y141" s="3">
        <v>1207101</v>
      </c>
      <c r="AB141" s="3">
        <v>110</v>
      </c>
      <c r="AC141" s="3">
        <v>10</v>
      </c>
    </row>
    <row r="142" spans="1:29" ht="14.1" customHeight="1" x14ac:dyDescent="0.2">
      <c r="A142" s="1">
        <f>A141</f>
        <v>7</v>
      </c>
      <c r="B142" s="3">
        <v>2</v>
      </c>
      <c r="C142" s="17" t="s">
        <v>174</v>
      </c>
      <c r="D142" s="2" t="s">
        <v>6</v>
      </c>
      <c r="E142" s="3" t="str">
        <f>E141</f>
        <v>Chapter7</v>
      </c>
      <c r="G142" s="3" t="s">
        <v>11</v>
      </c>
      <c r="J142" s="2">
        <v>4</v>
      </c>
      <c r="K142" s="3">
        <v>4</v>
      </c>
      <c r="L142" s="3">
        <v>2</v>
      </c>
      <c r="O142" s="17" t="s">
        <v>228</v>
      </c>
      <c r="Q142" s="3">
        <v>7002</v>
      </c>
      <c r="Y142" s="3">
        <v>1207102</v>
      </c>
      <c r="AB142" s="3">
        <v>110</v>
      </c>
      <c r="AC142" s="3">
        <v>10</v>
      </c>
    </row>
    <row r="143" spans="1:29" ht="14.1" customHeight="1" x14ac:dyDescent="0.2">
      <c r="A143" s="1">
        <f t="shared" ref="A143:A152" si="6">A142</f>
        <v>7</v>
      </c>
      <c r="B143" s="3">
        <v>3</v>
      </c>
      <c r="C143" s="17" t="s">
        <v>175</v>
      </c>
      <c r="D143" s="2" t="s">
        <v>6</v>
      </c>
      <c r="E143" s="3" t="str">
        <f t="shared" ref="E143:E152" si="7">E142</f>
        <v>Chapter7</v>
      </c>
      <c r="G143" s="3" t="s">
        <v>11</v>
      </c>
      <c r="J143" s="2">
        <v>4</v>
      </c>
      <c r="K143" s="3">
        <v>4</v>
      </c>
      <c r="L143" s="3">
        <v>2</v>
      </c>
      <c r="O143" s="17" t="s">
        <v>228</v>
      </c>
      <c r="Q143" s="3">
        <v>7003</v>
      </c>
      <c r="Y143" s="3">
        <v>1207103</v>
      </c>
      <c r="AB143" s="3">
        <v>110</v>
      </c>
      <c r="AC143" s="3">
        <v>10</v>
      </c>
    </row>
    <row r="144" spans="1:29" ht="14.1" customHeight="1" x14ac:dyDescent="0.2">
      <c r="A144" s="1">
        <f t="shared" si="6"/>
        <v>7</v>
      </c>
      <c r="B144" s="3">
        <v>4</v>
      </c>
      <c r="C144" s="17" t="s">
        <v>176</v>
      </c>
      <c r="D144" s="2" t="s">
        <v>6</v>
      </c>
      <c r="E144" s="3" t="str">
        <f t="shared" si="7"/>
        <v>Chapter7</v>
      </c>
      <c r="G144" s="3" t="s">
        <v>11</v>
      </c>
      <c r="J144" s="2">
        <v>4</v>
      </c>
      <c r="K144" s="3">
        <v>4</v>
      </c>
      <c r="L144" s="3">
        <v>2</v>
      </c>
      <c r="O144" s="17" t="s">
        <v>228</v>
      </c>
      <c r="Q144" s="3">
        <v>7004</v>
      </c>
      <c r="Y144" s="3">
        <v>1207104</v>
      </c>
      <c r="AB144" s="3">
        <v>110</v>
      </c>
      <c r="AC144" s="3">
        <v>10</v>
      </c>
    </row>
    <row r="145" spans="1:29" ht="14.1" customHeight="1" x14ac:dyDescent="0.2">
      <c r="A145" s="1">
        <f t="shared" si="6"/>
        <v>7</v>
      </c>
      <c r="B145" s="3">
        <v>5</v>
      </c>
      <c r="C145" s="17" t="s">
        <v>177</v>
      </c>
      <c r="D145" s="2" t="s">
        <v>6</v>
      </c>
      <c r="E145" s="3" t="str">
        <f t="shared" si="7"/>
        <v>Chapter7</v>
      </c>
      <c r="G145" s="3" t="s">
        <v>11</v>
      </c>
      <c r="J145" s="2">
        <v>4</v>
      </c>
      <c r="K145" s="3">
        <v>4</v>
      </c>
      <c r="L145" s="3">
        <v>2</v>
      </c>
      <c r="O145" s="17" t="s">
        <v>228</v>
      </c>
      <c r="Q145" s="3">
        <v>7005</v>
      </c>
      <c r="Y145" s="3">
        <v>1207105</v>
      </c>
      <c r="AB145" s="3">
        <v>110</v>
      </c>
      <c r="AC145" s="3">
        <v>10</v>
      </c>
    </row>
    <row r="146" spans="1:29" ht="14.1" customHeight="1" x14ac:dyDescent="0.2">
      <c r="A146" s="1">
        <f t="shared" si="6"/>
        <v>7</v>
      </c>
      <c r="B146" s="2">
        <v>6</v>
      </c>
      <c r="C146" s="21" t="s">
        <v>178</v>
      </c>
      <c r="D146" s="2" t="s">
        <v>6</v>
      </c>
      <c r="E146" s="3" t="str">
        <f t="shared" si="7"/>
        <v>Chapter7</v>
      </c>
      <c r="G146" s="3" t="s">
        <v>11</v>
      </c>
      <c r="J146" s="2">
        <v>4</v>
      </c>
      <c r="K146" s="3">
        <v>4</v>
      </c>
      <c r="L146" s="3">
        <v>2</v>
      </c>
      <c r="O146" s="17" t="s">
        <v>228</v>
      </c>
      <c r="Q146" s="3">
        <v>7006</v>
      </c>
      <c r="Y146" s="3">
        <v>1207106</v>
      </c>
      <c r="AB146" s="3">
        <v>110</v>
      </c>
      <c r="AC146" s="3">
        <v>10</v>
      </c>
    </row>
    <row r="147" spans="1:29" ht="14.1" customHeight="1" x14ac:dyDescent="0.2">
      <c r="A147" s="1">
        <f t="shared" si="6"/>
        <v>7</v>
      </c>
      <c r="B147" s="3">
        <v>7</v>
      </c>
      <c r="C147" s="17" t="s">
        <v>179</v>
      </c>
      <c r="D147" s="2" t="s">
        <v>6</v>
      </c>
      <c r="E147" s="3" t="str">
        <f t="shared" si="7"/>
        <v>Chapter7</v>
      </c>
      <c r="G147" s="3" t="s">
        <v>11</v>
      </c>
      <c r="J147" s="2">
        <v>4</v>
      </c>
      <c r="K147" s="3">
        <v>4</v>
      </c>
      <c r="L147" s="3">
        <v>2</v>
      </c>
      <c r="O147" s="17" t="s">
        <v>228</v>
      </c>
      <c r="Q147" s="3">
        <v>7007</v>
      </c>
      <c r="Y147" s="3">
        <v>1207107</v>
      </c>
      <c r="AB147" s="3">
        <v>110</v>
      </c>
      <c r="AC147" s="3">
        <v>10</v>
      </c>
    </row>
    <row r="148" spans="1:29" ht="14.1" customHeight="1" x14ac:dyDescent="0.2">
      <c r="A148" s="1">
        <f t="shared" si="6"/>
        <v>7</v>
      </c>
      <c r="B148" s="3">
        <v>8</v>
      </c>
      <c r="C148" s="17" t="s">
        <v>180</v>
      </c>
      <c r="D148" s="2" t="s">
        <v>6</v>
      </c>
      <c r="E148" s="3" t="str">
        <f t="shared" si="7"/>
        <v>Chapter7</v>
      </c>
      <c r="G148" s="3" t="s">
        <v>11</v>
      </c>
      <c r="J148" s="2">
        <v>4</v>
      </c>
      <c r="K148" s="3">
        <v>4</v>
      </c>
      <c r="L148" s="3">
        <v>2</v>
      </c>
      <c r="O148" s="17" t="s">
        <v>228</v>
      </c>
      <c r="Q148" s="3">
        <v>7008</v>
      </c>
      <c r="Y148" s="3">
        <v>1207108</v>
      </c>
      <c r="AB148" s="3">
        <v>110</v>
      </c>
      <c r="AC148" s="3">
        <v>10</v>
      </c>
    </row>
    <row r="149" spans="1:29" ht="14.1" customHeight="1" x14ac:dyDescent="0.2">
      <c r="A149" s="1">
        <f t="shared" si="6"/>
        <v>7</v>
      </c>
      <c r="B149" s="3">
        <v>9</v>
      </c>
      <c r="C149" s="17" t="s">
        <v>181</v>
      </c>
      <c r="D149" s="2" t="s">
        <v>6</v>
      </c>
      <c r="E149" s="3" t="str">
        <f t="shared" si="7"/>
        <v>Chapter7</v>
      </c>
      <c r="G149" s="3" t="s">
        <v>11</v>
      </c>
      <c r="J149" s="2">
        <v>4</v>
      </c>
      <c r="K149" s="3">
        <v>4</v>
      </c>
      <c r="L149" s="3">
        <v>2</v>
      </c>
      <c r="O149" s="17" t="s">
        <v>228</v>
      </c>
      <c r="Q149" s="3">
        <v>7009</v>
      </c>
      <c r="Y149" s="3">
        <v>1207109</v>
      </c>
      <c r="AB149" s="3">
        <v>110</v>
      </c>
      <c r="AC149" s="3">
        <v>10</v>
      </c>
    </row>
    <row r="150" spans="1:29" ht="14.1" customHeight="1" x14ac:dyDescent="0.2">
      <c r="A150" s="1">
        <f t="shared" si="6"/>
        <v>7</v>
      </c>
      <c r="B150" s="3">
        <v>10</v>
      </c>
      <c r="C150" s="17" t="s">
        <v>182</v>
      </c>
      <c r="D150" s="2" t="s">
        <v>6</v>
      </c>
      <c r="E150" s="3" t="str">
        <f t="shared" si="7"/>
        <v>Chapter7</v>
      </c>
      <c r="G150" s="3" t="s">
        <v>11</v>
      </c>
      <c r="J150" s="2">
        <v>4</v>
      </c>
      <c r="K150" s="3">
        <v>4</v>
      </c>
      <c r="L150" s="3">
        <v>2</v>
      </c>
      <c r="O150" s="17" t="s">
        <v>228</v>
      </c>
      <c r="Q150" s="3">
        <v>7010</v>
      </c>
      <c r="Y150" s="3">
        <v>1207110</v>
      </c>
      <c r="AB150" s="3">
        <v>110</v>
      </c>
      <c r="AC150" s="3">
        <v>10</v>
      </c>
    </row>
    <row r="151" spans="1:29" ht="14.1" customHeight="1" x14ac:dyDescent="0.2">
      <c r="A151" s="1">
        <f t="shared" si="6"/>
        <v>7</v>
      </c>
      <c r="B151" s="3">
        <v>11</v>
      </c>
      <c r="C151" s="17" t="s">
        <v>183</v>
      </c>
      <c r="D151" s="2" t="s">
        <v>6</v>
      </c>
      <c r="E151" s="3" t="str">
        <f t="shared" si="7"/>
        <v>Chapter7</v>
      </c>
      <c r="G151" s="3" t="s">
        <v>11</v>
      </c>
      <c r="J151" s="2">
        <v>4</v>
      </c>
      <c r="K151" s="3">
        <v>4</v>
      </c>
      <c r="L151" s="3">
        <v>2</v>
      </c>
      <c r="O151" s="17" t="s">
        <v>228</v>
      </c>
      <c r="Q151" s="3">
        <v>7011</v>
      </c>
      <c r="Y151" s="3">
        <v>1207111</v>
      </c>
      <c r="AB151" s="3">
        <v>110</v>
      </c>
      <c r="AC151" s="3">
        <v>10</v>
      </c>
    </row>
    <row r="152" spans="1:29" ht="14.1" customHeight="1" x14ac:dyDescent="0.2">
      <c r="A152" s="1">
        <f t="shared" si="6"/>
        <v>7</v>
      </c>
      <c r="B152" s="3">
        <v>12</v>
      </c>
      <c r="C152" s="17" t="s">
        <v>184</v>
      </c>
      <c r="D152" s="2" t="s">
        <v>6</v>
      </c>
      <c r="E152" s="3" t="str">
        <f t="shared" si="7"/>
        <v>Chapter7</v>
      </c>
      <c r="G152" s="3" t="s">
        <v>11</v>
      </c>
      <c r="J152" s="2">
        <v>4</v>
      </c>
      <c r="K152" s="3">
        <v>4</v>
      </c>
      <c r="L152" s="3">
        <v>2</v>
      </c>
      <c r="O152" s="17" t="s">
        <v>228</v>
      </c>
      <c r="Q152" s="3">
        <v>7012</v>
      </c>
      <c r="Y152" s="3">
        <v>1207112</v>
      </c>
      <c r="AB152" s="3">
        <v>110</v>
      </c>
      <c r="AC152" s="3">
        <v>10</v>
      </c>
    </row>
    <row r="153" spans="1:29" ht="14.1" customHeight="1" x14ac:dyDescent="0.2">
      <c r="A153" s="1">
        <v>7</v>
      </c>
      <c r="B153" s="3">
        <v>26</v>
      </c>
      <c r="C153" s="23" t="s">
        <v>517</v>
      </c>
      <c r="D153" s="3" t="s">
        <v>6</v>
      </c>
      <c r="E153" s="3" t="s">
        <v>87</v>
      </c>
      <c r="G153" s="3" t="s">
        <v>82</v>
      </c>
      <c r="J153" s="3">
        <v>4</v>
      </c>
      <c r="K153" s="3">
        <v>4</v>
      </c>
      <c r="L153" s="3">
        <v>2</v>
      </c>
      <c r="O153" s="17" t="s">
        <v>235</v>
      </c>
      <c r="Q153" s="3">
        <v>20070</v>
      </c>
      <c r="Y153" s="3">
        <v>1220070</v>
      </c>
      <c r="AB153" s="3">
        <v>110</v>
      </c>
      <c r="AC153" s="3">
        <v>10</v>
      </c>
    </row>
    <row r="154" spans="1:29" s="6" customFormat="1" ht="14.1" customHeight="1" x14ac:dyDescent="0.2">
      <c r="A154" s="4"/>
      <c r="B154" s="7" t="s">
        <v>193</v>
      </c>
      <c r="C154" s="7"/>
      <c r="J154" s="5"/>
    </row>
    <row r="155" spans="1:29" ht="14.1" customHeight="1" x14ac:dyDescent="0.2">
      <c r="A155" s="1">
        <v>8</v>
      </c>
      <c r="B155" s="3">
        <v>1</v>
      </c>
      <c r="C155" s="17" t="s">
        <v>195</v>
      </c>
      <c r="D155" s="3" t="s">
        <v>6</v>
      </c>
      <c r="E155" s="3" t="s">
        <v>194</v>
      </c>
      <c r="G155" s="3" t="s">
        <v>11</v>
      </c>
      <c r="J155" s="2">
        <v>4</v>
      </c>
      <c r="K155" s="3">
        <v>4</v>
      </c>
      <c r="L155" s="3">
        <v>2</v>
      </c>
      <c r="O155" s="17" t="s">
        <v>229</v>
      </c>
      <c r="Q155" s="3">
        <v>8001</v>
      </c>
      <c r="Y155" s="3">
        <v>1208101</v>
      </c>
      <c r="AB155" s="3">
        <v>110</v>
      </c>
      <c r="AC155" s="3">
        <v>10</v>
      </c>
    </row>
    <row r="156" spans="1:29" ht="14.1" customHeight="1" x14ac:dyDescent="0.2">
      <c r="A156" s="1">
        <f>A155</f>
        <v>8</v>
      </c>
      <c r="B156" s="3">
        <v>2</v>
      </c>
      <c r="C156" s="17" t="s">
        <v>196</v>
      </c>
      <c r="D156" s="2" t="s">
        <v>6</v>
      </c>
      <c r="E156" s="3" t="str">
        <f>E155</f>
        <v>Chapter8</v>
      </c>
      <c r="G156" s="3" t="s">
        <v>11</v>
      </c>
      <c r="J156" s="2">
        <v>4</v>
      </c>
      <c r="K156" s="3">
        <v>4</v>
      </c>
      <c r="L156" s="3">
        <v>2</v>
      </c>
      <c r="O156" s="17" t="s">
        <v>229</v>
      </c>
      <c r="Q156" s="3">
        <v>8002</v>
      </c>
      <c r="Y156" s="3">
        <v>1208102</v>
      </c>
      <c r="AB156" s="3">
        <v>110</v>
      </c>
      <c r="AC156" s="3">
        <v>10</v>
      </c>
    </row>
    <row r="157" spans="1:29" ht="14.1" customHeight="1" x14ac:dyDescent="0.2">
      <c r="A157" s="1">
        <f t="shared" ref="A157:A180" si="8">A156</f>
        <v>8</v>
      </c>
      <c r="B157" s="3">
        <v>3</v>
      </c>
      <c r="C157" s="17" t="s">
        <v>197</v>
      </c>
      <c r="D157" s="2" t="s">
        <v>6</v>
      </c>
      <c r="E157" s="3" t="str">
        <f t="shared" ref="E157:E180" si="9">E156</f>
        <v>Chapter8</v>
      </c>
      <c r="G157" s="3" t="s">
        <v>11</v>
      </c>
      <c r="J157" s="2">
        <v>4</v>
      </c>
      <c r="K157" s="3">
        <v>4</v>
      </c>
      <c r="L157" s="3">
        <v>2</v>
      </c>
      <c r="O157" s="17" t="s">
        <v>229</v>
      </c>
      <c r="Q157" s="3">
        <v>8003</v>
      </c>
      <c r="Y157" s="3">
        <v>1208103</v>
      </c>
      <c r="AB157" s="3">
        <v>110</v>
      </c>
      <c r="AC157" s="3">
        <v>10</v>
      </c>
    </row>
    <row r="158" spans="1:29" ht="14.1" customHeight="1" x14ac:dyDescent="0.2">
      <c r="A158" s="1">
        <f t="shared" si="8"/>
        <v>8</v>
      </c>
      <c r="B158" s="3">
        <v>4</v>
      </c>
      <c r="C158" s="17" t="s">
        <v>198</v>
      </c>
      <c r="D158" s="2" t="s">
        <v>6</v>
      </c>
      <c r="E158" s="3" t="str">
        <f t="shared" si="9"/>
        <v>Chapter8</v>
      </c>
      <c r="G158" s="3" t="s">
        <v>11</v>
      </c>
      <c r="J158" s="2">
        <v>4</v>
      </c>
      <c r="K158" s="3">
        <v>4</v>
      </c>
      <c r="L158" s="3">
        <v>2</v>
      </c>
      <c r="O158" s="17" t="s">
        <v>229</v>
      </c>
      <c r="Q158" s="3">
        <v>8004</v>
      </c>
      <c r="Y158" s="3">
        <v>1208104</v>
      </c>
      <c r="AB158" s="3">
        <v>110</v>
      </c>
      <c r="AC158" s="3">
        <v>10</v>
      </c>
    </row>
    <row r="159" spans="1:29" ht="14.1" customHeight="1" x14ac:dyDescent="0.2">
      <c r="A159" s="1">
        <f t="shared" si="8"/>
        <v>8</v>
      </c>
      <c r="B159" s="3">
        <v>5</v>
      </c>
      <c r="C159" s="17" t="s">
        <v>199</v>
      </c>
      <c r="D159" s="2" t="s">
        <v>6</v>
      </c>
      <c r="E159" s="3" t="str">
        <f t="shared" si="9"/>
        <v>Chapter8</v>
      </c>
      <c r="G159" s="3" t="s">
        <v>11</v>
      </c>
      <c r="J159" s="2">
        <v>4</v>
      </c>
      <c r="K159" s="3">
        <v>4</v>
      </c>
      <c r="L159" s="3">
        <v>2</v>
      </c>
      <c r="O159" s="17" t="s">
        <v>229</v>
      </c>
      <c r="Q159" s="3">
        <v>8005</v>
      </c>
      <c r="Y159" s="3">
        <v>1208105</v>
      </c>
      <c r="AB159" s="3">
        <v>110</v>
      </c>
      <c r="AC159" s="3">
        <v>10</v>
      </c>
    </row>
    <row r="160" spans="1:29" ht="14.1" customHeight="1" x14ac:dyDescent="0.2">
      <c r="A160" s="1">
        <f t="shared" si="8"/>
        <v>8</v>
      </c>
      <c r="B160" s="2">
        <v>6</v>
      </c>
      <c r="C160" s="21" t="s">
        <v>200</v>
      </c>
      <c r="D160" s="2" t="s">
        <v>6</v>
      </c>
      <c r="E160" s="3" t="str">
        <f t="shared" si="9"/>
        <v>Chapter8</v>
      </c>
      <c r="G160" s="3" t="s">
        <v>11</v>
      </c>
      <c r="J160" s="2">
        <v>4</v>
      </c>
      <c r="K160" s="3">
        <v>4</v>
      </c>
      <c r="L160" s="3">
        <v>2</v>
      </c>
      <c r="O160" s="17" t="s">
        <v>229</v>
      </c>
      <c r="Q160" s="3">
        <v>8006</v>
      </c>
      <c r="Y160" s="3">
        <v>1208106</v>
      </c>
      <c r="AB160" s="3">
        <v>110</v>
      </c>
      <c r="AC160" s="3">
        <v>10</v>
      </c>
    </row>
    <row r="161" spans="1:29" ht="14.1" customHeight="1" x14ac:dyDescent="0.2">
      <c r="A161" s="1">
        <f t="shared" si="8"/>
        <v>8</v>
      </c>
      <c r="B161" s="3">
        <v>7</v>
      </c>
      <c r="C161" s="17" t="s">
        <v>201</v>
      </c>
      <c r="D161" s="2" t="s">
        <v>6</v>
      </c>
      <c r="E161" s="3" t="str">
        <f t="shared" si="9"/>
        <v>Chapter8</v>
      </c>
      <c r="G161" s="3" t="s">
        <v>11</v>
      </c>
      <c r="J161" s="2">
        <v>4</v>
      </c>
      <c r="K161" s="3">
        <v>4</v>
      </c>
      <c r="L161" s="3">
        <v>2</v>
      </c>
      <c r="O161" s="17" t="s">
        <v>229</v>
      </c>
      <c r="Q161" s="3">
        <v>8007</v>
      </c>
      <c r="Y161" s="3">
        <v>1208107</v>
      </c>
      <c r="AB161" s="3">
        <v>110</v>
      </c>
      <c r="AC161" s="3">
        <v>10</v>
      </c>
    </row>
    <row r="162" spans="1:29" ht="14.1" customHeight="1" x14ac:dyDescent="0.2">
      <c r="A162" s="1">
        <f t="shared" si="8"/>
        <v>8</v>
      </c>
      <c r="B162" s="3">
        <v>8</v>
      </c>
      <c r="C162" s="17" t="s">
        <v>202</v>
      </c>
      <c r="D162" s="2" t="s">
        <v>6</v>
      </c>
      <c r="E162" s="3" t="str">
        <f t="shared" si="9"/>
        <v>Chapter8</v>
      </c>
      <c r="G162" s="3" t="s">
        <v>11</v>
      </c>
      <c r="J162" s="2">
        <v>4</v>
      </c>
      <c r="K162" s="3">
        <v>4</v>
      </c>
      <c r="L162" s="3">
        <v>2</v>
      </c>
      <c r="O162" s="17" t="s">
        <v>229</v>
      </c>
      <c r="Q162" s="3">
        <v>8008</v>
      </c>
      <c r="Y162" s="3">
        <v>1208108</v>
      </c>
      <c r="AB162" s="3">
        <v>110</v>
      </c>
      <c r="AC162" s="3">
        <v>10</v>
      </c>
    </row>
    <row r="163" spans="1:29" ht="14.1" customHeight="1" x14ac:dyDescent="0.2">
      <c r="A163" s="1">
        <f t="shared" si="8"/>
        <v>8</v>
      </c>
      <c r="B163" s="3">
        <v>9</v>
      </c>
      <c r="C163" s="17" t="s">
        <v>203</v>
      </c>
      <c r="D163" s="2" t="s">
        <v>6</v>
      </c>
      <c r="E163" s="3" t="str">
        <f t="shared" si="9"/>
        <v>Chapter8</v>
      </c>
      <c r="G163" s="3" t="s">
        <v>11</v>
      </c>
      <c r="J163" s="2">
        <v>4</v>
      </c>
      <c r="K163" s="3">
        <v>4</v>
      </c>
      <c r="L163" s="3">
        <v>2</v>
      </c>
      <c r="O163" s="17" t="s">
        <v>229</v>
      </c>
      <c r="Q163" s="3">
        <v>8009</v>
      </c>
      <c r="Y163" s="3">
        <v>1208109</v>
      </c>
      <c r="AB163" s="3">
        <v>110</v>
      </c>
      <c r="AC163" s="3">
        <v>10</v>
      </c>
    </row>
    <row r="164" spans="1:29" ht="14.1" customHeight="1" x14ac:dyDescent="0.2">
      <c r="A164" s="1">
        <f t="shared" si="8"/>
        <v>8</v>
      </c>
      <c r="B164" s="3">
        <v>10</v>
      </c>
      <c r="C164" s="17" t="s">
        <v>204</v>
      </c>
      <c r="D164" s="2" t="s">
        <v>6</v>
      </c>
      <c r="E164" s="3" t="str">
        <f t="shared" si="9"/>
        <v>Chapter8</v>
      </c>
      <c r="G164" s="3" t="s">
        <v>11</v>
      </c>
      <c r="J164" s="2">
        <v>4</v>
      </c>
      <c r="K164" s="3">
        <v>4</v>
      </c>
      <c r="L164" s="3">
        <v>2</v>
      </c>
      <c r="O164" s="17" t="s">
        <v>229</v>
      </c>
      <c r="Q164" s="3">
        <v>8010</v>
      </c>
      <c r="Y164" s="3">
        <v>1208110</v>
      </c>
      <c r="AB164" s="3">
        <v>110</v>
      </c>
      <c r="AC164" s="3">
        <v>10</v>
      </c>
    </row>
    <row r="165" spans="1:29" ht="14.1" customHeight="1" x14ac:dyDescent="0.2">
      <c r="A165" s="1">
        <f t="shared" si="8"/>
        <v>8</v>
      </c>
      <c r="B165" s="3">
        <v>11</v>
      </c>
      <c r="C165" s="17" t="s">
        <v>205</v>
      </c>
      <c r="D165" s="2" t="s">
        <v>6</v>
      </c>
      <c r="E165" s="3" t="str">
        <f t="shared" si="9"/>
        <v>Chapter8</v>
      </c>
      <c r="G165" s="3" t="s">
        <v>11</v>
      </c>
      <c r="J165" s="2">
        <v>4</v>
      </c>
      <c r="K165" s="3">
        <v>4</v>
      </c>
      <c r="L165" s="3">
        <v>2</v>
      </c>
      <c r="O165" s="17" t="s">
        <v>229</v>
      </c>
      <c r="Q165" s="3">
        <v>8011</v>
      </c>
      <c r="Y165" s="3">
        <v>1208111</v>
      </c>
      <c r="AB165" s="3">
        <v>110</v>
      </c>
      <c r="AC165" s="3">
        <v>10</v>
      </c>
    </row>
    <row r="166" spans="1:29" ht="14.1" customHeight="1" x14ac:dyDescent="0.2">
      <c r="A166" s="1">
        <f t="shared" si="8"/>
        <v>8</v>
      </c>
      <c r="B166" s="3">
        <v>12</v>
      </c>
      <c r="C166" s="17" t="s">
        <v>206</v>
      </c>
      <c r="D166" s="2" t="s">
        <v>6</v>
      </c>
      <c r="E166" s="3" t="str">
        <f t="shared" si="9"/>
        <v>Chapter8</v>
      </c>
      <c r="G166" s="3" t="s">
        <v>11</v>
      </c>
      <c r="J166" s="2">
        <v>4</v>
      </c>
      <c r="K166" s="3">
        <v>4</v>
      </c>
      <c r="L166" s="3">
        <v>2</v>
      </c>
      <c r="O166" s="17" t="s">
        <v>229</v>
      </c>
      <c r="Q166" s="3">
        <v>8012</v>
      </c>
      <c r="Y166" s="3">
        <v>1208112</v>
      </c>
      <c r="AB166" s="3">
        <v>110</v>
      </c>
      <c r="AC166" s="3">
        <v>10</v>
      </c>
    </row>
    <row r="167" spans="1:29" ht="14.1" customHeight="1" x14ac:dyDescent="0.2">
      <c r="A167" s="1">
        <f t="shared" si="8"/>
        <v>8</v>
      </c>
      <c r="B167" s="3">
        <v>13</v>
      </c>
      <c r="C167" s="17" t="s">
        <v>207</v>
      </c>
      <c r="D167" s="2" t="s">
        <v>6</v>
      </c>
      <c r="E167" s="3" t="str">
        <f t="shared" si="9"/>
        <v>Chapter8</v>
      </c>
      <c r="G167" s="3" t="s">
        <v>11</v>
      </c>
      <c r="J167" s="2">
        <v>4</v>
      </c>
      <c r="K167" s="3">
        <v>4</v>
      </c>
      <c r="L167" s="3">
        <v>2</v>
      </c>
      <c r="O167" s="17" t="s">
        <v>229</v>
      </c>
      <c r="Q167" s="3">
        <v>8013</v>
      </c>
      <c r="Y167" s="3">
        <v>1208113</v>
      </c>
      <c r="AB167" s="3">
        <v>110</v>
      </c>
      <c r="AC167" s="3">
        <v>10</v>
      </c>
    </row>
    <row r="168" spans="1:29" ht="14.1" customHeight="1" x14ac:dyDescent="0.2">
      <c r="A168" s="1">
        <f t="shared" si="8"/>
        <v>8</v>
      </c>
      <c r="B168" s="3">
        <v>14</v>
      </c>
      <c r="C168" s="17" t="s">
        <v>208</v>
      </c>
      <c r="D168" s="2" t="s">
        <v>6</v>
      </c>
      <c r="E168" s="3" t="str">
        <f t="shared" si="9"/>
        <v>Chapter8</v>
      </c>
      <c r="G168" s="3" t="s">
        <v>11</v>
      </c>
      <c r="J168" s="2">
        <v>4</v>
      </c>
      <c r="K168" s="3">
        <v>4</v>
      </c>
      <c r="L168" s="3">
        <v>2</v>
      </c>
      <c r="O168" s="17" t="s">
        <v>229</v>
      </c>
      <c r="Q168" s="3">
        <v>8014</v>
      </c>
      <c r="Y168" s="3">
        <v>1208114</v>
      </c>
      <c r="AB168" s="3">
        <v>110</v>
      </c>
      <c r="AC168" s="3">
        <v>10</v>
      </c>
    </row>
    <row r="169" spans="1:29" ht="14.1" customHeight="1" x14ac:dyDescent="0.2">
      <c r="A169" s="1">
        <f t="shared" si="8"/>
        <v>8</v>
      </c>
      <c r="B169" s="3">
        <v>15</v>
      </c>
      <c r="C169" s="17" t="s">
        <v>209</v>
      </c>
      <c r="D169" s="2" t="s">
        <v>6</v>
      </c>
      <c r="E169" s="3" t="str">
        <f t="shared" si="9"/>
        <v>Chapter8</v>
      </c>
      <c r="G169" s="3" t="s">
        <v>11</v>
      </c>
      <c r="J169" s="2">
        <v>4</v>
      </c>
      <c r="K169" s="3">
        <v>4</v>
      </c>
      <c r="L169" s="3">
        <v>2</v>
      </c>
      <c r="O169" s="17" t="s">
        <v>229</v>
      </c>
      <c r="Q169" s="3">
        <v>8015</v>
      </c>
      <c r="Y169" s="3">
        <v>1208115</v>
      </c>
      <c r="AB169" s="3">
        <v>110</v>
      </c>
      <c r="AC169" s="3">
        <v>10</v>
      </c>
    </row>
    <row r="170" spans="1:29" ht="14.1" customHeight="1" x14ac:dyDescent="0.2">
      <c r="A170" s="1">
        <f t="shared" si="8"/>
        <v>8</v>
      </c>
      <c r="B170" s="3">
        <v>16</v>
      </c>
      <c r="C170" s="17" t="s">
        <v>210</v>
      </c>
      <c r="D170" s="2" t="s">
        <v>6</v>
      </c>
      <c r="E170" s="3" t="str">
        <f t="shared" si="9"/>
        <v>Chapter8</v>
      </c>
      <c r="G170" s="3" t="s">
        <v>11</v>
      </c>
      <c r="J170" s="2">
        <v>4</v>
      </c>
      <c r="K170" s="3">
        <v>4</v>
      </c>
      <c r="L170" s="3">
        <v>2</v>
      </c>
      <c r="O170" s="17" t="s">
        <v>229</v>
      </c>
      <c r="Q170" s="3">
        <v>8016</v>
      </c>
      <c r="Y170" s="3">
        <v>1208116</v>
      </c>
      <c r="AB170" s="3">
        <v>110</v>
      </c>
      <c r="AC170" s="3">
        <v>10</v>
      </c>
    </row>
    <row r="171" spans="1:29" ht="14.1" customHeight="1" x14ac:dyDescent="0.2">
      <c r="A171" s="1">
        <f t="shared" si="8"/>
        <v>8</v>
      </c>
      <c r="B171" s="3">
        <v>17</v>
      </c>
      <c r="C171" s="17" t="s">
        <v>211</v>
      </c>
      <c r="D171" s="2" t="s">
        <v>6</v>
      </c>
      <c r="E171" s="3" t="str">
        <f t="shared" si="9"/>
        <v>Chapter8</v>
      </c>
      <c r="G171" s="3" t="s">
        <v>11</v>
      </c>
      <c r="J171" s="2">
        <v>4</v>
      </c>
      <c r="K171" s="3">
        <v>4</v>
      </c>
      <c r="L171" s="3">
        <v>2</v>
      </c>
      <c r="O171" s="17" t="s">
        <v>229</v>
      </c>
      <c r="Q171" s="3">
        <v>8017</v>
      </c>
      <c r="Y171" s="3">
        <v>1208117</v>
      </c>
      <c r="AB171" s="3">
        <v>110</v>
      </c>
      <c r="AC171" s="3">
        <v>10</v>
      </c>
    </row>
    <row r="172" spans="1:29" ht="14.1" customHeight="1" x14ac:dyDescent="0.2">
      <c r="A172" s="1">
        <f t="shared" si="8"/>
        <v>8</v>
      </c>
      <c r="B172" s="3">
        <v>18</v>
      </c>
      <c r="C172" s="17" t="s">
        <v>212</v>
      </c>
      <c r="D172" s="2" t="s">
        <v>6</v>
      </c>
      <c r="E172" s="3" t="str">
        <f t="shared" si="9"/>
        <v>Chapter8</v>
      </c>
      <c r="G172" s="3" t="s">
        <v>11</v>
      </c>
      <c r="J172" s="2">
        <v>4</v>
      </c>
      <c r="K172" s="3">
        <v>4</v>
      </c>
      <c r="L172" s="3">
        <v>2</v>
      </c>
      <c r="O172" s="17" t="s">
        <v>229</v>
      </c>
      <c r="Q172" s="3">
        <v>8018</v>
      </c>
      <c r="Y172" s="3">
        <v>1208118</v>
      </c>
      <c r="AB172" s="3">
        <v>110</v>
      </c>
      <c r="AC172" s="3">
        <v>10</v>
      </c>
    </row>
    <row r="173" spans="1:29" ht="14.1" customHeight="1" x14ac:dyDescent="0.2">
      <c r="A173" s="1">
        <f t="shared" si="8"/>
        <v>8</v>
      </c>
      <c r="B173" s="3">
        <v>19</v>
      </c>
      <c r="C173" s="17" t="s">
        <v>213</v>
      </c>
      <c r="D173" s="2" t="s">
        <v>6</v>
      </c>
      <c r="E173" s="3" t="str">
        <f t="shared" si="9"/>
        <v>Chapter8</v>
      </c>
      <c r="G173" s="3" t="s">
        <v>11</v>
      </c>
      <c r="J173" s="2">
        <v>4</v>
      </c>
      <c r="K173" s="3">
        <v>4</v>
      </c>
      <c r="L173" s="3">
        <v>2</v>
      </c>
      <c r="O173" s="17" t="s">
        <v>229</v>
      </c>
      <c r="Q173" s="3">
        <v>8019</v>
      </c>
      <c r="Y173" s="3">
        <v>1208119</v>
      </c>
      <c r="AB173" s="3">
        <v>110</v>
      </c>
      <c r="AC173" s="3">
        <v>10</v>
      </c>
    </row>
    <row r="174" spans="1:29" ht="14.1" customHeight="1" x14ac:dyDescent="0.2">
      <c r="A174" s="1">
        <f t="shared" si="8"/>
        <v>8</v>
      </c>
      <c r="B174" s="3">
        <v>20</v>
      </c>
      <c r="C174" s="17" t="s">
        <v>214</v>
      </c>
      <c r="D174" s="2" t="s">
        <v>6</v>
      </c>
      <c r="E174" s="3" t="str">
        <f t="shared" si="9"/>
        <v>Chapter8</v>
      </c>
      <c r="G174" s="3" t="s">
        <v>11</v>
      </c>
      <c r="J174" s="2">
        <v>4</v>
      </c>
      <c r="K174" s="3">
        <v>4</v>
      </c>
      <c r="L174" s="3">
        <v>2</v>
      </c>
      <c r="O174" s="17" t="s">
        <v>229</v>
      </c>
      <c r="Q174" s="3">
        <v>8020</v>
      </c>
      <c r="Y174" s="3">
        <v>1208120</v>
      </c>
      <c r="AB174" s="3">
        <v>110</v>
      </c>
      <c r="AC174" s="3">
        <v>10</v>
      </c>
    </row>
    <row r="175" spans="1:29" ht="14.1" customHeight="1" x14ac:dyDescent="0.2">
      <c r="A175" s="1">
        <f t="shared" si="8"/>
        <v>8</v>
      </c>
      <c r="B175" s="3">
        <v>21</v>
      </c>
      <c r="C175" s="17" t="s">
        <v>215</v>
      </c>
      <c r="D175" s="2" t="s">
        <v>6</v>
      </c>
      <c r="E175" s="3" t="str">
        <f t="shared" si="9"/>
        <v>Chapter8</v>
      </c>
      <c r="G175" s="3" t="s">
        <v>11</v>
      </c>
      <c r="J175" s="2">
        <v>4</v>
      </c>
      <c r="K175" s="3">
        <v>4</v>
      </c>
      <c r="L175" s="3">
        <v>2</v>
      </c>
      <c r="O175" s="17" t="s">
        <v>229</v>
      </c>
      <c r="Q175" s="3">
        <v>8021</v>
      </c>
      <c r="Y175" s="3">
        <v>1208121</v>
      </c>
      <c r="AB175" s="3">
        <v>110</v>
      </c>
      <c r="AC175" s="3">
        <v>10</v>
      </c>
    </row>
    <row r="176" spans="1:29" ht="14.1" customHeight="1" x14ac:dyDescent="0.2">
      <c r="A176" s="1">
        <f t="shared" si="8"/>
        <v>8</v>
      </c>
      <c r="B176" s="3">
        <v>22</v>
      </c>
      <c r="C176" s="17" t="s">
        <v>216</v>
      </c>
      <c r="D176" s="2" t="s">
        <v>6</v>
      </c>
      <c r="E176" s="3" t="str">
        <f t="shared" si="9"/>
        <v>Chapter8</v>
      </c>
      <c r="G176" s="3" t="s">
        <v>11</v>
      </c>
      <c r="J176" s="2">
        <v>4</v>
      </c>
      <c r="K176" s="3">
        <v>4</v>
      </c>
      <c r="L176" s="3">
        <v>2</v>
      </c>
      <c r="O176" s="17" t="s">
        <v>229</v>
      </c>
      <c r="Q176" s="3">
        <v>8022</v>
      </c>
      <c r="Y176" s="3">
        <v>1208122</v>
      </c>
      <c r="AB176" s="3">
        <v>110</v>
      </c>
      <c r="AC176" s="3">
        <v>10</v>
      </c>
    </row>
    <row r="177" spans="1:29" ht="14.1" customHeight="1" x14ac:dyDescent="0.2">
      <c r="A177" s="1">
        <f t="shared" si="8"/>
        <v>8</v>
      </c>
      <c r="B177" s="3">
        <v>23</v>
      </c>
      <c r="C177" s="17" t="s">
        <v>217</v>
      </c>
      <c r="D177" s="2" t="s">
        <v>6</v>
      </c>
      <c r="E177" s="3" t="str">
        <f t="shared" si="9"/>
        <v>Chapter8</v>
      </c>
      <c r="G177" s="3" t="s">
        <v>11</v>
      </c>
      <c r="J177" s="2">
        <v>4</v>
      </c>
      <c r="K177" s="3">
        <v>4</v>
      </c>
      <c r="L177" s="3">
        <v>2</v>
      </c>
      <c r="O177" s="17" t="s">
        <v>229</v>
      </c>
      <c r="Q177" s="3">
        <v>8023</v>
      </c>
      <c r="Y177" s="3">
        <v>1208123</v>
      </c>
      <c r="AB177" s="3">
        <v>110</v>
      </c>
      <c r="AC177" s="3">
        <v>10</v>
      </c>
    </row>
    <row r="178" spans="1:29" ht="14.1" customHeight="1" x14ac:dyDescent="0.2">
      <c r="A178" s="1">
        <f t="shared" si="8"/>
        <v>8</v>
      </c>
      <c r="B178" s="3">
        <v>24</v>
      </c>
      <c r="C178" s="17" t="s">
        <v>218</v>
      </c>
      <c r="D178" s="2" t="s">
        <v>6</v>
      </c>
      <c r="E178" s="3" t="str">
        <f t="shared" si="9"/>
        <v>Chapter8</v>
      </c>
      <c r="G178" s="3" t="s">
        <v>11</v>
      </c>
      <c r="J178" s="2">
        <v>4</v>
      </c>
      <c r="K178" s="3">
        <v>4</v>
      </c>
      <c r="L178" s="3">
        <v>2</v>
      </c>
      <c r="O178" s="17" t="s">
        <v>229</v>
      </c>
      <c r="Q178" s="3">
        <v>8024</v>
      </c>
      <c r="Y178" s="3">
        <v>1208124</v>
      </c>
      <c r="AB178" s="3">
        <v>110</v>
      </c>
      <c r="AC178" s="3">
        <v>10</v>
      </c>
    </row>
    <row r="179" spans="1:29" ht="14.1" customHeight="1" x14ac:dyDescent="0.2">
      <c r="A179" s="1">
        <f t="shared" si="8"/>
        <v>8</v>
      </c>
      <c r="B179" s="3">
        <v>25</v>
      </c>
      <c r="C179" s="17" t="s">
        <v>219</v>
      </c>
      <c r="D179" s="2" t="s">
        <v>6</v>
      </c>
      <c r="E179" s="3" t="str">
        <f t="shared" si="9"/>
        <v>Chapter8</v>
      </c>
      <c r="G179" s="3" t="s">
        <v>11</v>
      </c>
      <c r="J179" s="2">
        <v>4</v>
      </c>
      <c r="K179" s="3">
        <v>4</v>
      </c>
      <c r="L179" s="3">
        <v>2</v>
      </c>
      <c r="O179" s="17" t="s">
        <v>229</v>
      </c>
      <c r="Q179" s="3">
        <v>8025</v>
      </c>
      <c r="Y179" s="3">
        <v>1208125</v>
      </c>
      <c r="AB179" s="3">
        <v>110</v>
      </c>
      <c r="AC179" s="3">
        <v>10</v>
      </c>
    </row>
    <row r="180" spans="1:29" ht="14.1" customHeight="1" x14ac:dyDescent="0.2">
      <c r="A180" s="1">
        <f t="shared" si="8"/>
        <v>8</v>
      </c>
      <c r="B180" s="3">
        <v>26</v>
      </c>
      <c r="C180" s="17" t="s">
        <v>220</v>
      </c>
      <c r="D180" s="2" t="s">
        <v>6</v>
      </c>
      <c r="E180" s="3" t="str">
        <f t="shared" si="9"/>
        <v>Chapter8</v>
      </c>
      <c r="G180" s="3" t="s">
        <v>11</v>
      </c>
      <c r="J180" s="2">
        <v>4</v>
      </c>
      <c r="K180" s="3">
        <v>4</v>
      </c>
      <c r="L180" s="3">
        <v>2</v>
      </c>
      <c r="O180" s="17" t="s">
        <v>229</v>
      </c>
      <c r="Q180" s="3" t="s">
        <v>384</v>
      </c>
      <c r="Y180" s="3">
        <v>1208126</v>
      </c>
      <c r="AB180" s="3">
        <v>110</v>
      </c>
      <c r="AC180" s="3">
        <v>10</v>
      </c>
    </row>
    <row r="181" spans="1:29" ht="14.1" customHeight="1" x14ac:dyDescent="0.2">
      <c r="A181" s="1">
        <v>8</v>
      </c>
      <c r="B181" s="3">
        <v>35</v>
      </c>
      <c r="C181" s="23" t="s">
        <v>518</v>
      </c>
      <c r="D181" s="3" t="s">
        <v>6</v>
      </c>
      <c r="E181" s="3" t="s">
        <v>194</v>
      </c>
      <c r="G181" s="3" t="s">
        <v>82</v>
      </c>
      <c r="J181" s="3">
        <v>4</v>
      </c>
      <c r="K181" s="3">
        <v>4</v>
      </c>
      <c r="L181" s="3">
        <v>2</v>
      </c>
      <c r="O181" s="17" t="s">
        <v>236</v>
      </c>
      <c r="Q181" s="3">
        <v>20080</v>
      </c>
      <c r="Y181" s="3">
        <v>1220080</v>
      </c>
      <c r="AB181" s="3">
        <v>110</v>
      </c>
      <c r="AC181" s="3">
        <v>10</v>
      </c>
    </row>
    <row r="182" spans="1:29" s="6" customFormat="1" ht="14.1" customHeight="1" x14ac:dyDescent="0.2">
      <c r="A182" s="4"/>
      <c r="B182" s="7" t="s">
        <v>246</v>
      </c>
      <c r="C182" s="7"/>
      <c r="J182" s="5"/>
    </row>
    <row r="183" spans="1:29" ht="14.1" customHeight="1" x14ac:dyDescent="0.2">
      <c r="A183" s="1" t="s">
        <v>247</v>
      </c>
      <c r="B183" s="3" t="s">
        <v>248</v>
      </c>
      <c r="C183" s="25" t="s">
        <v>268</v>
      </c>
      <c r="D183" s="3" t="s">
        <v>6</v>
      </c>
      <c r="E183" s="3" t="s">
        <v>293</v>
      </c>
      <c r="G183" s="3" t="s">
        <v>11</v>
      </c>
      <c r="J183" s="2">
        <v>3</v>
      </c>
      <c r="K183" s="3">
        <v>6</v>
      </c>
      <c r="L183" s="3">
        <v>3</v>
      </c>
      <c r="O183" s="17" t="s">
        <v>294</v>
      </c>
      <c r="Q183" s="3">
        <v>9001</v>
      </c>
      <c r="Y183" s="3">
        <v>1209101</v>
      </c>
      <c r="AB183" s="3">
        <v>110</v>
      </c>
      <c r="AC183" s="3">
        <v>10</v>
      </c>
    </row>
    <row r="184" spans="1:29" ht="14.1" customHeight="1" x14ac:dyDescent="0.2">
      <c r="A184" s="1" t="s">
        <v>247</v>
      </c>
      <c r="B184" s="3" t="s">
        <v>249</v>
      </c>
      <c r="C184" s="25" t="s">
        <v>269</v>
      </c>
      <c r="D184" s="2" t="s">
        <v>6</v>
      </c>
      <c r="E184" s="3" t="str">
        <f>E183</f>
        <v>Chapter9</v>
      </c>
      <c r="G184" s="3" t="s">
        <v>11</v>
      </c>
      <c r="J184" s="2">
        <v>3</v>
      </c>
      <c r="K184" s="3">
        <v>6</v>
      </c>
      <c r="L184" s="3">
        <v>3</v>
      </c>
      <c r="O184" s="17" t="s">
        <v>294</v>
      </c>
      <c r="Q184" s="3">
        <v>9002</v>
      </c>
      <c r="Y184" s="3">
        <v>1209102</v>
      </c>
      <c r="AB184" s="3">
        <v>110</v>
      </c>
      <c r="AC184" s="3">
        <v>10</v>
      </c>
    </row>
    <row r="185" spans="1:29" ht="14.1" customHeight="1" x14ac:dyDescent="0.2">
      <c r="A185" s="1" t="s">
        <v>247</v>
      </c>
      <c r="B185" s="3" t="s">
        <v>250</v>
      </c>
      <c r="C185" s="25" t="s">
        <v>270</v>
      </c>
      <c r="D185" s="2" t="s">
        <v>6</v>
      </c>
      <c r="E185" s="3" t="str">
        <f t="shared" ref="E185:E205" si="10">E184</f>
        <v>Chapter9</v>
      </c>
      <c r="G185" s="3" t="s">
        <v>11</v>
      </c>
      <c r="J185" s="2">
        <v>3</v>
      </c>
      <c r="K185" s="3">
        <v>6</v>
      </c>
      <c r="L185" s="3">
        <v>3</v>
      </c>
      <c r="O185" s="17" t="s">
        <v>294</v>
      </c>
      <c r="Q185" s="3">
        <v>9003</v>
      </c>
      <c r="Y185" s="3">
        <v>1209103</v>
      </c>
      <c r="AB185" s="3">
        <v>110</v>
      </c>
      <c r="AC185" s="3">
        <v>10</v>
      </c>
    </row>
    <row r="186" spans="1:29" ht="14.1" customHeight="1" x14ac:dyDescent="0.2">
      <c r="A186" s="1" t="s">
        <v>247</v>
      </c>
      <c r="B186" s="3" t="s">
        <v>251</v>
      </c>
      <c r="C186" s="25" t="s">
        <v>271</v>
      </c>
      <c r="D186" s="2" t="s">
        <v>6</v>
      </c>
      <c r="E186" s="3" t="str">
        <f t="shared" si="10"/>
        <v>Chapter9</v>
      </c>
      <c r="G186" s="3" t="s">
        <v>11</v>
      </c>
      <c r="J186" s="2">
        <v>3</v>
      </c>
      <c r="K186" s="3">
        <v>6</v>
      </c>
      <c r="L186" s="3">
        <v>3</v>
      </c>
      <c r="O186" s="17" t="s">
        <v>294</v>
      </c>
      <c r="Q186" s="3">
        <v>9004</v>
      </c>
      <c r="Y186" s="3">
        <v>1209104</v>
      </c>
      <c r="AB186" s="3">
        <v>110</v>
      </c>
      <c r="AC186" s="3">
        <v>10</v>
      </c>
    </row>
    <row r="187" spans="1:29" ht="14.1" customHeight="1" x14ac:dyDescent="0.2">
      <c r="A187" s="1" t="s">
        <v>247</v>
      </c>
      <c r="B187" s="3" t="s">
        <v>252</v>
      </c>
      <c r="C187" s="25" t="s">
        <v>272</v>
      </c>
      <c r="D187" s="2" t="s">
        <v>6</v>
      </c>
      <c r="E187" s="3" t="str">
        <f t="shared" si="10"/>
        <v>Chapter9</v>
      </c>
      <c r="G187" s="3" t="s">
        <v>11</v>
      </c>
      <c r="J187" s="2">
        <v>3</v>
      </c>
      <c r="K187" s="3">
        <v>6</v>
      </c>
      <c r="L187" s="3">
        <v>3</v>
      </c>
      <c r="O187" s="17" t="s">
        <v>294</v>
      </c>
      <c r="Q187" s="3">
        <v>9005</v>
      </c>
      <c r="Y187" s="3">
        <v>1209105</v>
      </c>
      <c r="AB187" s="3">
        <v>110</v>
      </c>
      <c r="AC187" s="3">
        <v>10</v>
      </c>
    </row>
    <row r="188" spans="1:29" ht="14.1" customHeight="1" x14ac:dyDescent="0.2">
      <c r="A188" s="1" t="s">
        <v>247</v>
      </c>
      <c r="B188" s="2" t="s">
        <v>253</v>
      </c>
      <c r="C188" s="25" t="s">
        <v>273</v>
      </c>
      <c r="D188" s="2" t="s">
        <v>6</v>
      </c>
      <c r="E188" s="3" t="str">
        <f t="shared" si="10"/>
        <v>Chapter9</v>
      </c>
      <c r="G188" s="3" t="s">
        <v>11</v>
      </c>
      <c r="J188" s="2">
        <v>3</v>
      </c>
      <c r="K188" s="3">
        <v>6</v>
      </c>
      <c r="L188" s="3">
        <v>3</v>
      </c>
      <c r="O188" s="17" t="s">
        <v>294</v>
      </c>
      <c r="Q188" s="3">
        <v>9006</v>
      </c>
      <c r="Y188" s="3">
        <v>1209106</v>
      </c>
      <c r="AB188" s="3">
        <v>110</v>
      </c>
      <c r="AC188" s="3">
        <v>10</v>
      </c>
    </row>
    <row r="189" spans="1:29" ht="14.1" customHeight="1" x14ac:dyDescent="0.2">
      <c r="A189" s="1" t="s">
        <v>247</v>
      </c>
      <c r="B189" s="3" t="s">
        <v>254</v>
      </c>
      <c r="C189" s="25" t="s">
        <v>274</v>
      </c>
      <c r="D189" s="2" t="s">
        <v>6</v>
      </c>
      <c r="E189" s="3" t="str">
        <f t="shared" si="10"/>
        <v>Chapter9</v>
      </c>
      <c r="G189" s="3" t="s">
        <v>11</v>
      </c>
      <c r="J189" s="2">
        <v>3</v>
      </c>
      <c r="K189" s="3">
        <v>6</v>
      </c>
      <c r="L189" s="3">
        <v>3</v>
      </c>
      <c r="O189" s="17" t="s">
        <v>294</v>
      </c>
      <c r="Q189" s="3">
        <v>9007</v>
      </c>
      <c r="Y189" s="3">
        <v>1209107</v>
      </c>
      <c r="AB189" s="3">
        <v>110</v>
      </c>
      <c r="AC189" s="3">
        <v>10</v>
      </c>
    </row>
    <row r="190" spans="1:29" ht="14.1" customHeight="1" x14ac:dyDescent="0.2">
      <c r="A190" s="1" t="s">
        <v>247</v>
      </c>
      <c r="B190" s="3" t="s">
        <v>255</v>
      </c>
      <c r="C190" s="25" t="s">
        <v>275</v>
      </c>
      <c r="D190" s="2" t="s">
        <v>6</v>
      </c>
      <c r="E190" s="3" t="str">
        <f t="shared" si="10"/>
        <v>Chapter9</v>
      </c>
      <c r="G190" s="3" t="s">
        <v>11</v>
      </c>
      <c r="J190" s="2">
        <v>3</v>
      </c>
      <c r="K190" s="3">
        <v>6</v>
      </c>
      <c r="L190" s="3">
        <v>3</v>
      </c>
      <c r="O190" s="17" t="s">
        <v>294</v>
      </c>
      <c r="Q190" s="3">
        <v>9008</v>
      </c>
      <c r="Y190" s="3">
        <v>1209108</v>
      </c>
      <c r="AB190" s="3">
        <v>110</v>
      </c>
      <c r="AC190" s="3">
        <v>10</v>
      </c>
    </row>
    <row r="191" spans="1:29" ht="14.1" customHeight="1" x14ac:dyDescent="0.2">
      <c r="A191" s="1" t="s">
        <v>247</v>
      </c>
      <c r="B191" s="3" t="s">
        <v>247</v>
      </c>
      <c r="C191" s="25" t="s">
        <v>276</v>
      </c>
      <c r="D191" s="2" t="s">
        <v>6</v>
      </c>
      <c r="E191" s="3" t="str">
        <f t="shared" si="10"/>
        <v>Chapter9</v>
      </c>
      <c r="G191" s="3" t="s">
        <v>11</v>
      </c>
      <c r="J191" s="2">
        <v>3</v>
      </c>
      <c r="K191" s="3">
        <v>6</v>
      </c>
      <c r="L191" s="3">
        <v>3</v>
      </c>
      <c r="O191" s="17" t="s">
        <v>294</v>
      </c>
      <c r="Q191" s="3">
        <v>9009</v>
      </c>
      <c r="Y191" s="3">
        <v>1209109</v>
      </c>
      <c r="AB191" s="3">
        <v>110</v>
      </c>
      <c r="AC191" s="3">
        <v>10</v>
      </c>
    </row>
    <row r="192" spans="1:29" ht="14.1" customHeight="1" x14ac:dyDescent="0.2">
      <c r="A192" s="1" t="s">
        <v>247</v>
      </c>
      <c r="B192" s="3" t="s">
        <v>256</v>
      </c>
      <c r="C192" s="25" t="s">
        <v>277</v>
      </c>
      <c r="D192" s="2" t="s">
        <v>6</v>
      </c>
      <c r="E192" s="3" t="str">
        <f t="shared" si="10"/>
        <v>Chapter9</v>
      </c>
      <c r="G192" s="3" t="s">
        <v>11</v>
      </c>
      <c r="J192" s="2">
        <v>3</v>
      </c>
      <c r="K192" s="3">
        <v>6</v>
      </c>
      <c r="L192" s="3">
        <v>3</v>
      </c>
      <c r="O192" s="17" t="s">
        <v>294</v>
      </c>
      <c r="Q192" s="3">
        <v>9010</v>
      </c>
      <c r="Y192" s="3">
        <v>1209110</v>
      </c>
      <c r="AB192" s="3">
        <v>110</v>
      </c>
      <c r="AC192" s="3">
        <v>10</v>
      </c>
    </row>
    <row r="193" spans="1:29" ht="14.1" customHeight="1" x14ac:dyDescent="0.2">
      <c r="A193" s="1" t="s">
        <v>247</v>
      </c>
      <c r="B193" s="3" t="s">
        <v>257</v>
      </c>
      <c r="C193" s="25" t="s">
        <v>278</v>
      </c>
      <c r="D193" s="2" t="s">
        <v>6</v>
      </c>
      <c r="E193" s="3" t="str">
        <f t="shared" si="10"/>
        <v>Chapter9</v>
      </c>
      <c r="G193" s="3" t="s">
        <v>11</v>
      </c>
      <c r="J193" s="2">
        <v>3</v>
      </c>
      <c r="K193" s="3">
        <v>6</v>
      </c>
      <c r="L193" s="3">
        <v>3</v>
      </c>
      <c r="O193" s="17" t="s">
        <v>294</v>
      </c>
      <c r="Q193" s="3">
        <v>9011</v>
      </c>
      <c r="Y193" s="3">
        <v>1209111</v>
      </c>
      <c r="AB193" s="3">
        <v>110</v>
      </c>
      <c r="AC193" s="3">
        <v>10</v>
      </c>
    </row>
    <row r="194" spans="1:29" ht="14.1" customHeight="1" x14ac:dyDescent="0.2">
      <c r="A194" s="1" t="s">
        <v>247</v>
      </c>
      <c r="B194" s="3" t="s">
        <v>258</v>
      </c>
      <c r="C194" s="25" t="s">
        <v>279</v>
      </c>
      <c r="D194" s="2" t="s">
        <v>6</v>
      </c>
      <c r="E194" s="3" t="str">
        <f t="shared" si="10"/>
        <v>Chapter9</v>
      </c>
      <c r="G194" s="3" t="s">
        <v>11</v>
      </c>
      <c r="J194" s="2">
        <v>3</v>
      </c>
      <c r="K194" s="3">
        <v>6</v>
      </c>
      <c r="L194" s="3">
        <v>3</v>
      </c>
      <c r="O194" s="17" t="s">
        <v>294</v>
      </c>
      <c r="Q194" s="3">
        <v>9012</v>
      </c>
      <c r="Y194" s="3">
        <v>1209112</v>
      </c>
      <c r="AB194" s="3">
        <v>110</v>
      </c>
      <c r="AC194" s="3">
        <v>10</v>
      </c>
    </row>
    <row r="195" spans="1:29" ht="14.1" customHeight="1" x14ac:dyDescent="0.2">
      <c r="A195" s="1" t="s">
        <v>247</v>
      </c>
      <c r="B195" s="3" t="s">
        <v>259</v>
      </c>
      <c r="C195" s="25" t="s">
        <v>280</v>
      </c>
      <c r="D195" s="2" t="s">
        <v>6</v>
      </c>
      <c r="E195" s="3" t="str">
        <f t="shared" si="10"/>
        <v>Chapter9</v>
      </c>
      <c r="G195" s="3" t="s">
        <v>11</v>
      </c>
      <c r="J195" s="2">
        <v>3</v>
      </c>
      <c r="K195" s="3">
        <v>6</v>
      </c>
      <c r="L195" s="3">
        <v>3</v>
      </c>
      <c r="O195" s="17" t="s">
        <v>294</v>
      </c>
      <c r="Q195" s="3">
        <v>9013</v>
      </c>
      <c r="Y195" s="3">
        <v>1209113</v>
      </c>
      <c r="AB195" s="3">
        <v>110</v>
      </c>
      <c r="AC195" s="3">
        <v>10</v>
      </c>
    </row>
    <row r="196" spans="1:29" ht="14.1" customHeight="1" x14ac:dyDescent="0.2">
      <c r="A196" s="1" t="s">
        <v>247</v>
      </c>
      <c r="B196" s="3" t="s">
        <v>260</v>
      </c>
      <c r="C196" s="25" t="s">
        <v>281</v>
      </c>
      <c r="D196" s="2" t="s">
        <v>6</v>
      </c>
      <c r="E196" s="3" t="str">
        <f t="shared" si="10"/>
        <v>Chapter9</v>
      </c>
      <c r="G196" s="3" t="s">
        <v>11</v>
      </c>
      <c r="J196" s="2">
        <v>3</v>
      </c>
      <c r="K196" s="3">
        <v>6</v>
      </c>
      <c r="L196" s="3">
        <v>3</v>
      </c>
      <c r="O196" s="17" t="s">
        <v>294</v>
      </c>
      <c r="Q196" s="3">
        <v>9014</v>
      </c>
      <c r="Y196" s="3">
        <v>1209114</v>
      </c>
      <c r="AB196" s="3">
        <v>110</v>
      </c>
      <c r="AC196" s="3">
        <v>10</v>
      </c>
    </row>
    <row r="197" spans="1:29" ht="14.1" customHeight="1" x14ac:dyDescent="0.2">
      <c r="A197" s="1" t="s">
        <v>247</v>
      </c>
      <c r="B197" s="3" t="s">
        <v>261</v>
      </c>
      <c r="C197" s="25" t="s">
        <v>282</v>
      </c>
      <c r="D197" s="2" t="s">
        <v>6</v>
      </c>
      <c r="E197" s="3" t="str">
        <f t="shared" si="10"/>
        <v>Chapter9</v>
      </c>
      <c r="G197" s="3" t="s">
        <v>11</v>
      </c>
      <c r="J197" s="2">
        <v>3</v>
      </c>
      <c r="K197" s="3">
        <v>6</v>
      </c>
      <c r="L197" s="3">
        <v>3</v>
      </c>
      <c r="O197" s="17" t="s">
        <v>294</v>
      </c>
      <c r="Q197" s="3">
        <v>9015</v>
      </c>
      <c r="Y197" s="3">
        <v>1209115</v>
      </c>
      <c r="AB197" s="3">
        <v>110</v>
      </c>
      <c r="AC197" s="3">
        <v>10</v>
      </c>
    </row>
    <row r="198" spans="1:29" ht="14.1" customHeight="1" x14ac:dyDescent="0.2">
      <c r="A198" s="1" t="s">
        <v>247</v>
      </c>
      <c r="B198" s="3" t="s">
        <v>262</v>
      </c>
      <c r="C198" s="25" t="s">
        <v>283</v>
      </c>
      <c r="D198" s="2" t="s">
        <v>6</v>
      </c>
      <c r="E198" s="3" t="str">
        <f t="shared" si="10"/>
        <v>Chapter9</v>
      </c>
      <c r="G198" s="3" t="s">
        <v>11</v>
      </c>
      <c r="J198" s="2">
        <v>3</v>
      </c>
      <c r="K198" s="3">
        <v>6</v>
      </c>
      <c r="L198" s="3">
        <v>3</v>
      </c>
      <c r="O198" s="17" t="s">
        <v>294</v>
      </c>
      <c r="Q198" s="3">
        <v>9016</v>
      </c>
      <c r="Y198" s="3">
        <v>1209116</v>
      </c>
      <c r="AB198" s="3">
        <v>110</v>
      </c>
      <c r="AC198" s="3">
        <v>10</v>
      </c>
    </row>
    <row r="199" spans="1:29" ht="14.1" customHeight="1" x14ac:dyDescent="0.2">
      <c r="A199" s="1" t="s">
        <v>247</v>
      </c>
      <c r="B199" s="3" t="s">
        <v>263</v>
      </c>
      <c r="C199" s="25" t="s">
        <v>284</v>
      </c>
      <c r="D199" s="2" t="s">
        <v>6</v>
      </c>
      <c r="E199" s="3" t="str">
        <f t="shared" si="10"/>
        <v>Chapter9</v>
      </c>
      <c r="G199" s="3" t="s">
        <v>11</v>
      </c>
      <c r="J199" s="2">
        <v>3</v>
      </c>
      <c r="K199" s="3">
        <v>6</v>
      </c>
      <c r="L199" s="3">
        <v>3</v>
      </c>
      <c r="O199" s="17" t="s">
        <v>294</v>
      </c>
      <c r="Q199" s="3">
        <v>9017</v>
      </c>
      <c r="Y199" s="3">
        <v>1209117</v>
      </c>
      <c r="AB199" s="3">
        <v>110</v>
      </c>
      <c r="AC199" s="3">
        <v>10</v>
      </c>
    </row>
    <row r="200" spans="1:29" ht="14.1" customHeight="1" x14ac:dyDescent="0.2">
      <c r="A200" s="1" t="s">
        <v>247</v>
      </c>
      <c r="B200" s="3" t="s">
        <v>264</v>
      </c>
      <c r="C200" s="25" t="s">
        <v>285</v>
      </c>
      <c r="D200" s="2" t="s">
        <v>6</v>
      </c>
      <c r="E200" s="3" t="str">
        <f t="shared" si="10"/>
        <v>Chapter9</v>
      </c>
      <c r="G200" s="3" t="s">
        <v>11</v>
      </c>
      <c r="J200" s="2">
        <v>3</v>
      </c>
      <c r="K200" s="3">
        <v>6</v>
      </c>
      <c r="L200" s="3">
        <v>3</v>
      </c>
      <c r="O200" s="17" t="s">
        <v>294</v>
      </c>
      <c r="Q200" s="3">
        <v>9018</v>
      </c>
      <c r="Y200" s="3">
        <v>1209118</v>
      </c>
      <c r="AB200" s="3">
        <v>110</v>
      </c>
      <c r="AC200" s="3">
        <v>10</v>
      </c>
    </row>
    <row r="201" spans="1:29" ht="14.1" customHeight="1" x14ac:dyDescent="0.2">
      <c r="A201" s="1" t="s">
        <v>247</v>
      </c>
      <c r="B201" s="3" t="s">
        <v>265</v>
      </c>
      <c r="C201" s="25" t="s">
        <v>286</v>
      </c>
      <c r="D201" s="2" t="s">
        <v>6</v>
      </c>
      <c r="E201" s="3" t="str">
        <f t="shared" si="10"/>
        <v>Chapter9</v>
      </c>
      <c r="G201" s="3" t="s">
        <v>11</v>
      </c>
      <c r="J201" s="2">
        <v>3</v>
      </c>
      <c r="K201" s="3">
        <v>6</v>
      </c>
      <c r="L201" s="3">
        <v>3</v>
      </c>
      <c r="O201" s="17" t="s">
        <v>294</v>
      </c>
      <c r="Q201" s="3">
        <v>9019</v>
      </c>
      <c r="Y201" s="3">
        <v>1209119</v>
      </c>
      <c r="AB201" s="3">
        <v>110</v>
      </c>
      <c r="AC201" s="3">
        <v>10</v>
      </c>
    </row>
    <row r="202" spans="1:29" ht="14.1" customHeight="1" x14ac:dyDescent="0.2">
      <c r="A202" s="1" t="s">
        <v>247</v>
      </c>
      <c r="B202" s="3" t="s">
        <v>266</v>
      </c>
      <c r="C202" s="25" t="s">
        <v>287</v>
      </c>
      <c r="D202" s="2" t="s">
        <v>6</v>
      </c>
      <c r="E202" s="3" t="str">
        <f t="shared" si="10"/>
        <v>Chapter9</v>
      </c>
      <c r="G202" s="3" t="s">
        <v>11</v>
      </c>
      <c r="J202" s="2">
        <v>3</v>
      </c>
      <c r="K202" s="3">
        <v>6</v>
      </c>
      <c r="L202" s="3">
        <v>3</v>
      </c>
      <c r="O202" s="17" t="s">
        <v>294</v>
      </c>
      <c r="Q202" s="3">
        <v>9020</v>
      </c>
      <c r="Y202" s="3">
        <v>1209120</v>
      </c>
      <c r="AB202" s="3">
        <v>110</v>
      </c>
      <c r="AC202" s="3">
        <v>10</v>
      </c>
    </row>
    <row r="203" spans="1:29" ht="14.1" customHeight="1" x14ac:dyDescent="0.2">
      <c r="A203" s="1" t="s">
        <v>247</v>
      </c>
      <c r="B203" s="3" t="s">
        <v>35</v>
      </c>
      <c r="C203" s="25" t="s">
        <v>288</v>
      </c>
      <c r="D203" s="2" t="s">
        <v>6</v>
      </c>
      <c r="E203" s="3" t="str">
        <f t="shared" si="10"/>
        <v>Chapter9</v>
      </c>
      <c r="G203" s="3" t="s">
        <v>11</v>
      </c>
      <c r="J203" s="2">
        <v>3</v>
      </c>
      <c r="K203" s="3">
        <v>6</v>
      </c>
      <c r="L203" s="3">
        <v>3</v>
      </c>
      <c r="O203" s="17" t="s">
        <v>294</v>
      </c>
      <c r="Q203" s="3">
        <v>9021</v>
      </c>
      <c r="Y203" s="3">
        <v>1209121</v>
      </c>
      <c r="AB203" s="3">
        <v>110</v>
      </c>
      <c r="AC203" s="3">
        <v>10</v>
      </c>
    </row>
    <row r="204" spans="1:29" ht="14.1" customHeight="1" x14ac:dyDescent="0.2">
      <c r="A204" s="1" t="s">
        <v>247</v>
      </c>
      <c r="B204" s="3" t="s">
        <v>36</v>
      </c>
      <c r="C204" s="25" t="s">
        <v>289</v>
      </c>
      <c r="D204" s="2" t="s">
        <v>513</v>
      </c>
      <c r="E204" s="3" t="str">
        <f t="shared" si="10"/>
        <v>Chapter9</v>
      </c>
      <c r="G204" s="3" t="s">
        <v>11</v>
      </c>
      <c r="J204" s="2">
        <v>3</v>
      </c>
      <c r="K204" s="3">
        <v>6</v>
      </c>
      <c r="L204" s="3">
        <v>3</v>
      </c>
      <c r="O204" s="17" t="s">
        <v>294</v>
      </c>
      <c r="Q204" s="3">
        <v>9022</v>
      </c>
      <c r="Y204" s="3">
        <v>1209122</v>
      </c>
      <c r="AB204" s="3">
        <v>110</v>
      </c>
      <c r="AC204" s="3">
        <v>10</v>
      </c>
    </row>
    <row r="205" spans="1:29" ht="14.1" customHeight="1" x14ac:dyDescent="0.2">
      <c r="A205" s="1" t="s">
        <v>247</v>
      </c>
      <c r="B205" s="3" t="s">
        <v>37</v>
      </c>
      <c r="C205" s="25" t="s">
        <v>290</v>
      </c>
      <c r="D205" s="2" t="s">
        <v>6</v>
      </c>
      <c r="E205" s="3" t="str">
        <f t="shared" si="10"/>
        <v>Chapter9</v>
      </c>
      <c r="G205" s="3" t="s">
        <v>11</v>
      </c>
      <c r="J205" s="2">
        <v>3</v>
      </c>
      <c r="K205" s="3">
        <v>6</v>
      </c>
      <c r="L205" s="3">
        <v>3</v>
      </c>
      <c r="O205" s="17" t="s">
        <v>294</v>
      </c>
      <c r="Q205" s="3">
        <v>9023</v>
      </c>
      <c r="Y205" s="3">
        <v>1209123</v>
      </c>
      <c r="AB205" s="3">
        <v>110</v>
      </c>
      <c r="AC205" s="3">
        <v>10</v>
      </c>
    </row>
    <row r="206" spans="1:29" ht="14.1" customHeight="1" x14ac:dyDescent="0.2">
      <c r="A206" s="1">
        <v>9</v>
      </c>
      <c r="B206" s="3" t="s">
        <v>267</v>
      </c>
      <c r="C206" s="23" t="s">
        <v>519</v>
      </c>
      <c r="D206" s="3" t="s">
        <v>6</v>
      </c>
      <c r="E206" s="3" t="s">
        <v>292</v>
      </c>
      <c r="G206" s="3" t="s">
        <v>82</v>
      </c>
      <c r="J206" s="3">
        <v>4</v>
      </c>
      <c r="K206" s="3">
        <v>4</v>
      </c>
      <c r="L206" s="3">
        <v>2</v>
      </c>
      <c r="O206" s="17" t="s">
        <v>298</v>
      </c>
      <c r="Q206" s="3">
        <v>20090</v>
      </c>
      <c r="Y206" s="3">
        <v>1220090</v>
      </c>
      <c r="AB206" s="3">
        <v>110</v>
      </c>
      <c r="AC206" s="3">
        <v>10</v>
      </c>
    </row>
    <row r="207" spans="1:29" ht="14.1" customHeight="1" x14ac:dyDescent="0.2">
      <c r="A207" s="1">
        <v>10</v>
      </c>
      <c r="B207" s="3" t="s">
        <v>248</v>
      </c>
      <c r="C207" s="22" t="s">
        <v>522</v>
      </c>
      <c r="D207" s="3" t="s">
        <v>6</v>
      </c>
      <c r="E207" s="3" t="s">
        <v>551</v>
      </c>
      <c r="G207" s="3" t="s">
        <v>82</v>
      </c>
      <c r="J207" s="3">
        <v>3</v>
      </c>
      <c r="K207" s="3">
        <v>6</v>
      </c>
      <c r="L207" s="3">
        <v>3</v>
      </c>
      <c r="O207" s="3" t="s">
        <v>558</v>
      </c>
      <c r="Q207" s="3">
        <v>1010101</v>
      </c>
      <c r="Y207" s="3">
        <v>1210101</v>
      </c>
      <c r="AB207" s="3">
        <v>110</v>
      </c>
      <c r="AC207" s="3">
        <v>10</v>
      </c>
    </row>
    <row r="208" spans="1:29" ht="14.1" customHeight="1" x14ac:dyDescent="0.2">
      <c r="A208" s="1">
        <v>10</v>
      </c>
      <c r="B208" s="3" t="s">
        <v>249</v>
      </c>
      <c r="C208" s="22" t="s">
        <v>523</v>
      </c>
      <c r="D208" s="3" t="s">
        <v>6</v>
      </c>
      <c r="E208" s="3" t="s">
        <v>551</v>
      </c>
      <c r="G208" s="3" t="s">
        <v>82</v>
      </c>
      <c r="J208" s="3">
        <v>3</v>
      </c>
      <c r="K208" s="3">
        <v>6</v>
      </c>
      <c r="L208" s="3">
        <v>3</v>
      </c>
      <c r="O208" s="3" t="s">
        <v>558</v>
      </c>
      <c r="Q208" s="3">
        <v>1010102</v>
      </c>
      <c r="Y208" s="3">
        <v>1210102</v>
      </c>
      <c r="AB208" s="3">
        <v>110</v>
      </c>
      <c r="AC208" s="3">
        <v>10</v>
      </c>
    </row>
    <row r="209" spans="1:29" ht="14.1" customHeight="1" x14ac:dyDescent="0.2">
      <c r="A209" s="1">
        <v>10</v>
      </c>
      <c r="B209" s="3" t="s">
        <v>250</v>
      </c>
      <c r="C209" s="22" t="s">
        <v>524</v>
      </c>
      <c r="D209" s="3" t="s">
        <v>6</v>
      </c>
      <c r="E209" s="3" t="s">
        <v>551</v>
      </c>
      <c r="G209" s="3" t="s">
        <v>82</v>
      </c>
      <c r="J209" s="3">
        <v>3</v>
      </c>
      <c r="K209" s="3">
        <v>6</v>
      </c>
      <c r="L209" s="3">
        <v>3</v>
      </c>
      <c r="O209" s="3" t="s">
        <v>558</v>
      </c>
      <c r="Q209" s="3">
        <v>1010103</v>
      </c>
      <c r="Y209" s="3">
        <v>1210103</v>
      </c>
      <c r="AB209" s="3">
        <v>110</v>
      </c>
      <c r="AC209" s="3">
        <v>10</v>
      </c>
    </row>
    <row r="210" spans="1:29" ht="14.1" customHeight="1" x14ac:dyDescent="0.2">
      <c r="A210" s="1">
        <v>10</v>
      </c>
      <c r="B210" s="3" t="s">
        <v>251</v>
      </c>
      <c r="C210" s="22" t="s">
        <v>525</v>
      </c>
      <c r="D210" s="3" t="s">
        <v>6</v>
      </c>
      <c r="E210" s="3" t="s">
        <v>551</v>
      </c>
      <c r="G210" s="3" t="s">
        <v>82</v>
      </c>
      <c r="J210" s="3">
        <v>3</v>
      </c>
      <c r="K210" s="3">
        <v>6</v>
      </c>
      <c r="L210" s="3">
        <v>3</v>
      </c>
      <c r="O210" s="3" t="s">
        <v>558</v>
      </c>
      <c r="Q210" s="3">
        <v>1010104</v>
      </c>
      <c r="Y210" s="3">
        <v>1210104</v>
      </c>
      <c r="AB210" s="3">
        <v>110</v>
      </c>
      <c r="AC210" s="3">
        <v>10</v>
      </c>
    </row>
    <row r="211" spans="1:29" ht="14.1" customHeight="1" x14ac:dyDescent="0.2">
      <c r="A211" s="1">
        <v>10</v>
      </c>
      <c r="B211" s="3" t="s">
        <v>252</v>
      </c>
      <c r="C211" s="22" t="s">
        <v>526</v>
      </c>
      <c r="D211" s="3" t="s">
        <v>6</v>
      </c>
      <c r="E211" s="3" t="s">
        <v>551</v>
      </c>
      <c r="G211" s="3" t="s">
        <v>82</v>
      </c>
      <c r="J211" s="3">
        <v>3</v>
      </c>
      <c r="K211" s="3">
        <v>6</v>
      </c>
      <c r="L211" s="3">
        <v>3</v>
      </c>
      <c r="O211" s="3" t="s">
        <v>558</v>
      </c>
      <c r="Q211" s="3">
        <v>1010105</v>
      </c>
      <c r="Y211" s="3">
        <v>1210105</v>
      </c>
      <c r="AB211" s="3">
        <v>110</v>
      </c>
      <c r="AC211" s="3">
        <v>10</v>
      </c>
    </row>
    <row r="212" spans="1:29" ht="14.1" customHeight="1" x14ac:dyDescent="0.2">
      <c r="A212" s="1">
        <v>10</v>
      </c>
      <c r="B212" s="3" t="s">
        <v>253</v>
      </c>
      <c r="C212" s="22" t="s">
        <v>527</v>
      </c>
      <c r="D212" s="3" t="s">
        <v>6</v>
      </c>
      <c r="E212" s="3" t="s">
        <v>551</v>
      </c>
      <c r="G212" s="3" t="s">
        <v>82</v>
      </c>
      <c r="J212" s="3">
        <v>3</v>
      </c>
      <c r="K212" s="3">
        <v>6</v>
      </c>
      <c r="L212" s="3">
        <v>3</v>
      </c>
      <c r="O212" s="3" t="s">
        <v>558</v>
      </c>
      <c r="Q212" s="3">
        <v>1010106</v>
      </c>
      <c r="Y212" s="3">
        <v>1210106</v>
      </c>
      <c r="AB212" s="3">
        <v>110</v>
      </c>
      <c r="AC212" s="3">
        <v>10</v>
      </c>
    </row>
    <row r="213" spans="1:29" ht="14.1" customHeight="1" x14ac:dyDescent="0.2">
      <c r="A213" s="1">
        <v>10</v>
      </c>
      <c r="B213" s="3" t="s">
        <v>254</v>
      </c>
      <c r="C213" s="22" t="s">
        <v>528</v>
      </c>
      <c r="D213" s="3" t="s">
        <v>6</v>
      </c>
      <c r="E213" s="3" t="s">
        <v>551</v>
      </c>
      <c r="G213" s="3" t="s">
        <v>82</v>
      </c>
      <c r="J213" s="3">
        <v>3</v>
      </c>
      <c r="K213" s="3">
        <v>6</v>
      </c>
      <c r="L213" s="3">
        <v>3</v>
      </c>
      <c r="O213" s="3" t="s">
        <v>558</v>
      </c>
      <c r="Q213" s="3">
        <v>1010107</v>
      </c>
      <c r="Y213" s="3">
        <v>1210107</v>
      </c>
      <c r="AB213" s="3">
        <v>110</v>
      </c>
      <c r="AC213" s="3">
        <v>10</v>
      </c>
    </row>
    <row r="214" spans="1:29" ht="14.1" customHeight="1" x14ac:dyDescent="0.2">
      <c r="A214" s="1">
        <v>10</v>
      </c>
      <c r="B214" s="3" t="s">
        <v>255</v>
      </c>
      <c r="C214" s="22" t="s">
        <v>529</v>
      </c>
      <c r="D214" s="3" t="s">
        <v>6</v>
      </c>
      <c r="E214" s="3" t="s">
        <v>551</v>
      </c>
      <c r="G214" s="3" t="s">
        <v>82</v>
      </c>
      <c r="J214" s="3">
        <v>3</v>
      </c>
      <c r="K214" s="3">
        <v>6</v>
      </c>
      <c r="L214" s="3">
        <v>3</v>
      </c>
      <c r="O214" s="3" t="s">
        <v>558</v>
      </c>
      <c r="Q214" s="3">
        <v>1010108</v>
      </c>
      <c r="Y214" s="3">
        <v>1210108</v>
      </c>
      <c r="AB214" s="3">
        <v>110</v>
      </c>
      <c r="AC214" s="3">
        <v>10</v>
      </c>
    </row>
    <row r="215" spans="1:29" ht="14.1" customHeight="1" x14ac:dyDescent="0.2">
      <c r="A215" s="1">
        <v>10</v>
      </c>
      <c r="B215" s="3" t="s">
        <v>247</v>
      </c>
      <c r="C215" s="22" t="s">
        <v>530</v>
      </c>
      <c r="D215" s="3" t="s">
        <v>6</v>
      </c>
      <c r="E215" s="3" t="s">
        <v>551</v>
      </c>
      <c r="G215" s="3" t="s">
        <v>82</v>
      </c>
      <c r="J215" s="3">
        <v>3</v>
      </c>
      <c r="K215" s="3">
        <v>6</v>
      </c>
      <c r="L215" s="3">
        <v>3</v>
      </c>
      <c r="O215" s="3" t="s">
        <v>558</v>
      </c>
      <c r="Q215" s="3">
        <v>1010109</v>
      </c>
      <c r="Y215" s="3">
        <v>1210109</v>
      </c>
      <c r="AB215" s="3">
        <v>110</v>
      </c>
      <c r="AC215" s="3">
        <v>10</v>
      </c>
    </row>
    <row r="216" spans="1:29" ht="14.1" customHeight="1" x14ac:dyDescent="0.2">
      <c r="A216" s="1">
        <v>10</v>
      </c>
      <c r="B216" s="3" t="s">
        <v>256</v>
      </c>
      <c r="C216" s="22" t="s">
        <v>531</v>
      </c>
      <c r="D216" s="3" t="s">
        <v>6</v>
      </c>
      <c r="E216" s="3" t="s">
        <v>551</v>
      </c>
      <c r="G216" s="3" t="s">
        <v>82</v>
      </c>
      <c r="J216" s="3">
        <v>3</v>
      </c>
      <c r="K216" s="3">
        <v>6</v>
      </c>
      <c r="L216" s="3">
        <v>3</v>
      </c>
      <c r="O216" s="3" t="s">
        <v>558</v>
      </c>
      <c r="Q216" s="3">
        <v>1010110</v>
      </c>
      <c r="Y216" s="3">
        <v>1210110</v>
      </c>
      <c r="AB216" s="3">
        <v>110</v>
      </c>
      <c r="AC216" s="3">
        <v>10</v>
      </c>
    </row>
    <row r="217" spans="1:29" ht="14.1" customHeight="1" x14ac:dyDescent="0.2">
      <c r="A217" s="1">
        <v>10</v>
      </c>
      <c r="B217" s="3" t="s">
        <v>257</v>
      </c>
      <c r="C217" s="22" t="s">
        <v>532</v>
      </c>
      <c r="D217" s="3" t="s">
        <v>6</v>
      </c>
      <c r="E217" s="3" t="s">
        <v>551</v>
      </c>
      <c r="G217" s="3" t="s">
        <v>82</v>
      </c>
      <c r="J217" s="3">
        <v>3</v>
      </c>
      <c r="K217" s="3">
        <v>6</v>
      </c>
      <c r="L217" s="3">
        <v>3</v>
      </c>
      <c r="O217" s="3" t="s">
        <v>558</v>
      </c>
      <c r="Q217" s="3">
        <v>1010111</v>
      </c>
      <c r="Y217" s="3">
        <v>1210111</v>
      </c>
      <c r="AB217" s="3">
        <v>110</v>
      </c>
      <c r="AC217" s="3">
        <v>10</v>
      </c>
    </row>
    <row r="218" spans="1:29" ht="14.1" customHeight="1" x14ac:dyDescent="0.2">
      <c r="A218" s="1">
        <v>10</v>
      </c>
      <c r="B218" s="3" t="s">
        <v>258</v>
      </c>
      <c r="C218" s="22" t="s">
        <v>533</v>
      </c>
      <c r="D218" s="3" t="s">
        <v>6</v>
      </c>
      <c r="E218" s="3" t="s">
        <v>551</v>
      </c>
      <c r="G218" s="3" t="s">
        <v>82</v>
      </c>
      <c r="J218" s="3">
        <v>3</v>
      </c>
      <c r="K218" s="3">
        <v>6</v>
      </c>
      <c r="L218" s="3">
        <v>3</v>
      </c>
      <c r="O218" s="3" t="s">
        <v>558</v>
      </c>
      <c r="Q218" s="3">
        <v>1010112</v>
      </c>
      <c r="Y218" s="3">
        <v>1210112</v>
      </c>
      <c r="AB218" s="3">
        <v>110</v>
      </c>
      <c r="AC218" s="3">
        <v>10</v>
      </c>
    </row>
    <row r="219" spans="1:29" ht="14.1" customHeight="1" x14ac:dyDescent="0.2">
      <c r="A219" s="1">
        <v>10</v>
      </c>
      <c r="B219" s="3" t="s">
        <v>259</v>
      </c>
      <c r="C219" s="22" t="s">
        <v>534</v>
      </c>
      <c r="D219" s="3" t="s">
        <v>6</v>
      </c>
      <c r="E219" s="3" t="s">
        <v>551</v>
      </c>
      <c r="G219" s="3" t="s">
        <v>82</v>
      </c>
      <c r="J219" s="3">
        <v>3</v>
      </c>
      <c r="K219" s="3">
        <v>6</v>
      </c>
      <c r="L219" s="3">
        <v>3</v>
      </c>
      <c r="O219" s="3" t="s">
        <v>558</v>
      </c>
      <c r="Q219" s="3">
        <v>1010113</v>
      </c>
      <c r="Y219" s="3">
        <v>1210113</v>
      </c>
      <c r="AB219" s="3">
        <v>110</v>
      </c>
      <c r="AC219" s="3">
        <v>10</v>
      </c>
    </row>
    <row r="220" spans="1:29" ht="14.1" customHeight="1" x14ac:dyDescent="0.2">
      <c r="A220" s="1">
        <v>10</v>
      </c>
      <c r="B220" s="3" t="s">
        <v>260</v>
      </c>
      <c r="C220" s="22" t="s">
        <v>535</v>
      </c>
      <c r="D220" s="3" t="s">
        <v>6</v>
      </c>
      <c r="E220" s="3" t="s">
        <v>551</v>
      </c>
      <c r="G220" s="3" t="s">
        <v>82</v>
      </c>
      <c r="J220" s="3">
        <v>3</v>
      </c>
      <c r="K220" s="3">
        <v>6</v>
      </c>
      <c r="L220" s="3">
        <v>3</v>
      </c>
      <c r="O220" s="3" t="s">
        <v>558</v>
      </c>
      <c r="Q220" s="3">
        <v>1010114</v>
      </c>
      <c r="Y220" s="3">
        <v>1210114</v>
      </c>
      <c r="AB220" s="3">
        <v>110</v>
      </c>
      <c r="AC220" s="3">
        <v>10</v>
      </c>
    </row>
    <row r="221" spans="1:29" ht="14.1" customHeight="1" x14ac:dyDescent="0.2">
      <c r="A221" s="1">
        <v>10</v>
      </c>
      <c r="B221" s="3" t="s">
        <v>261</v>
      </c>
      <c r="C221" s="22" t="s">
        <v>536</v>
      </c>
      <c r="D221" s="3" t="s">
        <v>6</v>
      </c>
      <c r="E221" s="3" t="s">
        <v>551</v>
      </c>
      <c r="G221" s="3" t="s">
        <v>82</v>
      </c>
      <c r="J221" s="3">
        <v>3</v>
      </c>
      <c r="K221" s="3">
        <v>6</v>
      </c>
      <c r="L221" s="3">
        <v>3</v>
      </c>
      <c r="O221" s="3" t="s">
        <v>558</v>
      </c>
      <c r="Q221" s="3">
        <v>1010115</v>
      </c>
      <c r="Y221" s="3">
        <v>1210115</v>
      </c>
      <c r="AB221" s="3">
        <v>110</v>
      </c>
      <c r="AC221" s="3">
        <v>10</v>
      </c>
    </row>
    <row r="222" spans="1:29" ht="14.1" customHeight="1" x14ac:dyDescent="0.2">
      <c r="A222" s="1">
        <v>10</v>
      </c>
      <c r="B222" s="3" t="s">
        <v>262</v>
      </c>
      <c r="C222" s="22" t="s">
        <v>537</v>
      </c>
      <c r="D222" s="3" t="s">
        <v>6</v>
      </c>
      <c r="E222" s="3" t="s">
        <v>551</v>
      </c>
      <c r="G222" s="3" t="s">
        <v>82</v>
      </c>
      <c r="J222" s="3">
        <v>3</v>
      </c>
      <c r="K222" s="3">
        <v>6</v>
      </c>
      <c r="L222" s="3">
        <v>3</v>
      </c>
      <c r="O222" s="3" t="s">
        <v>558</v>
      </c>
      <c r="Q222" s="3">
        <v>1010116</v>
      </c>
      <c r="Y222" s="3">
        <v>1210116</v>
      </c>
      <c r="AB222" s="3">
        <v>110</v>
      </c>
      <c r="AC222" s="3">
        <v>10</v>
      </c>
    </row>
    <row r="223" spans="1:29" ht="14.1" customHeight="1" x14ac:dyDescent="0.2">
      <c r="A223" s="1">
        <v>10</v>
      </c>
      <c r="B223" s="3" t="s">
        <v>263</v>
      </c>
      <c r="C223" s="22" t="s">
        <v>538</v>
      </c>
      <c r="D223" s="3" t="s">
        <v>6</v>
      </c>
      <c r="E223" s="3" t="s">
        <v>551</v>
      </c>
      <c r="G223" s="3" t="s">
        <v>82</v>
      </c>
      <c r="J223" s="3">
        <v>3</v>
      </c>
      <c r="K223" s="3">
        <v>6</v>
      </c>
      <c r="L223" s="3">
        <v>3</v>
      </c>
      <c r="O223" s="3" t="s">
        <v>558</v>
      </c>
      <c r="Q223" s="3">
        <v>1010117</v>
      </c>
      <c r="Y223" s="3">
        <v>1210117</v>
      </c>
      <c r="AB223" s="3">
        <v>110</v>
      </c>
      <c r="AC223" s="3">
        <v>10</v>
      </c>
    </row>
    <row r="224" spans="1:29" ht="14.1" customHeight="1" x14ac:dyDescent="0.2">
      <c r="A224" s="1">
        <v>10</v>
      </c>
      <c r="B224" s="3" t="s">
        <v>264</v>
      </c>
      <c r="C224" s="22" t="s">
        <v>539</v>
      </c>
      <c r="D224" s="3" t="s">
        <v>6</v>
      </c>
      <c r="E224" s="3" t="s">
        <v>551</v>
      </c>
      <c r="G224" s="3" t="s">
        <v>82</v>
      </c>
      <c r="J224" s="3">
        <v>3</v>
      </c>
      <c r="K224" s="3">
        <v>6</v>
      </c>
      <c r="L224" s="3">
        <v>3</v>
      </c>
      <c r="O224" s="3" t="s">
        <v>558</v>
      </c>
      <c r="Q224" s="3">
        <v>1010118</v>
      </c>
      <c r="Y224" s="3">
        <v>1210118</v>
      </c>
      <c r="AB224" s="3">
        <v>110</v>
      </c>
      <c r="AC224" s="3">
        <v>10</v>
      </c>
    </row>
    <row r="225" spans="1:29" ht="14.1" customHeight="1" x14ac:dyDescent="0.2">
      <c r="A225" s="1">
        <v>10</v>
      </c>
      <c r="B225" s="3" t="s">
        <v>265</v>
      </c>
      <c r="C225" s="22" t="s">
        <v>540</v>
      </c>
      <c r="D225" s="3" t="s">
        <v>6</v>
      </c>
      <c r="E225" s="3" t="s">
        <v>551</v>
      </c>
      <c r="G225" s="3" t="s">
        <v>82</v>
      </c>
      <c r="J225" s="3">
        <v>3</v>
      </c>
      <c r="K225" s="3">
        <v>6</v>
      </c>
      <c r="L225" s="3">
        <v>3</v>
      </c>
      <c r="O225" s="3" t="s">
        <v>558</v>
      </c>
      <c r="Q225" s="3">
        <v>1010119</v>
      </c>
      <c r="Y225" s="3">
        <v>1210119</v>
      </c>
      <c r="AB225" s="3">
        <v>110</v>
      </c>
      <c r="AC225" s="3">
        <v>10</v>
      </c>
    </row>
    <row r="226" spans="1:29" ht="14.1" customHeight="1" x14ac:dyDescent="0.2">
      <c r="A226" s="1">
        <v>10</v>
      </c>
      <c r="B226" s="3" t="s">
        <v>266</v>
      </c>
      <c r="C226" s="22" t="s">
        <v>541</v>
      </c>
      <c r="D226" s="3" t="s">
        <v>6</v>
      </c>
      <c r="E226" s="3" t="s">
        <v>551</v>
      </c>
      <c r="G226" s="3" t="s">
        <v>82</v>
      </c>
      <c r="J226" s="3">
        <v>3</v>
      </c>
      <c r="K226" s="3">
        <v>6</v>
      </c>
      <c r="L226" s="3">
        <v>3</v>
      </c>
      <c r="O226" s="3" t="s">
        <v>558</v>
      </c>
      <c r="Q226" s="3">
        <v>1010120</v>
      </c>
      <c r="Y226" s="3">
        <v>1210120</v>
      </c>
      <c r="AB226" s="3">
        <v>110</v>
      </c>
      <c r="AC226" s="3">
        <v>10</v>
      </c>
    </row>
    <row r="227" spans="1:29" ht="14.1" customHeight="1" x14ac:dyDescent="0.2">
      <c r="A227" s="1">
        <v>10</v>
      </c>
      <c r="B227" s="3" t="s">
        <v>35</v>
      </c>
      <c r="C227" s="22" t="s">
        <v>542</v>
      </c>
      <c r="D227" s="3" t="s">
        <v>6</v>
      </c>
      <c r="E227" s="3" t="s">
        <v>551</v>
      </c>
      <c r="G227" s="3" t="s">
        <v>82</v>
      </c>
      <c r="J227" s="3">
        <v>3</v>
      </c>
      <c r="K227" s="3">
        <v>6</v>
      </c>
      <c r="L227" s="3">
        <v>3</v>
      </c>
      <c r="O227" s="3" t="s">
        <v>558</v>
      </c>
      <c r="Q227" s="3">
        <v>1010121</v>
      </c>
      <c r="Y227" s="3">
        <v>1210121</v>
      </c>
      <c r="AB227" s="3">
        <v>110</v>
      </c>
      <c r="AC227" s="3">
        <v>10</v>
      </c>
    </row>
    <row r="228" spans="1:29" ht="14.1" customHeight="1" x14ac:dyDescent="0.2">
      <c r="A228" s="1">
        <v>10</v>
      </c>
      <c r="B228" s="3" t="s">
        <v>36</v>
      </c>
      <c r="C228" s="22" t="s">
        <v>543</v>
      </c>
      <c r="D228" s="3" t="s">
        <v>6</v>
      </c>
      <c r="E228" s="3" t="s">
        <v>551</v>
      </c>
      <c r="G228" s="3" t="s">
        <v>82</v>
      </c>
      <c r="J228" s="3">
        <v>3</v>
      </c>
      <c r="K228" s="3">
        <v>6</v>
      </c>
      <c r="L228" s="3">
        <v>3</v>
      </c>
      <c r="O228" s="3" t="s">
        <v>558</v>
      </c>
      <c r="Q228" s="3">
        <v>1010122</v>
      </c>
      <c r="Y228" s="3">
        <v>1210122</v>
      </c>
      <c r="AB228" s="3">
        <v>110</v>
      </c>
      <c r="AC228" s="3">
        <v>10</v>
      </c>
    </row>
    <row r="229" spans="1:29" ht="14.1" customHeight="1" x14ac:dyDescent="0.2">
      <c r="A229" s="1">
        <v>10</v>
      </c>
      <c r="B229" s="3" t="s">
        <v>37</v>
      </c>
      <c r="C229" s="22" t="s">
        <v>544</v>
      </c>
      <c r="D229" s="3" t="s">
        <v>6</v>
      </c>
      <c r="E229" s="3" t="s">
        <v>551</v>
      </c>
      <c r="G229" s="3" t="s">
        <v>82</v>
      </c>
      <c r="J229" s="3">
        <v>3</v>
      </c>
      <c r="K229" s="3">
        <v>6</v>
      </c>
      <c r="L229" s="3">
        <v>3</v>
      </c>
      <c r="O229" s="3" t="s">
        <v>558</v>
      </c>
      <c r="Q229" s="3">
        <v>1010123</v>
      </c>
      <c r="Y229" s="3">
        <v>1210123</v>
      </c>
      <c r="AB229" s="3">
        <v>110</v>
      </c>
      <c r="AC229" s="3">
        <v>10</v>
      </c>
    </row>
    <row r="230" spans="1:29" ht="14.1" customHeight="1" x14ac:dyDescent="0.2">
      <c r="A230" s="1">
        <v>10</v>
      </c>
      <c r="B230" s="3" t="s">
        <v>552</v>
      </c>
      <c r="C230" s="22" t="s">
        <v>545</v>
      </c>
      <c r="D230" s="3" t="s">
        <v>6</v>
      </c>
      <c r="E230" s="3" t="s">
        <v>551</v>
      </c>
      <c r="G230" s="3" t="s">
        <v>82</v>
      </c>
      <c r="J230" s="3">
        <v>3</v>
      </c>
      <c r="K230" s="3">
        <v>6</v>
      </c>
      <c r="L230" s="3">
        <v>3</v>
      </c>
      <c r="O230" s="3" t="s">
        <v>558</v>
      </c>
      <c r="Q230" s="3">
        <v>1010124</v>
      </c>
      <c r="Y230" s="3">
        <v>1210124</v>
      </c>
      <c r="AB230" s="3">
        <v>110</v>
      </c>
      <c r="AC230" s="3">
        <v>10</v>
      </c>
    </row>
    <row r="231" spans="1:29" ht="14.1" customHeight="1" x14ac:dyDescent="0.2">
      <c r="A231" s="1">
        <v>10</v>
      </c>
      <c r="B231" s="3" t="s">
        <v>553</v>
      </c>
      <c r="C231" s="22" t="s">
        <v>546</v>
      </c>
      <c r="D231" s="3" t="s">
        <v>6</v>
      </c>
      <c r="E231" s="3" t="s">
        <v>551</v>
      </c>
      <c r="G231" s="3" t="s">
        <v>82</v>
      </c>
      <c r="J231" s="3">
        <v>3</v>
      </c>
      <c r="K231" s="3">
        <v>6</v>
      </c>
      <c r="L231" s="3">
        <v>3</v>
      </c>
      <c r="O231" s="3" t="s">
        <v>558</v>
      </c>
      <c r="Q231" s="3">
        <v>1010125</v>
      </c>
      <c r="Y231" s="3">
        <v>1210125</v>
      </c>
      <c r="AB231" s="3">
        <v>110</v>
      </c>
      <c r="AC231" s="3">
        <v>10</v>
      </c>
    </row>
    <row r="232" spans="1:29" ht="14.1" customHeight="1" x14ac:dyDescent="0.2">
      <c r="A232" s="1">
        <v>10</v>
      </c>
      <c r="B232" s="3" t="s">
        <v>554</v>
      </c>
      <c r="C232" s="22" t="s">
        <v>547</v>
      </c>
      <c r="D232" s="3" t="s">
        <v>6</v>
      </c>
      <c r="E232" s="3" t="s">
        <v>551</v>
      </c>
      <c r="G232" s="3" t="s">
        <v>82</v>
      </c>
      <c r="J232" s="3">
        <v>3</v>
      </c>
      <c r="K232" s="3">
        <v>6</v>
      </c>
      <c r="L232" s="3">
        <v>3</v>
      </c>
      <c r="O232" s="3" t="s">
        <v>558</v>
      </c>
      <c r="Q232" s="3">
        <v>1010126</v>
      </c>
      <c r="Y232" s="3">
        <v>1210126</v>
      </c>
      <c r="AB232" s="3">
        <v>110</v>
      </c>
      <c r="AC232" s="3">
        <v>10</v>
      </c>
    </row>
    <row r="233" spans="1:29" ht="14.1" customHeight="1" x14ac:dyDescent="0.2">
      <c r="A233" s="1">
        <v>10</v>
      </c>
      <c r="B233" s="3" t="s">
        <v>555</v>
      </c>
      <c r="C233" s="22" t="s">
        <v>548</v>
      </c>
      <c r="D233" s="3" t="s">
        <v>6</v>
      </c>
      <c r="E233" s="3" t="s">
        <v>551</v>
      </c>
      <c r="G233" s="3" t="s">
        <v>82</v>
      </c>
      <c r="J233" s="3">
        <v>3</v>
      </c>
      <c r="K233" s="3">
        <v>6</v>
      </c>
      <c r="L233" s="3">
        <v>3</v>
      </c>
      <c r="O233" s="3" t="s">
        <v>558</v>
      </c>
      <c r="Q233" s="3">
        <v>1010127</v>
      </c>
      <c r="Y233" s="3">
        <v>1210127</v>
      </c>
      <c r="AB233" s="3">
        <v>110</v>
      </c>
      <c r="AC233" s="3">
        <v>10</v>
      </c>
    </row>
    <row r="234" spans="1:29" ht="14.1" customHeight="1" x14ac:dyDescent="0.2">
      <c r="A234" s="1">
        <v>10</v>
      </c>
      <c r="B234" s="3" t="s">
        <v>556</v>
      </c>
      <c r="C234" s="22" t="s">
        <v>549</v>
      </c>
      <c r="D234" s="3" t="s">
        <v>6</v>
      </c>
      <c r="E234" s="3" t="s">
        <v>551</v>
      </c>
      <c r="G234" s="3" t="s">
        <v>82</v>
      </c>
      <c r="J234" s="3">
        <v>3</v>
      </c>
      <c r="K234" s="3">
        <v>6</v>
      </c>
      <c r="L234" s="3">
        <v>3</v>
      </c>
      <c r="O234" s="3" t="s">
        <v>558</v>
      </c>
      <c r="Q234" s="3">
        <v>1010128</v>
      </c>
      <c r="Y234" s="3">
        <v>1210128</v>
      </c>
      <c r="AB234" s="3">
        <v>110</v>
      </c>
      <c r="AC234" s="3">
        <v>10</v>
      </c>
    </row>
    <row r="235" spans="1:29" ht="14.1" customHeight="1" x14ac:dyDescent="0.2">
      <c r="A235" s="1">
        <v>10</v>
      </c>
      <c r="B235" s="3" t="s">
        <v>557</v>
      </c>
      <c r="C235" s="22" t="s">
        <v>550</v>
      </c>
      <c r="D235" s="3" t="s">
        <v>6</v>
      </c>
      <c r="E235" s="3" t="s">
        <v>551</v>
      </c>
      <c r="G235" s="3" t="s">
        <v>82</v>
      </c>
      <c r="J235" s="3">
        <v>3</v>
      </c>
      <c r="K235" s="3">
        <v>6</v>
      </c>
      <c r="L235" s="3">
        <v>3</v>
      </c>
      <c r="O235" s="3" t="s">
        <v>558</v>
      </c>
      <c r="Q235" s="3">
        <v>1010129</v>
      </c>
      <c r="Y235" s="3">
        <v>1210129</v>
      </c>
      <c r="AB235" s="3">
        <v>110</v>
      </c>
      <c r="AC235" s="3">
        <v>10</v>
      </c>
    </row>
    <row r="236" spans="1:29" ht="14.1" customHeight="1" x14ac:dyDescent="0.2">
      <c r="A236" s="1">
        <v>11</v>
      </c>
      <c r="B236" s="3" t="s">
        <v>248</v>
      </c>
      <c r="C236" s="22" t="s">
        <v>559</v>
      </c>
      <c r="D236" s="3" t="s">
        <v>6</v>
      </c>
      <c r="E236" s="3" t="s">
        <v>569</v>
      </c>
      <c r="G236" s="3" t="s">
        <v>82</v>
      </c>
      <c r="J236" s="3">
        <v>3</v>
      </c>
      <c r="K236" s="3">
        <v>6</v>
      </c>
      <c r="L236" s="3">
        <v>3</v>
      </c>
      <c r="O236" s="3" t="s">
        <v>570</v>
      </c>
      <c r="Q236" s="3">
        <v>1011101</v>
      </c>
      <c r="Y236" s="3">
        <v>1211101</v>
      </c>
      <c r="AB236" s="3">
        <v>110</v>
      </c>
      <c r="AC236" s="3">
        <v>10</v>
      </c>
    </row>
    <row r="237" spans="1:29" ht="14.1" customHeight="1" x14ac:dyDescent="0.2">
      <c r="A237" s="1">
        <v>11</v>
      </c>
      <c r="B237" s="3" t="s">
        <v>249</v>
      </c>
      <c r="C237" s="22" t="s">
        <v>560</v>
      </c>
      <c r="D237" s="3" t="s">
        <v>6</v>
      </c>
      <c r="E237" s="3" t="s">
        <v>569</v>
      </c>
      <c r="G237" s="3" t="s">
        <v>82</v>
      </c>
      <c r="J237" s="3">
        <v>3</v>
      </c>
      <c r="K237" s="3">
        <v>6</v>
      </c>
      <c r="L237" s="3">
        <v>3</v>
      </c>
      <c r="O237" s="3" t="s">
        <v>570</v>
      </c>
      <c r="Q237" s="3">
        <v>1011102</v>
      </c>
      <c r="Y237" s="3">
        <v>1211102</v>
      </c>
      <c r="AB237" s="3">
        <v>110</v>
      </c>
      <c r="AC237" s="3">
        <v>10</v>
      </c>
    </row>
    <row r="238" spans="1:29" ht="14.1" customHeight="1" x14ac:dyDescent="0.2">
      <c r="A238" s="1">
        <v>11</v>
      </c>
      <c r="B238" s="3" t="s">
        <v>250</v>
      </c>
      <c r="C238" s="22" t="s">
        <v>561</v>
      </c>
      <c r="D238" s="3" t="s">
        <v>6</v>
      </c>
      <c r="E238" s="3" t="s">
        <v>569</v>
      </c>
      <c r="G238" s="3" t="s">
        <v>82</v>
      </c>
      <c r="J238" s="3">
        <v>3</v>
      </c>
      <c r="K238" s="3">
        <v>6</v>
      </c>
      <c r="L238" s="3">
        <v>3</v>
      </c>
      <c r="O238" s="3" t="s">
        <v>570</v>
      </c>
      <c r="Q238" s="3">
        <v>1011103</v>
      </c>
      <c r="Y238" s="3">
        <v>1211103</v>
      </c>
      <c r="AB238" s="3">
        <v>110</v>
      </c>
      <c r="AC238" s="3">
        <v>10</v>
      </c>
    </row>
    <row r="239" spans="1:29" ht="14.1" customHeight="1" x14ac:dyDescent="0.2">
      <c r="A239" s="1">
        <v>11</v>
      </c>
      <c r="B239" s="3" t="s">
        <v>251</v>
      </c>
      <c r="C239" s="22" t="s">
        <v>562</v>
      </c>
      <c r="D239" s="3" t="s">
        <v>6</v>
      </c>
      <c r="E239" s="3" t="s">
        <v>569</v>
      </c>
      <c r="G239" s="3" t="s">
        <v>82</v>
      </c>
      <c r="J239" s="3">
        <v>3</v>
      </c>
      <c r="K239" s="3">
        <v>6</v>
      </c>
      <c r="L239" s="3">
        <v>3</v>
      </c>
      <c r="O239" s="3" t="s">
        <v>570</v>
      </c>
      <c r="Q239" s="3">
        <v>1011104</v>
      </c>
      <c r="Y239" s="3">
        <v>1211104</v>
      </c>
      <c r="AB239" s="3">
        <v>110</v>
      </c>
      <c r="AC239" s="3">
        <v>10</v>
      </c>
    </row>
    <row r="240" spans="1:29" ht="14.1" customHeight="1" x14ac:dyDescent="0.2">
      <c r="A240" s="1">
        <v>11</v>
      </c>
      <c r="B240" s="3" t="s">
        <v>252</v>
      </c>
      <c r="C240" s="22" t="s">
        <v>563</v>
      </c>
      <c r="D240" s="3" t="s">
        <v>6</v>
      </c>
      <c r="E240" s="3" t="s">
        <v>569</v>
      </c>
      <c r="G240" s="3" t="s">
        <v>82</v>
      </c>
      <c r="J240" s="3">
        <v>3</v>
      </c>
      <c r="K240" s="3">
        <v>6</v>
      </c>
      <c r="L240" s="3">
        <v>3</v>
      </c>
      <c r="O240" s="3" t="s">
        <v>570</v>
      </c>
      <c r="Q240" s="3">
        <v>1011105</v>
      </c>
      <c r="Y240" s="3">
        <v>1211105</v>
      </c>
      <c r="AB240" s="3">
        <v>110</v>
      </c>
      <c r="AC240" s="3">
        <v>10</v>
      </c>
    </row>
    <row r="241" spans="1:29" ht="14.1" customHeight="1" x14ac:dyDescent="0.2">
      <c r="A241" s="1">
        <v>11</v>
      </c>
      <c r="B241" s="3" t="s">
        <v>253</v>
      </c>
      <c r="C241" s="22" t="s">
        <v>564</v>
      </c>
      <c r="D241" s="3" t="s">
        <v>6</v>
      </c>
      <c r="E241" s="3" t="s">
        <v>569</v>
      </c>
      <c r="G241" s="3" t="s">
        <v>82</v>
      </c>
      <c r="J241" s="3">
        <v>3</v>
      </c>
      <c r="K241" s="3">
        <v>6</v>
      </c>
      <c r="L241" s="3">
        <v>3</v>
      </c>
      <c r="O241" s="3" t="s">
        <v>570</v>
      </c>
      <c r="Q241" s="3">
        <v>1011106</v>
      </c>
      <c r="Y241" s="3">
        <v>1211106</v>
      </c>
      <c r="AB241" s="3">
        <v>110</v>
      </c>
      <c r="AC241" s="3">
        <v>10</v>
      </c>
    </row>
    <row r="242" spans="1:29" ht="14.1" customHeight="1" x14ac:dyDescent="0.2">
      <c r="A242" s="1">
        <v>11</v>
      </c>
      <c r="B242" s="3" t="s">
        <v>254</v>
      </c>
      <c r="C242" s="22" t="s">
        <v>565</v>
      </c>
      <c r="D242" s="3" t="s">
        <v>6</v>
      </c>
      <c r="E242" s="3" t="s">
        <v>569</v>
      </c>
      <c r="G242" s="3" t="s">
        <v>82</v>
      </c>
      <c r="J242" s="3">
        <v>3</v>
      </c>
      <c r="K242" s="3">
        <v>6</v>
      </c>
      <c r="L242" s="3">
        <v>3</v>
      </c>
      <c r="O242" s="3" t="s">
        <v>570</v>
      </c>
      <c r="Q242" s="3">
        <v>1011107</v>
      </c>
      <c r="Y242" s="3">
        <v>1211107</v>
      </c>
      <c r="AB242" s="3">
        <v>110</v>
      </c>
      <c r="AC242" s="3">
        <v>10</v>
      </c>
    </row>
    <row r="243" spans="1:29" ht="14.1" customHeight="1" x14ac:dyDescent="0.2">
      <c r="A243" s="1">
        <v>11</v>
      </c>
      <c r="B243" s="3" t="s">
        <v>255</v>
      </c>
      <c r="C243" s="22" t="s">
        <v>566</v>
      </c>
      <c r="D243" s="3" t="s">
        <v>6</v>
      </c>
      <c r="E243" s="3" t="s">
        <v>569</v>
      </c>
      <c r="G243" s="3" t="s">
        <v>82</v>
      </c>
      <c r="J243" s="3">
        <v>3</v>
      </c>
      <c r="K243" s="3">
        <v>6</v>
      </c>
      <c r="L243" s="3">
        <v>3</v>
      </c>
      <c r="O243" s="3" t="s">
        <v>570</v>
      </c>
      <c r="Q243" s="3">
        <v>1011108</v>
      </c>
      <c r="Y243" s="3">
        <v>1211108</v>
      </c>
      <c r="AB243" s="3">
        <v>110</v>
      </c>
      <c r="AC243" s="3">
        <v>10</v>
      </c>
    </row>
    <row r="244" spans="1:29" ht="14.1" customHeight="1" x14ac:dyDescent="0.2">
      <c r="A244" s="1">
        <v>11</v>
      </c>
      <c r="B244" s="3" t="s">
        <v>247</v>
      </c>
      <c r="C244" s="22" t="s">
        <v>567</v>
      </c>
      <c r="D244" s="3" t="s">
        <v>6</v>
      </c>
      <c r="E244" s="3" t="s">
        <v>569</v>
      </c>
      <c r="G244" s="3" t="s">
        <v>82</v>
      </c>
      <c r="J244" s="3">
        <v>3</v>
      </c>
      <c r="K244" s="3">
        <v>6</v>
      </c>
      <c r="L244" s="3">
        <v>3</v>
      </c>
      <c r="O244" s="3" t="s">
        <v>570</v>
      </c>
      <c r="Q244" s="3">
        <v>1011109</v>
      </c>
      <c r="Y244" s="3">
        <v>1211109</v>
      </c>
      <c r="AB244" s="3">
        <v>110</v>
      </c>
      <c r="AC244" s="3">
        <v>10</v>
      </c>
    </row>
    <row r="245" spans="1:29" ht="14.1" customHeight="1" x14ac:dyDescent="0.2">
      <c r="A245" s="1">
        <v>11</v>
      </c>
      <c r="B245" s="3" t="s">
        <v>256</v>
      </c>
      <c r="C245" s="22" t="s">
        <v>568</v>
      </c>
      <c r="D245" s="3" t="s">
        <v>6</v>
      </c>
      <c r="E245" s="3" t="s">
        <v>569</v>
      </c>
      <c r="G245" s="3" t="s">
        <v>82</v>
      </c>
      <c r="J245" s="3">
        <v>3</v>
      </c>
      <c r="K245" s="3">
        <v>6</v>
      </c>
      <c r="L245" s="3">
        <v>3</v>
      </c>
      <c r="O245" s="3" t="s">
        <v>570</v>
      </c>
      <c r="Q245" s="3">
        <v>1011110</v>
      </c>
      <c r="Y245" s="3">
        <v>1211110</v>
      </c>
      <c r="AB245" s="3">
        <v>110</v>
      </c>
      <c r="AC245" s="3">
        <v>10</v>
      </c>
    </row>
  </sheetData>
  <phoneticPr fontId="5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1"/>
  </sheetPr>
  <dimension ref="A3:AC269"/>
  <sheetViews>
    <sheetView workbookViewId="0">
      <selection activeCell="E32" sqref="E32"/>
    </sheetView>
  </sheetViews>
  <sheetFormatPr defaultRowHeight="16.5" x14ac:dyDescent="0.3"/>
  <sheetData>
    <row r="3" spans="1:29" s="6" customFormat="1" ht="14.1" customHeight="1" x14ac:dyDescent="0.2">
      <c r="A3" s="4"/>
      <c r="B3" s="7" t="s">
        <v>15</v>
      </c>
      <c r="C3" s="7"/>
      <c r="J3" s="5"/>
    </row>
    <row r="4" spans="1:29" s="3" customFormat="1" ht="14.1" customHeight="1" x14ac:dyDescent="0.2">
      <c r="A4" s="1">
        <v>1</v>
      </c>
      <c r="B4" s="2">
        <v>1</v>
      </c>
      <c r="C4" s="21" t="s">
        <v>41</v>
      </c>
      <c r="D4" s="3" t="s">
        <v>6</v>
      </c>
      <c r="E4" s="3" t="s">
        <v>12</v>
      </c>
      <c r="G4" s="3" t="s">
        <v>11</v>
      </c>
      <c r="J4" s="2">
        <v>4</v>
      </c>
      <c r="K4" s="3">
        <v>4</v>
      </c>
      <c r="L4" s="3">
        <v>1</v>
      </c>
      <c r="O4" s="17" t="s">
        <v>245</v>
      </c>
      <c r="Q4" s="3">
        <v>1001</v>
      </c>
      <c r="Y4" s="3">
        <v>1201101</v>
      </c>
      <c r="AB4" s="3">
        <v>110</v>
      </c>
      <c r="AC4" s="3">
        <v>10</v>
      </c>
    </row>
    <row r="5" spans="1:29" s="3" customFormat="1" ht="14.1" customHeight="1" x14ac:dyDescent="0.2">
      <c r="A5" s="1">
        <v>1</v>
      </c>
      <c r="B5" s="2">
        <v>2</v>
      </c>
      <c r="C5" s="21" t="s">
        <v>42</v>
      </c>
      <c r="D5" s="2" t="s">
        <v>6</v>
      </c>
      <c r="E5" s="3" t="s">
        <v>12</v>
      </c>
      <c r="G5" s="3" t="s">
        <v>11</v>
      </c>
      <c r="J5" s="2">
        <v>4</v>
      </c>
      <c r="K5" s="3">
        <v>4</v>
      </c>
      <c r="L5" s="3">
        <v>1</v>
      </c>
      <c r="O5" s="17" t="s">
        <v>245</v>
      </c>
      <c r="Q5" s="3">
        <v>1002</v>
      </c>
      <c r="Y5" s="3">
        <v>1201102</v>
      </c>
      <c r="AB5" s="3">
        <v>110</v>
      </c>
      <c r="AC5" s="3">
        <v>10</v>
      </c>
    </row>
    <row r="6" spans="1:29" s="3" customFormat="1" ht="14.1" customHeight="1" x14ac:dyDescent="0.2">
      <c r="A6" s="1">
        <v>1</v>
      </c>
      <c r="B6" s="2">
        <v>3</v>
      </c>
      <c r="C6" s="21" t="s">
        <v>43</v>
      </c>
      <c r="D6" s="2" t="s">
        <v>6</v>
      </c>
      <c r="E6" s="3" t="s">
        <v>12</v>
      </c>
      <c r="G6" s="3" t="s">
        <v>11</v>
      </c>
      <c r="J6" s="2">
        <v>4</v>
      </c>
      <c r="K6" s="3">
        <v>4</v>
      </c>
      <c r="L6" s="3">
        <v>1</v>
      </c>
      <c r="O6" s="17" t="s">
        <v>222</v>
      </c>
      <c r="Q6" s="3">
        <v>1003</v>
      </c>
      <c r="Y6" s="3">
        <v>1201103</v>
      </c>
      <c r="AB6" s="3">
        <v>110</v>
      </c>
      <c r="AC6" s="3">
        <v>10</v>
      </c>
    </row>
    <row r="7" spans="1:29" s="3" customFormat="1" ht="14.1" customHeight="1" x14ac:dyDescent="0.2">
      <c r="A7" s="1">
        <v>1</v>
      </c>
      <c r="B7" s="2">
        <v>4</v>
      </c>
      <c r="C7" s="21" t="s">
        <v>44</v>
      </c>
      <c r="D7" s="2" t="s">
        <v>6</v>
      </c>
      <c r="E7" s="3" t="s">
        <v>12</v>
      </c>
      <c r="G7" s="3" t="s">
        <v>11</v>
      </c>
      <c r="J7" s="2">
        <v>4</v>
      </c>
      <c r="K7" s="3">
        <v>4</v>
      </c>
      <c r="L7" s="3">
        <v>1</v>
      </c>
      <c r="O7" s="17" t="s">
        <v>222</v>
      </c>
      <c r="Q7" s="3">
        <v>1004</v>
      </c>
      <c r="Y7" s="3">
        <v>1201104</v>
      </c>
      <c r="AB7" s="3">
        <v>110</v>
      </c>
      <c r="AC7" s="3">
        <v>10</v>
      </c>
    </row>
    <row r="8" spans="1:29" s="3" customFormat="1" ht="14.1" customHeight="1" x14ac:dyDescent="0.2">
      <c r="A8" s="1">
        <v>1</v>
      </c>
      <c r="B8" s="2">
        <v>5</v>
      </c>
      <c r="C8" s="21" t="s">
        <v>45</v>
      </c>
      <c r="D8" s="2" t="s">
        <v>6</v>
      </c>
      <c r="E8" s="3" t="s">
        <v>12</v>
      </c>
      <c r="G8" s="3" t="s">
        <v>11</v>
      </c>
      <c r="J8" s="2">
        <v>4</v>
      </c>
      <c r="K8" s="3">
        <v>4</v>
      </c>
      <c r="L8" s="3">
        <v>1</v>
      </c>
      <c r="O8" s="17" t="s">
        <v>222</v>
      </c>
      <c r="Q8" s="3">
        <v>1005</v>
      </c>
      <c r="Y8" s="3">
        <v>1201105</v>
      </c>
      <c r="AB8" s="3">
        <v>110</v>
      </c>
      <c r="AC8" s="3">
        <v>10</v>
      </c>
    </row>
    <row r="9" spans="1:29" s="3" customFormat="1" ht="14.1" customHeight="1" x14ac:dyDescent="0.2">
      <c r="A9" s="1">
        <v>1</v>
      </c>
      <c r="B9" s="2">
        <v>6</v>
      </c>
      <c r="C9" s="21" t="s">
        <v>46</v>
      </c>
      <c r="D9" s="2" t="s">
        <v>6</v>
      </c>
      <c r="E9" s="3" t="s">
        <v>12</v>
      </c>
      <c r="G9" s="3" t="s">
        <v>11</v>
      </c>
      <c r="J9" s="2">
        <v>4</v>
      </c>
      <c r="K9" s="3">
        <v>4</v>
      </c>
      <c r="L9" s="3">
        <v>1</v>
      </c>
      <c r="O9" s="17" t="s">
        <v>222</v>
      </c>
      <c r="Q9" s="3">
        <v>1006</v>
      </c>
      <c r="Y9" s="3">
        <v>1201106</v>
      </c>
      <c r="AB9" s="3">
        <v>110</v>
      </c>
      <c r="AC9" s="3">
        <v>10</v>
      </c>
    </row>
    <row r="10" spans="1:29" s="3" customFormat="1" ht="14.1" customHeight="1" x14ac:dyDescent="0.2">
      <c r="A10" s="1">
        <v>1</v>
      </c>
      <c r="B10" s="2">
        <v>7</v>
      </c>
      <c r="C10" s="21" t="s">
        <v>47</v>
      </c>
      <c r="D10" s="2" t="s">
        <v>6</v>
      </c>
      <c r="E10" s="3" t="s">
        <v>12</v>
      </c>
      <c r="G10" s="3" t="s">
        <v>11</v>
      </c>
      <c r="J10" s="2">
        <v>4</v>
      </c>
      <c r="K10" s="3">
        <v>4</v>
      </c>
      <c r="L10" s="3">
        <v>1</v>
      </c>
      <c r="O10" s="17" t="s">
        <v>222</v>
      </c>
      <c r="Q10" s="3">
        <v>1007</v>
      </c>
      <c r="Y10" s="3">
        <v>1201107</v>
      </c>
      <c r="AB10" s="3">
        <v>110</v>
      </c>
      <c r="AC10" s="3">
        <v>10</v>
      </c>
    </row>
    <row r="11" spans="1:29" s="3" customFormat="1" ht="14.1" customHeight="1" x14ac:dyDescent="0.2">
      <c r="A11" s="1">
        <v>1</v>
      </c>
      <c r="B11" s="2">
        <v>8</v>
      </c>
      <c r="C11" s="21" t="s">
        <v>48</v>
      </c>
      <c r="D11" s="2" t="s">
        <v>6</v>
      </c>
      <c r="E11" s="3" t="s">
        <v>12</v>
      </c>
      <c r="G11" s="3" t="s">
        <v>11</v>
      </c>
      <c r="J11" s="2">
        <v>4</v>
      </c>
      <c r="K11" s="3">
        <v>4</v>
      </c>
      <c r="L11" s="3">
        <v>1</v>
      </c>
      <c r="O11" s="17" t="s">
        <v>222</v>
      </c>
      <c r="Q11" s="3">
        <v>1008</v>
      </c>
      <c r="Y11" s="3">
        <v>1201108</v>
      </c>
      <c r="AB11" s="3">
        <v>110</v>
      </c>
      <c r="AC11" s="3">
        <v>10</v>
      </c>
    </row>
    <row r="12" spans="1:29" s="3" customFormat="1" ht="14.1" customHeight="1" x14ac:dyDescent="0.2">
      <c r="A12" s="1">
        <v>1</v>
      </c>
      <c r="B12" s="2">
        <v>9</v>
      </c>
      <c r="C12" s="21" t="s">
        <v>49</v>
      </c>
      <c r="D12" s="2" t="s">
        <v>6</v>
      </c>
      <c r="E12" s="3" t="s">
        <v>12</v>
      </c>
      <c r="G12" s="3" t="s">
        <v>11</v>
      </c>
      <c r="J12" s="2">
        <v>4</v>
      </c>
      <c r="K12" s="3">
        <v>4</v>
      </c>
      <c r="L12" s="3">
        <v>1</v>
      </c>
      <c r="O12" s="17" t="s">
        <v>222</v>
      </c>
      <c r="Q12" s="3">
        <v>1009</v>
      </c>
      <c r="Y12" s="3">
        <v>1201109</v>
      </c>
      <c r="AB12" s="3">
        <v>110</v>
      </c>
      <c r="AC12" s="3">
        <v>10</v>
      </c>
    </row>
    <row r="13" spans="1:29" s="3" customFormat="1" ht="14.1" customHeight="1" x14ac:dyDescent="0.2">
      <c r="A13" s="1">
        <v>1</v>
      </c>
      <c r="B13" s="2">
        <v>10</v>
      </c>
      <c r="C13" s="21" t="s">
        <v>50</v>
      </c>
      <c r="D13" s="2" t="s">
        <v>6</v>
      </c>
      <c r="E13" s="3" t="s">
        <v>12</v>
      </c>
      <c r="G13" s="3" t="s">
        <v>11</v>
      </c>
      <c r="J13" s="2">
        <v>4</v>
      </c>
      <c r="K13" s="3">
        <v>4</v>
      </c>
      <c r="L13" s="3">
        <v>1</v>
      </c>
      <c r="O13" s="17" t="s">
        <v>222</v>
      </c>
      <c r="Q13" s="3">
        <v>1010</v>
      </c>
      <c r="Y13" s="3">
        <v>1201110</v>
      </c>
      <c r="AB13" s="3">
        <v>110</v>
      </c>
      <c r="AC13" s="3">
        <v>10</v>
      </c>
    </row>
    <row r="14" spans="1:29" s="3" customFormat="1" ht="14.1" customHeight="1" x14ac:dyDescent="0.2">
      <c r="A14" s="1">
        <v>1</v>
      </c>
      <c r="B14" s="2">
        <v>11</v>
      </c>
      <c r="C14" s="21" t="s">
        <v>51</v>
      </c>
      <c r="D14" s="2" t="s">
        <v>6</v>
      </c>
      <c r="E14" s="3" t="s">
        <v>12</v>
      </c>
      <c r="G14" s="3" t="s">
        <v>11</v>
      </c>
      <c r="J14" s="2">
        <v>4</v>
      </c>
      <c r="K14" s="3">
        <v>4</v>
      </c>
      <c r="L14" s="3">
        <v>1</v>
      </c>
      <c r="O14" s="17" t="s">
        <v>222</v>
      </c>
      <c r="Q14" s="3">
        <v>1011</v>
      </c>
      <c r="Y14" s="3">
        <v>1201111</v>
      </c>
      <c r="AB14" s="3">
        <v>110</v>
      </c>
      <c r="AC14" s="3">
        <v>10</v>
      </c>
    </row>
    <row r="15" spans="1:29" s="3" customFormat="1" ht="14.1" customHeight="1" x14ac:dyDescent="0.2">
      <c r="A15" s="1">
        <v>1</v>
      </c>
      <c r="B15" s="2">
        <v>12</v>
      </c>
      <c r="C15" s="21" t="s">
        <v>52</v>
      </c>
      <c r="D15" s="2" t="s">
        <v>6</v>
      </c>
      <c r="E15" s="3" t="s">
        <v>12</v>
      </c>
      <c r="G15" s="3" t="s">
        <v>11</v>
      </c>
      <c r="J15" s="2">
        <v>4</v>
      </c>
      <c r="K15" s="3">
        <v>4</v>
      </c>
      <c r="L15" s="3">
        <v>1</v>
      </c>
      <c r="O15" s="17" t="s">
        <v>222</v>
      </c>
      <c r="Q15" s="3">
        <v>1012</v>
      </c>
      <c r="Y15" s="3">
        <v>1201112</v>
      </c>
      <c r="AB15" s="3">
        <v>110</v>
      </c>
      <c r="AC15" s="3">
        <v>10</v>
      </c>
    </row>
    <row r="16" spans="1:29" s="3" customFormat="1" ht="14.1" customHeight="1" x14ac:dyDescent="0.2">
      <c r="A16" s="1">
        <v>1</v>
      </c>
      <c r="B16" s="2">
        <v>13</v>
      </c>
      <c r="C16" s="21" t="s">
        <v>53</v>
      </c>
      <c r="D16" s="2" t="s">
        <v>6</v>
      </c>
      <c r="E16" s="3" t="s">
        <v>12</v>
      </c>
      <c r="G16" s="3" t="s">
        <v>11</v>
      </c>
      <c r="J16" s="2">
        <v>4</v>
      </c>
      <c r="K16" s="3">
        <v>4</v>
      </c>
      <c r="L16" s="3">
        <v>1</v>
      </c>
      <c r="O16" s="17" t="s">
        <v>222</v>
      </c>
      <c r="Q16" s="3">
        <v>1013</v>
      </c>
      <c r="Y16" s="3">
        <v>1201113</v>
      </c>
      <c r="AB16" s="3">
        <v>110</v>
      </c>
      <c r="AC16" s="3">
        <v>10</v>
      </c>
    </row>
    <row r="17" spans="1:29" s="3" customFormat="1" ht="14.1" customHeight="1" x14ac:dyDescent="0.2">
      <c r="A17" s="1">
        <v>1</v>
      </c>
      <c r="B17" s="2">
        <v>14</v>
      </c>
      <c r="C17" s="21" t="s">
        <v>54</v>
      </c>
      <c r="D17" s="2" t="s">
        <v>6</v>
      </c>
      <c r="E17" s="3" t="s">
        <v>12</v>
      </c>
      <c r="G17" s="3" t="s">
        <v>11</v>
      </c>
      <c r="J17" s="2">
        <v>4</v>
      </c>
      <c r="K17" s="3">
        <v>4</v>
      </c>
      <c r="L17" s="3">
        <v>1</v>
      </c>
      <c r="O17" s="17" t="s">
        <v>222</v>
      </c>
      <c r="Q17" s="3">
        <v>1014</v>
      </c>
      <c r="Y17" s="3">
        <v>1201114</v>
      </c>
      <c r="AB17" s="3">
        <v>110</v>
      </c>
      <c r="AC17" s="3">
        <v>10</v>
      </c>
    </row>
    <row r="18" spans="1:29" s="3" customFormat="1" ht="14.1" customHeight="1" x14ac:dyDescent="0.2">
      <c r="A18" s="1">
        <v>1</v>
      </c>
      <c r="B18" s="2">
        <v>15</v>
      </c>
      <c r="C18" s="21" t="s">
        <v>55</v>
      </c>
      <c r="D18" s="2" t="s">
        <v>6</v>
      </c>
      <c r="E18" s="3" t="s">
        <v>12</v>
      </c>
      <c r="G18" s="3" t="s">
        <v>11</v>
      </c>
      <c r="J18" s="2">
        <v>4</v>
      </c>
      <c r="K18" s="3">
        <v>4</v>
      </c>
      <c r="L18" s="3">
        <v>1</v>
      </c>
      <c r="O18" s="17" t="s">
        <v>222</v>
      </c>
      <c r="Q18" s="3">
        <v>1015</v>
      </c>
      <c r="Y18" s="3">
        <v>1201115</v>
      </c>
      <c r="AB18" s="3">
        <v>110</v>
      </c>
      <c r="AC18" s="3">
        <v>10</v>
      </c>
    </row>
    <row r="19" spans="1:29" s="3" customFormat="1" ht="14.1" customHeight="1" x14ac:dyDescent="0.2">
      <c r="A19" s="1">
        <v>1</v>
      </c>
      <c r="B19" s="2">
        <v>16</v>
      </c>
      <c r="C19" s="21" t="s">
        <v>56</v>
      </c>
      <c r="D19" s="2" t="s">
        <v>6</v>
      </c>
      <c r="E19" s="3" t="s">
        <v>12</v>
      </c>
      <c r="G19" s="3" t="s">
        <v>11</v>
      </c>
      <c r="J19" s="2">
        <v>4</v>
      </c>
      <c r="K19" s="3">
        <v>4</v>
      </c>
      <c r="L19" s="3">
        <v>1</v>
      </c>
      <c r="O19" s="17" t="s">
        <v>222</v>
      </c>
      <c r="Q19" s="3">
        <v>1016</v>
      </c>
      <c r="Y19" s="3">
        <v>1201116</v>
      </c>
      <c r="AB19" s="3">
        <v>110</v>
      </c>
      <c r="AC19" s="3">
        <v>10</v>
      </c>
    </row>
    <row r="20" spans="1:29" s="3" customFormat="1" ht="14.1" customHeight="1" x14ac:dyDescent="0.2">
      <c r="A20" s="1">
        <v>1</v>
      </c>
      <c r="B20" s="2">
        <v>17</v>
      </c>
      <c r="C20" s="21" t="s">
        <v>57</v>
      </c>
      <c r="D20" s="2" t="s">
        <v>6</v>
      </c>
      <c r="E20" s="3" t="s">
        <v>12</v>
      </c>
      <c r="G20" s="3" t="s">
        <v>11</v>
      </c>
      <c r="J20" s="2">
        <v>4</v>
      </c>
      <c r="K20" s="3">
        <v>4</v>
      </c>
      <c r="L20" s="3">
        <v>1</v>
      </c>
      <c r="O20" s="17" t="s">
        <v>222</v>
      </c>
      <c r="Q20" s="3">
        <v>1017</v>
      </c>
      <c r="Y20" s="3">
        <v>1201117</v>
      </c>
      <c r="AB20" s="3">
        <v>110</v>
      </c>
      <c r="AC20" s="3">
        <v>10</v>
      </c>
    </row>
    <row r="21" spans="1:29" s="3" customFormat="1" ht="14.1" customHeight="1" x14ac:dyDescent="0.2">
      <c r="A21" s="1">
        <v>1</v>
      </c>
      <c r="B21" s="2">
        <v>18</v>
      </c>
      <c r="C21" s="21" t="s">
        <v>58</v>
      </c>
      <c r="D21" s="2" t="s">
        <v>6</v>
      </c>
      <c r="E21" s="3" t="s">
        <v>12</v>
      </c>
      <c r="G21" s="3" t="s">
        <v>11</v>
      </c>
      <c r="J21" s="2">
        <v>4</v>
      </c>
      <c r="K21" s="3">
        <v>4</v>
      </c>
      <c r="L21" s="3">
        <v>1</v>
      </c>
      <c r="O21" s="17" t="s">
        <v>222</v>
      </c>
      <c r="Q21" s="3">
        <v>1018</v>
      </c>
      <c r="Y21" s="3">
        <v>1201118</v>
      </c>
      <c r="AB21" s="3">
        <v>110</v>
      </c>
      <c r="AC21" s="3">
        <v>10</v>
      </c>
    </row>
    <row r="22" spans="1:29" s="3" customFormat="1" ht="14.1" customHeight="1" x14ac:dyDescent="0.2">
      <c r="A22" s="1">
        <v>1</v>
      </c>
      <c r="B22" s="2">
        <v>19</v>
      </c>
      <c r="C22" s="21" t="s">
        <v>59</v>
      </c>
      <c r="D22" s="2" t="s">
        <v>6</v>
      </c>
      <c r="E22" s="3" t="s">
        <v>12</v>
      </c>
      <c r="G22" s="3" t="s">
        <v>11</v>
      </c>
      <c r="J22" s="2">
        <v>4</v>
      </c>
      <c r="K22" s="3">
        <v>4</v>
      </c>
      <c r="L22" s="3">
        <v>1</v>
      </c>
      <c r="O22" s="17" t="s">
        <v>222</v>
      </c>
      <c r="Q22" s="3">
        <v>1019</v>
      </c>
      <c r="Y22" s="3">
        <v>1201119</v>
      </c>
      <c r="AB22" s="3">
        <v>110</v>
      </c>
      <c r="AC22" s="3">
        <v>10</v>
      </c>
    </row>
    <row r="23" spans="1:29" s="3" customFormat="1" ht="14.1" customHeight="1" x14ac:dyDescent="0.2">
      <c r="A23" s="1">
        <v>1</v>
      </c>
      <c r="B23" s="2">
        <v>20</v>
      </c>
      <c r="C23" s="21" t="s">
        <v>60</v>
      </c>
      <c r="D23" s="2" t="s">
        <v>6</v>
      </c>
      <c r="E23" s="3" t="s">
        <v>12</v>
      </c>
      <c r="G23" s="3" t="s">
        <v>11</v>
      </c>
      <c r="J23" s="2">
        <v>4</v>
      </c>
      <c r="K23" s="3">
        <v>4</v>
      </c>
      <c r="L23" s="3">
        <v>1</v>
      </c>
      <c r="O23" s="17" t="s">
        <v>222</v>
      </c>
      <c r="Q23" s="3">
        <v>1020</v>
      </c>
      <c r="Y23" s="3">
        <v>1201120</v>
      </c>
      <c r="AB23" s="3">
        <v>110</v>
      </c>
      <c r="AC23" s="3">
        <v>10</v>
      </c>
    </row>
    <row r="24" spans="1:29" s="19" customFormat="1" ht="14.1" customHeight="1" x14ac:dyDescent="0.2">
      <c r="A24" s="18">
        <v>101</v>
      </c>
      <c r="B24" s="19">
        <v>2</v>
      </c>
      <c r="C24" s="24" t="s">
        <v>441</v>
      </c>
      <c r="D24" s="19" t="s">
        <v>7</v>
      </c>
      <c r="E24" s="19" t="s">
        <v>12</v>
      </c>
      <c r="H24" s="19" t="s">
        <v>11</v>
      </c>
      <c r="J24" s="9">
        <v>4</v>
      </c>
      <c r="K24" s="19">
        <v>4</v>
      </c>
      <c r="L24" s="3">
        <v>1</v>
      </c>
      <c r="O24" s="17" t="s">
        <v>237</v>
      </c>
      <c r="R24" s="19" t="s">
        <v>385</v>
      </c>
      <c r="Z24" s="29">
        <v>1221301</v>
      </c>
      <c r="AB24" s="19">
        <v>110</v>
      </c>
      <c r="AC24" s="3">
        <v>10</v>
      </c>
    </row>
    <row r="25" spans="1:29" s="3" customFormat="1" ht="14.1" customHeight="1" x14ac:dyDescent="0.2">
      <c r="A25" s="1">
        <v>101</v>
      </c>
      <c r="B25" s="2">
        <v>3</v>
      </c>
      <c r="C25" s="24" t="s">
        <v>442</v>
      </c>
      <c r="D25" s="3" t="s">
        <v>7</v>
      </c>
      <c r="E25" s="3" t="s">
        <v>12</v>
      </c>
      <c r="H25" s="3" t="s">
        <v>11</v>
      </c>
      <c r="J25" s="2">
        <v>4</v>
      </c>
      <c r="K25" s="3">
        <v>4</v>
      </c>
      <c r="L25" s="3">
        <v>1</v>
      </c>
      <c r="O25" s="17" t="s">
        <v>237</v>
      </c>
      <c r="R25" s="3" t="s">
        <v>386</v>
      </c>
      <c r="Z25" s="29">
        <v>1221302</v>
      </c>
      <c r="AB25" s="3">
        <v>110</v>
      </c>
      <c r="AC25" s="3">
        <v>10</v>
      </c>
    </row>
    <row r="26" spans="1:29" s="3" customFormat="1" ht="14.1" customHeight="1" x14ac:dyDescent="0.2">
      <c r="A26" s="1">
        <v>101</v>
      </c>
      <c r="B26" s="2">
        <v>4</v>
      </c>
      <c r="C26" s="24" t="s">
        <v>443</v>
      </c>
      <c r="D26" s="3" t="s">
        <v>7</v>
      </c>
      <c r="E26" s="3" t="s">
        <v>12</v>
      </c>
      <c r="H26" s="3" t="s">
        <v>11</v>
      </c>
      <c r="J26" s="2">
        <v>4</v>
      </c>
      <c r="K26" s="3">
        <v>4</v>
      </c>
      <c r="L26" s="3">
        <v>1</v>
      </c>
      <c r="O26" s="17" t="s">
        <v>237</v>
      </c>
      <c r="R26" s="3" t="s">
        <v>387</v>
      </c>
      <c r="Z26" s="29">
        <v>1221303</v>
      </c>
      <c r="AB26" s="3">
        <v>110</v>
      </c>
      <c r="AC26" s="3">
        <v>10</v>
      </c>
    </row>
    <row r="27" spans="1:29" s="3" customFormat="1" ht="14.1" customHeight="1" x14ac:dyDescent="0.2">
      <c r="A27" s="1">
        <v>101</v>
      </c>
      <c r="B27" s="2">
        <v>5</v>
      </c>
      <c r="C27" s="24" t="s">
        <v>444</v>
      </c>
      <c r="D27" s="3" t="s">
        <v>7</v>
      </c>
      <c r="E27" s="3" t="s">
        <v>12</v>
      </c>
      <c r="H27" s="3" t="s">
        <v>11</v>
      </c>
      <c r="J27" s="2">
        <v>4</v>
      </c>
      <c r="K27" s="3">
        <v>4</v>
      </c>
      <c r="L27" s="3">
        <v>1</v>
      </c>
      <c r="O27" s="17" t="s">
        <v>237</v>
      </c>
      <c r="R27" s="3" t="s">
        <v>388</v>
      </c>
      <c r="Z27" s="29">
        <v>1221304</v>
      </c>
      <c r="AB27" s="3">
        <v>110</v>
      </c>
      <c r="AC27" s="3">
        <v>10</v>
      </c>
    </row>
    <row r="28" spans="1:29" s="3" customFormat="1" ht="14.1" customHeight="1" x14ac:dyDescent="0.2">
      <c r="A28" s="1">
        <v>101</v>
      </c>
      <c r="B28" s="2">
        <v>6</v>
      </c>
      <c r="C28" s="24" t="s">
        <v>445</v>
      </c>
      <c r="D28" s="3" t="s">
        <v>7</v>
      </c>
      <c r="E28" s="3" t="s">
        <v>12</v>
      </c>
      <c r="H28" s="3" t="s">
        <v>11</v>
      </c>
      <c r="J28" s="2">
        <v>4</v>
      </c>
      <c r="K28" s="3">
        <v>4</v>
      </c>
      <c r="L28" s="3">
        <v>1</v>
      </c>
      <c r="O28" s="17" t="s">
        <v>237</v>
      </c>
      <c r="R28" s="3" t="s">
        <v>389</v>
      </c>
      <c r="Z28" s="29">
        <v>1221305</v>
      </c>
      <c r="AB28" s="3">
        <v>110</v>
      </c>
      <c r="AC28" s="3">
        <v>10</v>
      </c>
    </row>
    <row r="29" spans="1:29" s="3" customFormat="1" ht="14.1" customHeight="1" x14ac:dyDescent="0.2">
      <c r="A29" s="1">
        <v>101</v>
      </c>
      <c r="B29" s="2">
        <v>7</v>
      </c>
      <c r="C29" s="24" t="s">
        <v>446</v>
      </c>
      <c r="D29" s="3" t="s">
        <v>7</v>
      </c>
      <c r="E29" s="3" t="s">
        <v>12</v>
      </c>
      <c r="H29" s="3" t="s">
        <v>11</v>
      </c>
      <c r="J29" s="2">
        <v>4</v>
      </c>
      <c r="K29" s="3">
        <v>4</v>
      </c>
      <c r="L29" s="3">
        <v>1</v>
      </c>
      <c r="O29" s="17" t="s">
        <v>237</v>
      </c>
      <c r="R29" s="3" t="s">
        <v>390</v>
      </c>
      <c r="Z29" s="29">
        <v>1221306</v>
      </c>
      <c r="AB29" s="3">
        <v>110</v>
      </c>
      <c r="AC29" s="3">
        <v>10</v>
      </c>
    </row>
    <row r="30" spans="1:29" s="3" customFormat="1" ht="14.1" customHeight="1" x14ac:dyDescent="0.2">
      <c r="A30" s="1">
        <v>101</v>
      </c>
      <c r="B30" s="2">
        <v>8</v>
      </c>
      <c r="C30" s="24" t="s">
        <v>447</v>
      </c>
      <c r="D30" s="3" t="s">
        <v>7</v>
      </c>
      <c r="E30" s="3" t="s">
        <v>12</v>
      </c>
      <c r="H30" s="3" t="s">
        <v>11</v>
      </c>
      <c r="J30" s="2">
        <v>4</v>
      </c>
      <c r="K30" s="3">
        <v>4</v>
      </c>
      <c r="L30" s="3">
        <v>1</v>
      </c>
      <c r="O30" s="17" t="s">
        <v>237</v>
      </c>
      <c r="R30" s="3" t="s">
        <v>391</v>
      </c>
      <c r="Z30" s="29">
        <v>1221307</v>
      </c>
      <c r="AB30" s="3">
        <v>110</v>
      </c>
      <c r="AC30" s="3">
        <v>10</v>
      </c>
    </row>
    <row r="31" spans="1:29" s="6" customFormat="1" ht="14.1" customHeight="1" x14ac:dyDescent="0.2">
      <c r="A31" s="4"/>
      <c r="B31" s="7" t="s">
        <v>16</v>
      </c>
      <c r="C31" s="7"/>
      <c r="J31" s="5"/>
    </row>
    <row r="32" spans="1:29" s="3" customFormat="1" ht="14.1" customHeight="1" x14ac:dyDescent="0.2">
      <c r="A32" s="1">
        <v>2</v>
      </c>
      <c r="B32" s="3">
        <v>1</v>
      </c>
      <c r="C32" s="17" t="s">
        <v>61</v>
      </c>
      <c r="D32" s="3" t="s">
        <v>6</v>
      </c>
      <c r="E32" s="3" t="s">
        <v>13</v>
      </c>
      <c r="G32" s="3" t="s">
        <v>11</v>
      </c>
      <c r="J32" s="2">
        <v>4</v>
      </c>
      <c r="K32" s="3">
        <v>4</v>
      </c>
      <c r="L32" s="3">
        <v>1</v>
      </c>
      <c r="O32" s="17" t="s">
        <v>223</v>
      </c>
      <c r="Q32" s="3">
        <v>2001</v>
      </c>
      <c r="Y32" s="3">
        <v>1202101</v>
      </c>
      <c r="AB32" s="3">
        <v>110</v>
      </c>
      <c r="AC32" s="3">
        <v>10</v>
      </c>
    </row>
    <row r="33" spans="1:29" s="3" customFormat="1" ht="14.1" customHeight="1" x14ac:dyDescent="0.2">
      <c r="A33" s="1">
        <v>2</v>
      </c>
      <c r="B33" s="3">
        <v>2</v>
      </c>
      <c r="C33" s="17" t="s">
        <v>62</v>
      </c>
      <c r="D33" s="2" t="s">
        <v>6</v>
      </c>
      <c r="E33" s="3" t="s">
        <v>13</v>
      </c>
      <c r="G33" s="3" t="s">
        <v>11</v>
      </c>
      <c r="J33" s="2">
        <v>4</v>
      </c>
      <c r="K33" s="3">
        <v>4</v>
      </c>
      <c r="L33" s="3">
        <v>1</v>
      </c>
      <c r="O33" s="17" t="s">
        <v>223</v>
      </c>
      <c r="Q33" s="3">
        <v>2002</v>
      </c>
      <c r="Y33" s="3">
        <v>1202102</v>
      </c>
      <c r="AB33" s="3">
        <v>110</v>
      </c>
      <c r="AC33" s="3">
        <v>10</v>
      </c>
    </row>
    <row r="34" spans="1:29" s="3" customFormat="1" ht="14.1" customHeight="1" x14ac:dyDescent="0.2">
      <c r="A34" s="1">
        <v>2</v>
      </c>
      <c r="B34" s="3">
        <v>3</v>
      </c>
      <c r="C34" s="17" t="s">
        <v>63</v>
      </c>
      <c r="D34" s="2" t="s">
        <v>6</v>
      </c>
      <c r="E34" s="3" t="s">
        <v>13</v>
      </c>
      <c r="G34" s="3" t="s">
        <v>11</v>
      </c>
      <c r="J34" s="2">
        <v>4</v>
      </c>
      <c r="K34" s="3">
        <v>4</v>
      </c>
      <c r="L34" s="3">
        <v>1</v>
      </c>
      <c r="O34" s="17" t="s">
        <v>223</v>
      </c>
      <c r="Q34" s="3">
        <v>2003</v>
      </c>
      <c r="Y34" s="3">
        <v>1202103</v>
      </c>
      <c r="AB34" s="3">
        <v>110</v>
      </c>
      <c r="AC34" s="3">
        <v>10</v>
      </c>
    </row>
    <row r="35" spans="1:29" s="3" customFormat="1" ht="14.1" customHeight="1" x14ac:dyDescent="0.2">
      <c r="A35" s="1">
        <v>2</v>
      </c>
      <c r="B35" s="3">
        <v>4</v>
      </c>
      <c r="C35" s="17" t="s">
        <v>64</v>
      </c>
      <c r="D35" s="2" t="s">
        <v>6</v>
      </c>
      <c r="E35" s="3" t="s">
        <v>13</v>
      </c>
      <c r="G35" s="3" t="s">
        <v>11</v>
      </c>
      <c r="J35" s="2">
        <v>4</v>
      </c>
      <c r="K35" s="3">
        <v>4</v>
      </c>
      <c r="L35" s="3">
        <v>1</v>
      </c>
      <c r="O35" s="17" t="s">
        <v>223</v>
      </c>
      <c r="Q35" s="3">
        <v>2004</v>
      </c>
      <c r="Y35" s="3">
        <v>1202104</v>
      </c>
      <c r="AB35" s="3">
        <v>110</v>
      </c>
      <c r="AC35" s="3">
        <v>10</v>
      </c>
    </row>
    <row r="36" spans="1:29" s="3" customFormat="1" ht="14.1" customHeight="1" x14ac:dyDescent="0.2">
      <c r="A36" s="1">
        <v>2</v>
      </c>
      <c r="B36" s="3">
        <v>5</v>
      </c>
      <c r="C36" s="17" t="s">
        <v>65</v>
      </c>
      <c r="D36" s="2" t="s">
        <v>6</v>
      </c>
      <c r="E36" s="3" t="s">
        <v>13</v>
      </c>
      <c r="G36" s="3" t="s">
        <v>11</v>
      </c>
      <c r="J36" s="2">
        <v>4</v>
      </c>
      <c r="K36" s="3">
        <v>4</v>
      </c>
      <c r="L36" s="3">
        <v>1</v>
      </c>
      <c r="O36" s="17" t="s">
        <v>223</v>
      </c>
      <c r="Q36" s="3">
        <v>2005</v>
      </c>
      <c r="Y36" s="3">
        <v>1202105</v>
      </c>
      <c r="AB36" s="3">
        <v>110</v>
      </c>
      <c r="AC36" s="3">
        <v>10</v>
      </c>
    </row>
    <row r="37" spans="1:29" s="3" customFormat="1" ht="14.1" customHeight="1" x14ac:dyDescent="0.2">
      <c r="A37" s="1">
        <v>2</v>
      </c>
      <c r="B37" s="2">
        <v>6</v>
      </c>
      <c r="C37" s="21" t="s">
        <v>66</v>
      </c>
      <c r="D37" s="2" t="s">
        <v>6</v>
      </c>
      <c r="E37" s="3" t="s">
        <v>13</v>
      </c>
      <c r="G37" s="3" t="s">
        <v>11</v>
      </c>
      <c r="J37" s="2">
        <v>4</v>
      </c>
      <c r="K37" s="3">
        <v>4</v>
      </c>
      <c r="L37" s="3">
        <v>1</v>
      </c>
      <c r="O37" s="17" t="s">
        <v>223</v>
      </c>
      <c r="Q37" s="3">
        <v>2006</v>
      </c>
      <c r="Y37" s="3">
        <v>1202106</v>
      </c>
      <c r="AB37" s="3">
        <v>110</v>
      </c>
      <c r="AC37" s="3">
        <v>10</v>
      </c>
    </row>
    <row r="38" spans="1:29" s="3" customFormat="1" ht="14.1" customHeight="1" x14ac:dyDescent="0.2">
      <c r="A38" s="1">
        <v>2</v>
      </c>
      <c r="B38" s="3">
        <v>7</v>
      </c>
      <c r="C38" s="17" t="s">
        <v>67</v>
      </c>
      <c r="D38" s="2" t="s">
        <v>6</v>
      </c>
      <c r="E38" s="3" t="s">
        <v>13</v>
      </c>
      <c r="G38" s="3" t="s">
        <v>11</v>
      </c>
      <c r="J38" s="2">
        <v>4</v>
      </c>
      <c r="K38" s="3">
        <v>4</v>
      </c>
      <c r="L38" s="3">
        <v>1</v>
      </c>
      <c r="O38" s="17" t="s">
        <v>223</v>
      </c>
      <c r="Q38" s="3">
        <v>2007</v>
      </c>
      <c r="Y38" s="3">
        <v>1202107</v>
      </c>
      <c r="AB38" s="3">
        <v>110</v>
      </c>
      <c r="AC38" s="3">
        <v>10</v>
      </c>
    </row>
    <row r="39" spans="1:29" s="3" customFormat="1" ht="14.1" customHeight="1" x14ac:dyDescent="0.2">
      <c r="A39" s="1">
        <v>2</v>
      </c>
      <c r="B39" s="3">
        <v>8</v>
      </c>
      <c r="C39" s="17" t="s">
        <v>68</v>
      </c>
      <c r="D39" s="2" t="s">
        <v>6</v>
      </c>
      <c r="E39" s="3" t="s">
        <v>13</v>
      </c>
      <c r="G39" s="3" t="s">
        <v>11</v>
      </c>
      <c r="J39" s="2">
        <v>4</v>
      </c>
      <c r="K39" s="3">
        <v>4</v>
      </c>
      <c r="L39" s="3">
        <v>1</v>
      </c>
      <c r="O39" s="17" t="s">
        <v>223</v>
      </c>
      <c r="Q39" s="3">
        <v>2008</v>
      </c>
      <c r="Y39" s="3">
        <v>1202108</v>
      </c>
      <c r="AB39" s="3">
        <v>110</v>
      </c>
      <c r="AC39" s="3">
        <v>10</v>
      </c>
    </row>
    <row r="40" spans="1:29" s="3" customFormat="1" ht="14.1" customHeight="1" x14ac:dyDescent="0.2">
      <c r="A40" s="1">
        <v>2</v>
      </c>
      <c r="B40" s="3">
        <v>9</v>
      </c>
      <c r="C40" s="17" t="s">
        <v>69</v>
      </c>
      <c r="D40" s="2" t="s">
        <v>6</v>
      </c>
      <c r="E40" s="3" t="s">
        <v>13</v>
      </c>
      <c r="G40" s="3" t="s">
        <v>11</v>
      </c>
      <c r="J40" s="2">
        <v>4</v>
      </c>
      <c r="K40" s="3">
        <v>4</v>
      </c>
      <c r="L40" s="3">
        <v>1</v>
      </c>
      <c r="O40" s="17" t="s">
        <v>223</v>
      </c>
      <c r="Q40" s="3">
        <v>2009</v>
      </c>
      <c r="Y40" s="3">
        <v>1202109</v>
      </c>
      <c r="AB40" s="3">
        <v>110</v>
      </c>
      <c r="AC40" s="3">
        <v>10</v>
      </c>
    </row>
    <row r="41" spans="1:29" s="3" customFormat="1" ht="14.1" customHeight="1" x14ac:dyDescent="0.2">
      <c r="A41" s="1">
        <v>2</v>
      </c>
      <c r="B41" s="3">
        <v>10</v>
      </c>
      <c r="C41" s="17" t="s">
        <v>70</v>
      </c>
      <c r="D41" s="2" t="s">
        <v>6</v>
      </c>
      <c r="E41" s="3" t="s">
        <v>13</v>
      </c>
      <c r="G41" s="3" t="s">
        <v>11</v>
      </c>
      <c r="J41" s="2">
        <v>4</v>
      </c>
      <c r="K41" s="3">
        <v>4</v>
      </c>
      <c r="L41" s="3">
        <v>1</v>
      </c>
      <c r="O41" s="17" t="s">
        <v>223</v>
      </c>
      <c r="Q41" s="3">
        <v>2010</v>
      </c>
      <c r="Y41" s="3">
        <v>1202110</v>
      </c>
      <c r="AB41" s="3">
        <v>110</v>
      </c>
      <c r="AC41" s="3">
        <v>10</v>
      </c>
    </row>
    <row r="42" spans="1:29" s="3" customFormat="1" ht="14.1" customHeight="1" x14ac:dyDescent="0.2">
      <c r="A42" s="1">
        <v>2</v>
      </c>
      <c r="B42" s="3">
        <v>11</v>
      </c>
      <c r="C42" s="17" t="s">
        <v>71</v>
      </c>
      <c r="D42" s="2" t="s">
        <v>6</v>
      </c>
      <c r="E42" s="3" t="s">
        <v>13</v>
      </c>
      <c r="G42" s="3" t="s">
        <v>11</v>
      </c>
      <c r="J42" s="2">
        <v>4</v>
      </c>
      <c r="K42" s="3">
        <v>4</v>
      </c>
      <c r="L42" s="3">
        <v>1</v>
      </c>
      <c r="O42" s="17" t="s">
        <v>223</v>
      </c>
      <c r="Q42" s="3">
        <v>2011</v>
      </c>
      <c r="Y42" s="3">
        <v>1202111</v>
      </c>
      <c r="AB42" s="3">
        <v>110</v>
      </c>
      <c r="AC42" s="3">
        <v>10</v>
      </c>
    </row>
    <row r="43" spans="1:29" s="3" customFormat="1" ht="14.1" customHeight="1" x14ac:dyDescent="0.2">
      <c r="A43" s="1">
        <v>2</v>
      </c>
      <c r="B43" s="3">
        <v>12</v>
      </c>
      <c r="C43" s="17" t="s">
        <v>72</v>
      </c>
      <c r="D43" s="2" t="s">
        <v>6</v>
      </c>
      <c r="E43" s="3" t="s">
        <v>13</v>
      </c>
      <c r="G43" s="3" t="s">
        <v>11</v>
      </c>
      <c r="J43" s="2">
        <v>4</v>
      </c>
      <c r="K43" s="3">
        <v>4</v>
      </c>
      <c r="L43" s="3">
        <v>1</v>
      </c>
      <c r="O43" s="17" t="s">
        <v>223</v>
      </c>
      <c r="Q43" s="3">
        <v>2012</v>
      </c>
      <c r="Y43" s="3">
        <v>1202112</v>
      </c>
      <c r="AB43" s="3">
        <v>110</v>
      </c>
      <c r="AC43" s="3">
        <v>10</v>
      </c>
    </row>
    <row r="44" spans="1:29" s="3" customFormat="1" ht="14.1" customHeight="1" x14ac:dyDescent="0.2">
      <c r="A44" s="1">
        <v>2</v>
      </c>
      <c r="B44" s="3">
        <v>13</v>
      </c>
      <c r="C44" s="17" t="s">
        <v>73</v>
      </c>
      <c r="D44" s="2" t="s">
        <v>6</v>
      </c>
      <c r="E44" s="3" t="s">
        <v>13</v>
      </c>
      <c r="G44" s="3" t="s">
        <v>11</v>
      </c>
      <c r="J44" s="2">
        <v>4</v>
      </c>
      <c r="K44" s="3">
        <v>4</v>
      </c>
      <c r="L44" s="3">
        <v>1</v>
      </c>
      <c r="O44" s="17" t="s">
        <v>223</v>
      </c>
      <c r="Q44" s="3">
        <v>2013</v>
      </c>
      <c r="Y44" s="3">
        <v>1202113</v>
      </c>
      <c r="AB44" s="3">
        <v>110</v>
      </c>
      <c r="AC44" s="3">
        <v>10</v>
      </c>
    </row>
    <row r="45" spans="1:29" s="3" customFormat="1" ht="14.1" customHeight="1" x14ac:dyDescent="0.2">
      <c r="A45" s="1">
        <v>2</v>
      </c>
      <c r="B45" s="3">
        <v>14</v>
      </c>
      <c r="C45" s="17" t="s">
        <v>74</v>
      </c>
      <c r="D45" s="2" t="s">
        <v>6</v>
      </c>
      <c r="E45" s="3" t="s">
        <v>13</v>
      </c>
      <c r="G45" s="3" t="s">
        <v>11</v>
      </c>
      <c r="J45" s="2">
        <v>4</v>
      </c>
      <c r="K45" s="3">
        <v>4</v>
      </c>
      <c r="L45" s="3">
        <v>1</v>
      </c>
      <c r="O45" s="17" t="s">
        <v>223</v>
      </c>
      <c r="Q45" s="3">
        <v>2014</v>
      </c>
      <c r="Y45" s="3">
        <v>1202114</v>
      </c>
      <c r="AB45" s="3">
        <v>110</v>
      </c>
      <c r="AC45" s="3">
        <v>10</v>
      </c>
    </row>
    <row r="46" spans="1:29" s="3" customFormat="1" ht="14.1" customHeight="1" x14ac:dyDescent="0.2">
      <c r="A46" s="1">
        <v>2</v>
      </c>
      <c r="B46" s="3">
        <v>15</v>
      </c>
      <c r="C46" s="17" t="s">
        <v>75</v>
      </c>
      <c r="D46" s="2" t="s">
        <v>6</v>
      </c>
      <c r="E46" s="3" t="s">
        <v>13</v>
      </c>
      <c r="G46" s="3" t="s">
        <v>11</v>
      </c>
      <c r="J46" s="2">
        <v>4</v>
      </c>
      <c r="K46" s="3">
        <v>4</v>
      </c>
      <c r="L46" s="3">
        <v>1</v>
      </c>
      <c r="O46" s="17" t="s">
        <v>223</v>
      </c>
      <c r="Q46" s="3">
        <v>2015</v>
      </c>
      <c r="Y46" s="3">
        <v>1202115</v>
      </c>
      <c r="AB46" s="3">
        <v>110</v>
      </c>
      <c r="AC46" s="3">
        <v>10</v>
      </c>
    </row>
    <row r="47" spans="1:29" s="3" customFormat="1" ht="14.1" customHeight="1" x14ac:dyDescent="0.2">
      <c r="A47" s="1">
        <v>2</v>
      </c>
      <c r="B47" s="3">
        <v>16</v>
      </c>
      <c r="C47" s="17" t="s">
        <v>76</v>
      </c>
      <c r="D47" s="2" t="s">
        <v>6</v>
      </c>
      <c r="E47" s="3" t="s">
        <v>13</v>
      </c>
      <c r="G47" s="3" t="s">
        <v>11</v>
      </c>
      <c r="J47" s="2">
        <v>4</v>
      </c>
      <c r="K47" s="3">
        <v>4</v>
      </c>
      <c r="L47" s="3">
        <v>1</v>
      </c>
      <c r="O47" s="17" t="s">
        <v>223</v>
      </c>
      <c r="Q47" s="3">
        <v>2016</v>
      </c>
      <c r="Y47" s="3">
        <v>1202116</v>
      </c>
      <c r="AB47" s="3">
        <v>110</v>
      </c>
      <c r="AC47" s="3">
        <v>10</v>
      </c>
    </row>
    <row r="48" spans="1:29" s="3" customFormat="1" ht="14.1" customHeight="1" x14ac:dyDescent="0.2">
      <c r="A48" s="1">
        <v>2</v>
      </c>
      <c r="B48" s="3">
        <v>17</v>
      </c>
      <c r="C48" s="17" t="s">
        <v>77</v>
      </c>
      <c r="D48" s="2" t="s">
        <v>6</v>
      </c>
      <c r="E48" s="3" t="s">
        <v>13</v>
      </c>
      <c r="G48" s="3" t="s">
        <v>11</v>
      </c>
      <c r="J48" s="2">
        <v>4</v>
      </c>
      <c r="K48" s="3">
        <v>4</v>
      </c>
      <c r="L48" s="3">
        <v>1</v>
      </c>
      <c r="O48" s="17" t="s">
        <v>223</v>
      </c>
      <c r="Q48" s="3">
        <v>2017</v>
      </c>
      <c r="Y48" s="3">
        <v>1202117</v>
      </c>
      <c r="AB48" s="3">
        <v>110</v>
      </c>
      <c r="AC48" s="3">
        <v>10</v>
      </c>
    </row>
    <row r="49" spans="1:29" s="3" customFormat="1" ht="14.1" customHeight="1" x14ac:dyDescent="0.2">
      <c r="A49" s="1">
        <v>2</v>
      </c>
      <c r="B49" s="3">
        <v>18</v>
      </c>
      <c r="C49" s="17" t="s">
        <v>78</v>
      </c>
      <c r="D49" s="2" t="s">
        <v>6</v>
      </c>
      <c r="E49" s="3" t="s">
        <v>13</v>
      </c>
      <c r="G49" s="3" t="s">
        <v>11</v>
      </c>
      <c r="J49" s="2">
        <v>4</v>
      </c>
      <c r="K49" s="3">
        <v>4</v>
      </c>
      <c r="L49" s="3">
        <v>1</v>
      </c>
      <c r="O49" s="17" t="s">
        <v>223</v>
      </c>
      <c r="Q49" s="3">
        <v>2018</v>
      </c>
      <c r="Y49" s="3">
        <v>1202118</v>
      </c>
      <c r="AB49" s="3">
        <v>110</v>
      </c>
      <c r="AC49" s="3">
        <v>10</v>
      </c>
    </row>
    <row r="50" spans="1:29" s="3" customFormat="1" ht="14.1" customHeight="1" x14ac:dyDescent="0.2">
      <c r="A50" s="1">
        <v>2</v>
      </c>
      <c r="B50" s="3">
        <v>19</v>
      </c>
      <c r="C50" s="17" t="s">
        <v>79</v>
      </c>
      <c r="D50" s="2" t="s">
        <v>6</v>
      </c>
      <c r="E50" s="3" t="s">
        <v>13</v>
      </c>
      <c r="G50" s="3" t="s">
        <v>11</v>
      </c>
      <c r="J50" s="2">
        <v>4</v>
      </c>
      <c r="K50" s="3">
        <v>4</v>
      </c>
      <c r="L50" s="3">
        <v>1</v>
      </c>
      <c r="O50" s="17" t="s">
        <v>223</v>
      </c>
      <c r="Q50" s="3">
        <v>2019</v>
      </c>
      <c r="Y50" s="3">
        <v>1202119</v>
      </c>
      <c r="AB50" s="3">
        <v>110</v>
      </c>
      <c r="AC50" s="3">
        <v>10</v>
      </c>
    </row>
    <row r="51" spans="1:29" s="3" customFormat="1" ht="14.1" customHeight="1" x14ac:dyDescent="0.2">
      <c r="A51" s="1">
        <v>2</v>
      </c>
      <c r="B51" s="3">
        <v>20</v>
      </c>
      <c r="C51" s="17" t="s">
        <v>80</v>
      </c>
      <c r="D51" s="2" t="s">
        <v>6</v>
      </c>
      <c r="E51" s="3" t="s">
        <v>13</v>
      </c>
      <c r="G51" s="3" t="s">
        <v>11</v>
      </c>
      <c r="J51" s="2">
        <v>4</v>
      </c>
      <c r="K51" s="3">
        <v>4</v>
      </c>
      <c r="L51" s="3">
        <v>1</v>
      </c>
      <c r="O51" s="17" t="s">
        <v>223</v>
      </c>
      <c r="Q51" s="3">
        <v>2020</v>
      </c>
      <c r="Y51" s="3">
        <v>1202120</v>
      </c>
      <c r="AB51" s="3">
        <v>110</v>
      </c>
      <c r="AC51" s="3">
        <v>10</v>
      </c>
    </row>
    <row r="52" spans="1:29" s="3" customFormat="1" ht="14.1" customHeight="1" x14ac:dyDescent="0.2">
      <c r="A52" s="1">
        <v>2</v>
      </c>
      <c r="B52" s="3">
        <v>21</v>
      </c>
      <c r="C52" s="17" t="s">
        <v>81</v>
      </c>
      <c r="D52" s="2" t="s">
        <v>6</v>
      </c>
      <c r="E52" s="3" t="s">
        <v>13</v>
      </c>
      <c r="G52" s="3" t="s">
        <v>11</v>
      </c>
      <c r="J52" s="2">
        <v>4</v>
      </c>
      <c r="K52" s="3">
        <v>4</v>
      </c>
      <c r="L52" s="3">
        <v>1</v>
      </c>
      <c r="O52" s="17" t="s">
        <v>223</v>
      </c>
      <c r="Q52" s="3">
        <v>2021</v>
      </c>
      <c r="Y52" s="3">
        <v>1202121</v>
      </c>
      <c r="AB52" s="3">
        <v>110</v>
      </c>
      <c r="AC52" s="3">
        <v>10</v>
      </c>
    </row>
    <row r="53" spans="1:29" s="3" customFormat="1" ht="14.1" customHeight="1" x14ac:dyDescent="0.2">
      <c r="A53" s="1">
        <v>2</v>
      </c>
      <c r="B53" s="3">
        <v>26</v>
      </c>
      <c r="C53" s="22" t="s">
        <v>434</v>
      </c>
      <c r="D53" s="3" t="s">
        <v>296</v>
      </c>
      <c r="E53" s="3" t="s">
        <v>13</v>
      </c>
      <c r="G53" s="3" t="s">
        <v>82</v>
      </c>
      <c r="J53" s="3">
        <v>4</v>
      </c>
      <c r="K53" s="3">
        <v>4</v>
      </c>
      <c r="L53" s="3">
        <v>1</v>
      </c>
      <c r="O53" s="17" t="s">
        <v>230</v>
      </c>
      <c r="Q53" s="3">
        <v>20020</v>
      </c>
      <c r="Y53" s="3">
        <v>1220020</v>
      </c>
      <c r="AB53" s="3">
        <v>110</v>
      </c>
      <c r="AC53" s="3">
        <v>10</v>
      </c>
    </row>
    <row r="54" spans="1:29" s="19" customFormat="1" ht="14.1" customHeight="1" x14ac:dyDescent="0.2">
      <c r="A54" s="18">
        <v>102</v>
      </c>
      <c r="B54" s="19">
        <v>2</v>
      </c>
      <c r="C54" s="24" t="s">
        <v>448</v>
      </c>
      <c r="D54" s="19" t="s">
        <v>7</v>
      </c>
      <c r="E54" s="19" t="s">
        <v>17</v>
      </c>
      <c r="H54" s="19" t="s">
        <v>11</v>
      </c>
      <c r="J54" s="9">
        <v>4</v>
      </c>
      <c r="K54" s="19">
        <v>4</v>
      </c>
      <c r="L54" s="3">
        <v>1</v>
      </c>
      <c r="O54" s="17" t="s">
        <v>238</v>
      </c>
      <c r="R54" s="19" t="s">
        <v>392</v>
      </c>
      <c r="Z54" s="29">
        <v>1222301</v>
      </c>
      <c r="AB54" s="19">
        <v>110</v>
      </c>
      <c r="AC54" s="3">
        <v>10</v>
      </c>
    </row>
    <row r="55" spans="1:29" s="3" customFormat="1" ht="14.1" customHeight="1" x14ac:dyDescent="0.2">
      <c r="A55" s="1">
        <v>102</v>
      </c>
      <c r="B55" s="2">
        <v>3</v>
      </c>
      <c r="C55" s="24" t="s">
        <v>449</v>
      </c>
      <c r="D55" s="3" t="s">
        <v>7</v>
      </c>
      <c r="E55" s="3" t="s">
        <v>17</v>
      </c>
      <c r="H55" s="3" t="s">
        <v>11</v>
      </c>
      <c r="J55" s="2">
        <v>4</v>
      </c>
      <c r="K55" s="3">
        <v>4</v>
      </c>
      <c r="L55" s="3">
        <v>1</v>
      </c>
      <c r="O55" s="17" t="s">
        <v>238</v>
      </c>
      <c r="R55" s="3" t="s">
        <v>393</v>
      </c>
      <c r="Z55" s="29">
        <v>1222302</v>
      </c>
      <c r="AB55" s="3">
        <v>110</v>
      </c>
      <c r="AC55" s="3">
        <v>10</v>
      </c>
    </row>
    <row r="56" spans="1:29" s="3" customFormat="1" ht="14.1" customHeight="1" x14ac:dyDescent="0.2">
      <c r="A56" s="1">
        <v>102</v>
      </c>
      <c r="B56" s="2">
        <v>4</v>
      </c>
      <c r="C56" s="24" t="s">
        <v>450</v>
      </c>
      <c r="D56" s="3" t="s">
        <v>7</v>
      </c>
      <c r="E56" s="3" t="s">
        <v>17</v>
      </c>
      <c r="H56" s="3" t="s">
        <v>11</v>
      </c>
      <c r="J56" s="2">
        <v>4</v>
      </c>
      <c r="K56" s="3">
        <v>4</v>
      </c>
      <c r="L56" s="3">
        <v>1</v>
      </c>
      <c r="O56" s="17" t="s">
        <v>238</v>
      </c>
      <c r="R56" s="3" t="s">
        <v>394</v>
      </c>
      <c r="Z56" s="29">
        <v>1222303</v>
      </c>
      <c r="AB56" s="3">
        <v>110</v>
      </c>
      <c r="AC56" s="3">
        <v>10</v>
      </c>
    </row>
    <row r="57" spans="1:29" s="3" customFormat="1" ht="14.1" customHeight="1" x14ac:dyDescent="0.2">
      <c r="A57" s="1">
        <v>102</v>
      </c>
      <c r="B57" s="2">
        <v>5</v>
      </c>
      <c r="C57" s="24" t="s">
        <v>451</v>
      </c>
      <c r="D57" s="3" t="s">
        <v>7</v>
      </c>
      <c r="E57" s="3" t="s">
        <v>17</v>
      </c>
      <c r="H57" s="3" t="s">
        <v>11</v>
      </c>
      <c r="J57" s="2">
        <v>4</v>
      </c>
      <c r="K57" s="3">
        <v>4</v>
      </c>
      <c r="L57" s="3">
        <v>1</v>
      </c>
      <c r="O57" s="17" t="s">
        <v>238</v>
      </c>
      <c r="R57" s="3" t="s">
        <v>395</v>
      </c>
      <c r="Z57" s="29">
        <v>1222304</v>
      </c>
      <c r="AB57" s="3">
        <v>110</v>
      </c>
      <c r="AC57" s="3">
        <v>10</v>
      </c>
    </row>
    <row r="58" spans="1:29" s="3" customFormat="1" ht="14.1" customHeight="1" x14ac:dyDescent="0.2">
      <c r="A58" s="1">
        <v>102</v>
      </c>
      <c r="B58" s="2">
        <v>6</v>
      </c>
      <c r="C58" s="24" t="s">
        <v>452</v>
      </c>
      <c r="D58" s="3" t="s">
        <v>7</v>
      </c>
      <c r="E58" s="3" t="s">
        <v>17</v>
      </c>
      <c r="H58" s="3" t="s">
        <v>11</v>
      </c>
      <c r="J58" s="2">
        <v>4</v>
      </c>
      <c r="K58" s="3">
        <v>4</v>
      </c>
      <c r="L58" s="3">
        <v>1</v>
      </c>
      <c r="O58" s="17" t="s">
        <v>238</v>
      </c>
      <c r="R58" s="3" t="s">
        <v>396</v>
      </c>
      <c r="Z58" s="29">
        <v>1222305</v>
      </c>
      <c r="AB58" s="3">
        <v>110</v>
      </c>
      <c r="AC58" s="3">
        <v>10</v>
      </c>
    </row>
    <row r="59" spans="1:29" s="3" customFormat="1" ht="14.1" customHeight="1" x14ac:dyDescent="0.2">
      <c r="A59" s="1">
        <v>102</v>
      </c>
      <c r="B59" s="2">
        <v>7</v>
      </c>
      <c r="C59" s="24" t="s">
        <v>453</v>
      </c>
      <c r="D59" s="3" t="s">
        <v>7</v>
      </c>
      <c r="E59" s="3" t="s">
        <v>17</v>
      </c>
      <c r="H59" s="3" t="s">
        <v>11</v>
      </c>
      <c r="J59" s="2">
        <v>4</v>
      </c>
      <c r="K59" s="3">
        <v>4</v>
      </c>
      <c r="L59" s="3">
        <v>1</v>
      </c>
      <c r="O59" s="17" t="s">
        <v>238</v>
      </c>
      <c r="R59" s="3" t="s">
        <v>397</v>
      </c>
      <c r="Z59" s="29">
        <v>1222306</v>
      </c>
      <c r="AB59" s="3">
        <v>110</v>
      </c>
      <c r="AC59" s="3">
        <v>10</v>
      </c>
    </row>
    <row r="60" spans="1:29" s="3" customFormat="1" ht="14.1" customHeight="1" x14ac:dyDescent="0.2">
      <c r="A60" s="1">
        <v>102</v>
      </c>
      <c r="B60" s="2">
        <v>8</v>
      </c>
      <c r="C60" s="24" t="s">
        <v>454</v>
      </c>
      <c r="D60" s="3" t="s">
        <v>7</v>
      </c>
      <c r="E60" s="3" t="s">
        <v>17</v>
      </c>
      <c r="H60" s="3" t="s">
        <v>11</v>
      </c>
      <c r="J60" s="2">
        <v>4</v>
      </c>
      <c r="K60" s="3">
        <v>4</v>
      </c>
      <c r="L60" s="3">
        <v>1</v>
      </c>
      <c r="O60" s="17" t="s">
        <v>238</v>
      </c>
      <c r="R60" s="3" t="s">
        <v>398</v>
      </c>
      <c r="Z60" s="29">
        <v>1222307</v>
      </c>
      <c r="AB60" s="3">
        <v>110</v>
      </c>
      <c r="AC60" s="3">
        <v>10</v>
      </c>
    </row>
    <row r="61" spans="1:29" s="6" customFormat="1" ht="14.1" customHeight="1" x14ac:dyDescent="0.2">
      <c r="A61" s="4"/>
      <c r="B61" s="7" t="s">
        <v>24</v>
      </c>
      <c r="C61" s="7"/>
      <c r="J61" s="5"/>
    </row>
    <row r="62" spans="1:29" s="3" customFormat="1" ht="14.1" customHeight="1" x14ac:dyDescent="0.2">
      <c r="A62" s="1">
        <v>3</v>
      </c>
      <c r="B62" s="3">
        <v>1</v>
      </c>
      <c r="C62" s="17" t="s">
        <v>88</v>
      </c>
      <c r="D62" s="3" t="s">
        <v>6</v>
      </c>
      <c r="E62" s="3" t="s">
        <v>25</v>
      </c>
      <c r="G62" s="3" t="s">
        <v>11</v>
      </c>
      <c r="J62" s="2">
        <v>4</v>
      </c>
      <c r="K62" s="3">
        <v>4</v>
      </c>
      <c r="L62" s="3">
        <v>1</v>
      </c>
      <c r="O62" s="17" t="s">
        <v>224</v>
      </c>
      <c r="Q62" s="3" t="s">
        <v>299</v>
      </c>
      <c r="Y62" s="3">
        <v>1203101</v>
      </c>
      <c r="AB62" s="3">
        <v>110</v>
      </c>
      <c r="AC62" s="3">
        <v>10</v>
      </c>
    </row>
    <row r="63" spans="1:29" s="3" customFormat="1" ht="14.1" customHeight="1" x14ac:dyDescent="0.2">
      <c r="A63" s="1">
        <v>3</v>
      </c>
      <c r="B63" s="3">
        <v>2</v>
      </c>
      <c r="C63" s="17" t="s">
        <v>89</v>
      </c>
      <c r="D63" s="2" t="s">
        <v>6</v>
      </c>
      <c r="E63" s="3" t="s">
        <v>25</v>
      </c>
      <c r="G63" s="3" t="s">
        <v>11</v>
      </c>
      <c r="J63" s="2">
        <v>4</v>
      </c>
      <c r="K63" s="3">
        <v>4</v>
      </c>
      <c r="L63" s="3">
        <v>1</v>
      </c>
      <c r="O63" s="17" t="s">
        <v>224</v>
      </c>
      <c r="Q63" s="3" t="s">
        <v>300</v>
      </c>
      <c r="Y63" s="3">
        <v>1203102</v>
      </c>
      <c r="AB63" s="3">
        <v>110</v>
      </c>
      <c r="AC63" s="3">
        <v>10</v>
      </c>
    </row>
    <row r="64" spans="1:29" s="3" customFormat="1" ht="14.1" customHeight="1" x14ac:dyDescent="0.2">
      <c r="A64" s="1">
        <v>3</v>
      </c>
      <c r="B64" s="3">
        <v>3</v>
      </c>
      <c r="C64" s="17" t="s">
        <v>90</v>
      </c>
      <c r="D64" s="2" t="s">
        <v>6</v>
      </c>
      <c r="E64" s="3" t="s">
        <v>25</v>
      </c>
      <c r="G64" s="3" t="s">
        <v>11</v>
      </c>
      <c r="J64" s="2">
        <v>4</v>
      </c>
      <c r="K64" s="3">
        <v>4</v>
      </c>
      <c r="L64" s="3">
        <v>1</v>
      </c>
      <c r="O64" s="17" t="s">
        <v>224</v>
      </c>
      <c r="Q64" s="3" t="s">
        <v>301</v>
      </c>
      <c r="Y64" s="3">
        <v>1203103</v>
      </c>
      <c r="AB64" s="3">
        <v>110</v>
      </c>
      <c r="AC64" s="3">
        <v>10</v>
      </c>
    </row>
    <row r="65" spans="1:29" s="3" customFormat="1" ht="14.1" customHeight="1" x14ac:dyDescent="0.2">
      <c r="A65" s="1">
        <v>3</v>
      </c>
      <c r="B65" s="3">
        <v>4</v>
      </c>
      <c r="C65" s="17" t="s">
        <v>91</v>
      </c>
      <c r="D65" s="2" t="s">
        <v>6</v>
      </c>
      <c r="E65" s="3" t="s">
        <v>25</v>
      </c>
      <c r="G65" s="3" t="s">
        <v>11</v>
      </c>
      <c r="J65" s="2">
        <v>4</v>
      </c>
      <c r="K65" s="3">
        <v>4</v>
      </c>
      <c r="L65" s="3">
        <v>1</v>
      </c>
      <c r="O65" s="17" t="s">
        <v>224</v>
      </c>
      <c r="Q65" s="3" t="s">
        <v>302</v>
      </c>
      <c r="Y65" s="3">
        <v>1203104</v>
      </c>
      <c r="AB65" s="3">
        <v>110</v>
      </c>
      <c r="AC65" s="3">
        <v>10</v>
      </c>
    </row>
    <row r="66" spans="1:29" s="3" customFormat="1" ht="14.1" customHeight="1" x14ac:dyDescent="0.2">
      <c r="A66" s="1">
        <v>3</v>
      </c>
      <c r="B66" s="3">
        <v>5</v>
      </c>
      <c r="C66" s="17" t="s">
        <v>92</v>
      </c>
      <c r="D66" s="2" t="s">
        <v>6</v>
      </c>
      <c r="E66" s="3" t="s">
        <v>25</v>
      </c>
      <c r="G66" s="3" t="s">
        <v>11</v>
      </c>
      <c r="J66" s="2">
        <v>4</v>
      </c>
      <c r="K66" s="3">
        <v>4</v>
      </c>
      <c r="L66" s="3">
        <v>1</v>
      </c>
      <c r="O66" s="17" t="s">
        <v>224</v>
      </c>
      <c r="Q66" s="3" t="s">
        <v>303</v>
      </c>
      <c r="Y66" s="3">
        <v>1203105</v>
      </c>
      <c r="AB66" s="3">
        <v>110</v>
      </c>
      <c r="AC66" s="3">
        <v>10</v>
      </c>
    </row>
    <row r="67" spans="1:29" s="3" customFormat="1" ht="14.1" customHeight="1" x14ac:dyDescent="0.2">
      <c r="A67" s="1">
        <v>3</v>
      </c>
      <c r="B67" s="2">
        <v>6</v>
      </c>
      <c r="C67" s="21" t="s">
        <v>93</v>
      </c>
      <c r="D67" s="2" t="s">
        <v>6</v>
      </c>
      <c r="E67" s="3" t="s">
        <v>25</v>
      </c>
      <c r="G67" s="3" t="s">
        <v>11</v>
      </c>
      <c r="J67" s="2">
        <v>4</v>
      </c>
      <c r="K67" s="3">
        <v>4</v>
      </c>
      <c r="L67" s="3">
        <v>1</v>
      </c>
      <c r="O67" s="17" t="s">
        <v>224</v>
      </c>
      <c r="Q67" s="3" t="s">
        <v>304</v>
      </c>
      <c r="Y67" s="3">
        <v>1203106</v>
      </c>
      <c r="AB67" s="3">
        <v>110</v>
      </c>
      <c r="AC67" s="3">
        <v>10</v>
      </c>
    </row>
    <row r="68" spans="1:29" s="3" customFormat="1" ht="14.1" customHeight="1" x14ac:dyDescent="0.2">
      <c r="A68" s="1">
        <v>3</v>
      </c>
      <c r="B68" s="3">
        <v>7</v>
      </c>
      <c r="C68" s="17" t="s">
        <v>94</v>
      </c>
      <c r="D68" s="2" t="s">
        <v>6</v>
      </c>
      <c r="E68" s="3" t="s">
        <v>25</v>
      </c>
      <c r="G68" s="3" t="s">
        <v>11</v>
      </c>
      <c r="J68" s="2">
        <v>4</v>
      </c>
      <c r="K68" s="3">
        <v>4</v>
      </c>
      <c r="L68" s="3">
        <v>1</v>
      </c>
      <c r="O68" s="17" t="s">
        <v>224</v>
      </c>
      <c r="Q68" s="3" t="s">
        <v>305</v>
      </c>
      <c r="Y68" s="3">
        <v>1203107</v>
      </c>
      <c r="AB68" s="3">
        <v>110</v>
      </c>
      <c r="AC68" s="3">
        <v>10</v>
      </c>
    </row>
    <row r="69" spans="1:29" s="3" customFormat="1" ht="14.1" customHeight="1" x14ac:dyDescent="0.2">
      <c r="A69" s="1">
        <v>3</v>
      </c>
      <c r="B69" s="3">
        <v>8</v>
      </c>
      <c r="C69" s="17" t="s">
        <v>95</v>
      </c>
      <c r="D69" s="2" t="s">
        <v>6</v>
      </c>
      <c r="E69" s="3" t="s">
        <v>25</v>
      </c>
      <c r="G69" s="3" t="s">
        <v>11</v>
      </c>
      <c r="J69" s="2">
        <v>4</v>
      </c>
      <c r="K69" s="3">
        <v>4</v>
      </c>
      <c r="L69" s="3">
        <v>1</v>
      </c>
      <c r="O69" s="17" t="s">
        <v>224</v>
      </c>
      <c r="Q69" s="3" t="s">
        <v>306</v>
      </c>
      <c r="Y69" s="3">
        <v>1203108</v>
      </c>
      <c r="AB69" s="3">
        <v>110</v>
      </c>
      <c r="AC69" s="3">
        <v>10</v>
      </c>
    </row>
    <row r="70" spans="1:29" s="3" customFormat="1" ht="14.1" customHeight="1" x14ac:dyDescent="0.2">
      <c r="A70" s="1">
        <v>3</v>
      </c>
      <c r="B70" s="3">
        <v>9</v>
      </c>
      <c r="C70" s="17" t="s">
        <v>96</v>
      </c>
      <c r="D70" s="2" t="s">
        <v>6</v>
      </c>
      <c r="E70" s="3" t="s">
        <v>25</v>
      </c>
      <c r="G70" s="3" t="s">
        <v>11</v>
      </c>
      <c r="J70" s="2">
        <v>4</v>
      </c>
      <c r="K70" s="3">
        <v>4</v>
      </c>
      <c r="L70" s="3">
        <v>1</v>
      </c>
      <c r="O70" s="17" t="s">
        <v>224</v>
      </c>
      <c r="Q70" s="3" t="s">
        <v>307</v>
      </c>
      <c r="Y70" s="3">
        <v>1203109</v>
      </c>
      <c r="AB70" s="3">
        <v>110</v>
      </c>
      <c r="AC70" s="3">
        <v>10</v>
      </c>
    </row>
    <row r="71" spans="1:29" s="3" customFormat="1" ht="14.1" customHeight="1" x14ac:dyDescent="0.2">
      <c r="A71" s="1">
        <v>3</v>
      </c>
      <c r="B71" s="3">
        <v>10</v>
      </c>
      <c r="C71" s="17" t="s">
        <v>97</v>
      </c>
      <c r="D71" s="2" t="s">
        <v>6</v>
      </c>
      <c r="E71" s="3" t="s">
        <v>25</v>
      </c>
      <c r="G71" s="3" t="s">
        <v>11</v>
      </c>
      <c r="J71" s="2">
        <v>4</v>
      </c>
      <c r="K71" s="3">
        <v>4</v>
      </c>
      <c r="L71" s="3">
        <v>1</v>
      </c>
      <c r="O71" s="17" t="s">
        <v>224</v>
      </c>
      <c r="Q71" s="3" t="s">
        <v>308</v>
      </c>
      <c r="Y71" s="3">
        <v>1203110</v>
      </c>
      <c r="AB71" s="3">
        <v>110</v>
      </c>
      <c r="AC71" s="3">
        <v>10</v>
      </c>
    </row>
    <row r="72" spans="1:29" s="3" customFormat="1" ht="14.1" customHeight="1" x14ac:dyDescent="0.2">
      <c r="A72" s="1">
        <v>3</v>
      </c>
      <c r="B72" s="3">
        <v>11</v>
      </c>
      <c r="C72" s="17" t="s">
        <v>98</v>
      </c>
      <c r="D72" s="2" t="s">
        <v>6</v>
      </c>
      <c r="E72" s="3" t="s">
        <v>25</v>
      </c>
      <c r="G72" s="3" t="s">
        <v>11</v>
      </c>
      <c r="J72" s="2">
        <v>4</v>
      </c>
      <c r="K72" s="3">
        <v>4</v>
      </c>
      <c r="L72" s="3">
        <v>1</v>
      </c>
      <c r="O72" s="17" t="s">
        <v>224</v>
      </c>
      <c r="Q72" s="3" t="s">
        <v>309</v>
      </c>
      <c r="Y72" s="3">
        <v>1203111</v>
      </c>
      <c r="AB72" s="3">
        <v>110</v>
      </c>
      <c r="AC72" s="3">
        <v>10</v>
      </c>
    </row>
    <row r="73" spans="1:29" s="3" customFormat="1" ht="14.1" customHeight="1" x14ac:dyDescent="0.2">
      <c r="A73" s="1">
        <v>3</v>
      </c>
      <c r="B73" s="3">
        <v>12</v>
      </c>
      <c r="C73" s="17" t="s">
        <v>99</v>
      </c>
      <c r="D73" s="2" t="s">
        <v>6</v>
      </c>
      <c r="E73" s="3" t="s">
        <v>25</v>
      </c>
      <c r="G73" s="3" t="s">
        <v>11</v>
      </c>
      <c r="J73" s="2">
        <v>4</v>
      </c>
      <c r="K73" s="3">
        <v>4</v>
      </c>
      <c r="L73" s="3">
        <v>1</v>
      </c>
      <c r="O73" s="17" t="s">
        <v>224</v>
      </c>
      <c r="Q73" s="3" t="s">
        <v>310</v>
      </c>
      <c r="Y73" s="3">
        <v>1203112</v>
      </c>
      <c r="AB73" s="3">
        <v>110</v>
      </c>
      <c r="AC73" s="3">
        <v>10</v>
      </c>
    </row>
    <row r="74" spans="1:29" s="3" customFormat="1" ht="14.1" customHeight="1" x14ac:dyDescent="0.2">
      <c r="A74" s="1">
        <v>3</v>
      </c>
      <c r="B74" s="3">
        <v>13</v>
      </c>
      <c r="C74" s="17" t="s">
        <v>100</v>
      </c>
      <c r="D74" s="2" t="s">
        <v>6</v>
      </c>
      <c r="E74" s="3" t="s">
        <v>25</v>
      </c>
      <c r="G74" s="3" t="s">
        <v>11</v>
      </c>
      <c r="J74" s="2">
        <v>4</v>
      </c>
      <c r="K74" s="3">
        <v>4</v>
      </c>
      <c r="L74" s="3">
        <v>1</v>
      </c>
      <c r="O74" s="17" t="s">
        <v>224</v>
      </c>
      <c r="Q74" s="3" t="s">
        <v>311</v>
      </c>
      <c r="Y74" s="3">
        <v>1203113</v>
      </c>
      <c r="AB74" s="3">
        <v>110</v>
      </c>
      <c r="AC74" s="3">
        <v>10</v>
      </c>
    </row>
    <row r="75" spans="1:29" s="3" customFormat="1" ht="14.1" customHeight="1" x14ac:dyDescent="0.2">
      <c r="A75" s="1">
        <v>3</v>
      </c>
      <c r="B75" s="3">
        <v>14</v>
      </c>
      <c r="C75" s="17" t="s">
        <v>101</v>
      </c>
      <c r="D75" s="2" t="s">
        <v>6</v>
      </c>
      <c r="E75" s="3" t="s">
        <v>25</v>
      </c>
      <c r="G75" s="3" t="s">
        <v>11</v>
      </c>
      <c r="J75" s="2">
        <v>4</v>
      </c>
      <c r="K75" s="3">
        <v>4</v>
      </c>
      <c r="L75" s="3">
        <v>1</v>
      </c>
      <c r="O75" s="17" t="s">
        <v>224</v>
      </c>
      <c r="Q75" s="3" t="s">
        <v>312</v>
      </c>
      <c r="Y75" s="3">
        <v>1203114</v>
      </c>
      <c r="AB75" s="3">
        <v>110</v>
      </c>
      <c r="AC75" s="3">
        <v>10</v>
      </c>
    </row>
    <row r="76" spans="1:29" s="3" customFormat="1" ht="14.1" customHeight="1" x14ac:dyDescent="0.2">
      <c r="A76" s="1">
        <v>3</v>
      </c>
      <c r="B76" s="3">
        <v>15</v>
      </c>
      <c r="C76" s="17" t="s">
        <v>102</v>
      </c>
      <c r="D76" s="2" t="s">
        <v>6</v>
      </c>
      <c r="E76" s="3" t="s">
        <v>25</v>
      </c>
      <c r="G76" s="3" t="s">
        <v>11</v>
      </c>
      <c r="J76" s="2">
        <v>4</v>
      </c>
      <c r="K76" s="3">
        <v>4</v>
      </c>
      <c r="L76" s="3">
        <v>1</v>
      </c>
      <c r="O76" s="17" t="s">
        <v>224</v>
      </c>
      <c r="Q76" s="3" t="s">
        <v>313</v>
      </c>
      <c r="Y76" s="3">
        <v>1203115</v>
      </c>
      <c r="AB76" s="3">
        <v>110</v>
      </c>
      <c r="AC76" s="3">
        <v>10</v>
      </c>
    </row>
    <row r="77" spans="1:29" s="3" customFormat="1" ht="14.1" customHeight="1" x14ac:dyDescent="0.2">
      <c r="A77" s="1">
        <v>3</v>
      </c>
      <c r="B77" s="3">
        <v>16</v>
      </c>
      <c r="C77" s="17" t="s">
        <v>103</v>
      </c>
      <c r="D77" s="2" t="s">
        <v>6</v>
      </c>
      <c r="E77" s="3" t="s">
        <v>25</v>
      </c>
      <c r="G77" s="3" t="s">
        <v>11</v>
      </c>
      <c r="J77" s="2">
        <v>4</v>
      </c>
      <c r="K77" s="3">
        <v>4</v>
      </c>
      <c r="L77" s="3">
        <v>1</v>
      </c>
      <c r="O77" s="17" t="s">
        <v>224</v>
      </c>
      <c r="Q77" s="3" t="s">
        <v>314</v>
      </c>
      <c r="Y77" s="3">
        <v>1203116</v>
      </c>
      <c r="AB77" s="3">
        <v>110</v>
      </c>
      <c r="AC77" s="3">
        <v>10</v>
      </c>
    </row>
    <row r="78" spans="1:29" s="3" customFormat="1" ht="14.1" customHeight="1" x14ac:dyDescent="0.2">
      <c r="A78" s="1">
        <v>3</v>
      </c>
      <c r="B78" s="3">
        <v>17</v>
      </c>
      <c r="C78" s="17" t="s">
        <v>104</v>
      </c>
      <c r="D78" s="2" t="s">
        <v>6</v>
      </c>
      <c r="E78" s="3" t="s">
        <v>25</v>
      </c>
      <c r="G78" s="3" t="s">
        <v>11</v>
      </c>
      <c r="J78" s="2">
        <v>4</v>
      </c>
      <c r="K78" s="3">
        <v>4</v>
      </c>
      <c r="L78" s="3">
        <v>1</v>
      </c>
      <c r="O78" s="17" t="s">
        <v>224</v>
      </c>
      <c r="Q78" s="3" t="s">
        <v>315</v>
      </c>
      <c r="Y78" s="3">
        <v>1203117</v>
      </c>
      <c r="AB78" s="3">
        <v>110</v>
      </c>
      <c r="AC78" s="3">
        <v>10</v>
      </c>
    </row>
    <row r="79" spans="1:29" s="3" customFormat="1" ht="14.1" customHeight="1" x14ac:dyDescent="0.2">
      <c r="A79" s="1">
        <v>3</v>
      </c>
      <c r="B79" s="3">
        <v>18</v>
      </c>
      <c r="C79" s="17" t="s">
        <v>105</v>
      </c>
      <c r="D79" s="2" t="s">
        <v>6</v>
      </c>
      <c r="E79" s="3" t="s">
        <v>25</v>
      </c>
      <c r="G79" s="3" t="s">
        <v>11</v>
      </c>
      <c r="J79" s="2">
        <v>4</v>
      </c>
      <c r="K79" s="3">
        <v>4</v>
      </c>
      <c r="L79" s="3">
        <v>1</v>
      </c>
      <c r="O79" s="17" t="s">
        <v>224</v>
      </c>
      <c r="Q79" s="3" t="s">
        <v>316</v>
      </c>
      <c r="Y79" s="3">
        <v>1203118</v>
      </c>
      <c r="AB79" s="3">
        <v>110</v>
      </c>
      <c r="AC79" s="3">
        <v>10</v>
      </c>
    </row>
    <row r="80" spans="1:29" s="3" customFormat="1" ht="14.1" customHeight="1" x14ac:dyDescent="0.2">
      <c r="A80" s="1">
        <v>3</v>
      </c>
      <c r="B80" s="3">
        <v>19</v>
      </c>
      <c r="C80" s="17" t="s">
        <v>106</v>
      </c>
      <c r="D80" s="2" t="s">
        <v>6</v>
      </c>
      <c r="E80" s="3" t="s">
        <v>25</v>
      </c>
      <c r="G80" s="3" t="s">
        <v>11</v>
      </c>
      <c r="J80" s="2">
        <v>4</v>
      </c>
      <c r="K80" s="3">
        <v>4</v>
      </c>
      <c r="L80" s="3">
        <v>1</v>
      </c>
      <c r="O80" s="17" t="s">
        <v>224</v>
      </c>
      <c r="Q80" s="3" t="s">
        <v>317</v>
      </c>
      <c r="Y80" s="3">
        <v>1203119</v>
      </c>
      <c r="AB80" s="3">
        <v>110</v>
      </c>
      <c r="AC80" s="3">
        <v>10</v>
      </c>
    </row>
    <row r="81" spans="1:29" s="3" customFormat="1" ht="14.1" customHeight="1" x14ac:dyDescent="0.2">
      <c r="A81" s="1">
        <v>3</v>
      </c>
      <c r="B81" s="3">
        <v>20</v>
      </c>
      <c r="C81" s="17" t="s">
        <v>107</v>
      </c>
      <c r="D81" s="2" t="s">
        <v>6</v>
      </c>
      <c r="E81" s="3" t="s">
        <v>25</v>
      </c>
      <c r="G81" s="3" t="s">
        <v>11</v>
      </c>
      <c r="J81" s="2">
        <v>4</v>
      </c>
      <c r="K81" s="3">
        <v>4</v>
      </c>
      <c r="L81" s="3">
        <v>1</v>
      </c>
      <c r="O81" s="17" t="s">
        <v>224</v>
      </c>
      <c r="Q81" s="3" t="s">
        <v>318</v>
      </c>
      <c r="Y81" s="3">
        <v>1203120</v>
      </c>
      <c r="AB81" s="3">
        <v>110</v>
      </c>
      <c r="AC81" s="3">
        <v>10</v>
      </c>
    </row>
    <row r="82" spans="1:29" s="3" customFormat="1" ht="14.1" customHeight="1" x14ac:dyDescent="0.2">
      <c r="A82" s="1">
        <v>3</v>
      </c>
      <c r="B82" s="3">
        <v>21</v>
      </c>
      <c r="C82" s="17" t="s">
        <v>108</v>
      </c>
      <c r="D82" s="2" t="s">
        <v>6</v>
      </c>
      <c r="E82" s="3" t="s">
        <v>25</v>
      </c>
      <c r="G82" s="3" t="s">
        <v>11</v>
      </c>
      <c r="J82" s="2">
        <v>4</v>
      </c>
      <c r="K82" s="3">
        <v>4</v>
      </c>
      <c r="L82" s="3">
        <v>1</v>
      </c>
      <c r="O82" s="17" t="s">
        <v>224</v>
      </c>
      <c r="Q82" s="3" t="s">
        <v>319</v>
      </c>
      <c r="Y82" s="3">
        <v>1203121</v>
      </c>
      <c r="AB82" s="3">
        <v>110</v>
      </c>
      <c r="AC82" s="3">
        <v>10</v>
      </c>
    </row>
    <row r="83" spans="1:29" s="3" customFormat="1" ht="15" customHeight="1" x14ac:dyDescent="0.2">
      <c r="A83" s="1">
        <v>3</v>
      </c>
      <c r="B83" s="3">
        <v>22</v>
      </c>
      <c r="C83" s="17" t="s">
        <v>109</v>
      </c>
      <c r="D83" s="2" t="s">
        <v>6</v>
      </c>
      <c r="E83" s="3" t="s">
        <v>25</v>
      </c>
      <c r="G83" s="3" t="s">
        <v>11</v>
      </c>
      <c r="J83" s="2">
        <v>4</v>
      </c>
      <c r="K83" s="3">
        <v>4</v>
      </c>
      <c r="L83" s="3">
        <v>1</v>
      </c>
      <c r="O83" s="17" t="s">
        <v>224</v>
      </c>
      <c r="Q83" s="3" t="s">
        <v>320</v>
      </c>
      <c r="Y83" s="3">
        <v>1203122</v>
      </c>
      <c r="AB83" s="3">
        <v>110</v>
      </c>
      <c r="AC83" s="3">
        <v>10</v>
      </c>
    </row>
    <row r="84" spans="1:29" s="3" customFormat="1" ht="14.1" customHeight="1" x14ac:dyDescent="0.2">
      <c r="A84" s="1">
        <v>3</v>
      </c>
      <c r="B84" s="3">
        <v>26</v>
      </c>
      <c r="C84" s="22" t="s">
        <v>435</v>
      </c>
      <c r="D84" s="3" t="s">
        <v>296</v>
      </c>
      <c r="E84" s="3" t="s">
        <v>83</v>
      </c>
      <c r="G84" s="3" t="s">
        <v>82</v>
      </c>
      <c r="J84" s="3">
        <v>4</v>
      </c>
      <c r="K84" s="3">
        <v>4</v>
      </c>
      <c r="L84" s="3">
        <v>1</v>
      </c>
      <c r="O84" s="17" t="s">
        <v>231</v>
      </c>
      <c r="Q84" s="3">
        <v>20030</v>
      </c>
      <c r="Y84" s="3">
        <v>1220030</v>
      </c>
      <c r="AB84" s="3">
        <v>110</v>
      </c>
      <c r="AC84" s="3">
        <v>10</v>
      </c>
    </row>
    <row r="85" spans="1:29" s="19" customFormat="1" ht="14.1" customHeight="1" x14ac:dyDescent="0.2">
      <c r="A85" s="18">
        <v>103</v>
      </c>
      <c r="B85" s="19">
        <v>2</v>
      </c>
      <c r="C85" s="24" t="s">
        <v>455</v>
      </c>
      <c r="D85" s="19" t="s">
        <v>7</v>
      </c>
      <c r="E85" s="19" t="s">
        <v>25</v>
      </c>
      <c r="H85" s="19" t="s">
        <v>11</v>
      </c>
      <c r="J85" s="9">
        <v>4</v>
      </c>
      <c r="K85" s="19">
        <v>4</v>
      </c>
      <c r="L85" s="3">
        <v>1</v>
      </c>
      <c r="O85" s="17" t="s">
        <v>239</v>
      </c>
      <c r="R85" s="26" t="s">
        <v>399</v>
      </c>
      <c r="Z85" s="29">
        <v>1223301</v>
      </c>
      <c r="AB85" s="19">
        <v>110</v>
      </c>
      <c r="AC85" s="3">
        <v>10</v>
      </c>
    </row>
    <row r="86" spans="1:29" s="3" customFormat="1" ht="14.1" customHeight="1" x14ac:dyDescent="0.2">
      <c r="A86" s="1">
        <v>103</v>
      </c>
      <c r="B86" s="2">
        <v>3</v>
      </c>
      <c r="C86" s="24" t="s">
        <v>456</v>
      </c>
      <c r="D86" s="3" t="s">
        <v>7</v>
      </c>
      <c r="E86" s="3" t="s">
        <v>25</v>
      </c>
      <c r="H86" s="3" t="s">
        <v>11</v>
      </c>
      <c r="J86" s="2">
        <v>4</v>
      </c>
      <c r="K86" s="3">
        <v>4</v>
      </c>
      <c r="L86" s="3">
        <v>1</v>
      </c>
      <c r="O86" s="17" t="s">
        <v>239</v>
      </c>
      <c r="R86" s="26" t="s">
        <v>400</v>
      </c>
      <c r="Z86" s="29">
        <v>1223302</v>
      </c>
      <c r="AB86" s="3">
        <v>110</v>
      </c>
      <c r="AC86" s="3">
        <v>10</v>
      </c>
    </row>
    <row r="87" spans="1:29" s="3" customFormat="1" ht="14.1" customHeight="1" x14ac:dyDescent="0.2">
      <c r="A87" s="1">
        <v>103</v>
      </c>
      <c r="B87" s="2">
        <v>4</v>
      </c>
      <c r="C87" s="24" t="s">
        <v>457</v>
      </c>
      <c r="D87" s="3" t="s">
        <v>7</v>
      </c>
      <c r="E87" s="3" t="s">
        <v>25</v>
      </c>
      <c r="H87" s="3" t="s">
        <v>11</v>
      </c>
      <c r="J87" s="2">
        <v>4</v>
      </c>
      <c r="K87" s="3">
        <v>4</v>
      </c>
      <c r="L87" s="3">
        <v>1</v>
      </c>
      <c r="O87" s="17" t="s">
        <v>239</v>
      </c>
      <c r="R87" s="26" t="s">
        <v>401</v>
      </c>
      <c r="Z87" s="29">
        <v>1223303</v>
      </c>
      <c r="AB87" s="3">
        <v>110</v>
      </c>
      <c r="AC87" s="3">
        <v>10</v>
      </c>
    </row>
    <row r="88" spans="1:29" s="3" customFormat="1" ht="14.1" customHeight="1" x14ac:dyDescent="0.2">
      <c r="A88" s="1">
        <v>103</v>
      </c>
      <c r="B88" s="2">
        <v>5</v>
      </c>
      <c r="C88" s="24" t="s">
        <v>458</v>
      </c>
      <c r="D88" s="3" t="s">
        <v>7</v>
      </c>
      <c r="E88" s="3" t="s">
        <v>25</v>
      </c>
      <c r="H88" s="3" t="s">
        <v>11</v>
      </c>
      <c r="J88" s="2">
        <v>4</v>
      </c>
      <c r="K88" s="3">
        <v>4</v>
      </c>
      <c r="L88" s="3">
        <v>1</v>
      </c>
      <c r="O88" s="17" t="s">
        <v>239</v>
      </c>
      <c r="R88" s="26" t="s">
        <v>402</v>
      </c>
      <c r="Z88" s="29">
        <v>1223304</v>
      </c>
      <c r="AB88" s="3">
        <v>110</v>
      </c>
      <c r="AC88" s="3">
        <v>10</v>
      </c>
    </row>
    <row r="89" spans="1:29" s="3" customFormat="1" ht="14.1" customHeight="1" x14ac:dyDescent="0.2">
      <c r="A89" s="1">
        <v>103</v>
      </c>
      <c r="B89" s="2">
        <v>6</v>
      </c>
      <c r="C89" s="24" t="s">
        <v>459</v>
      </c>
      <c r="D89" s="3" t="s">
        <v>7</v>
      </c>
      <c r="E89" s="3" t="s">
        <v>25</v>
      </c>
      <c r="H89" s="3" t="s">
        <v>11</v>
      </c>
      <c r="J89" s="2">
        <v>4</v>
      </c>
      <c r="K89" s="3">
        <v>4</v>
      </c>
      <c r="L89" s="3">
        <v>1</v>
      </c>
      <c r="O89" s="17" t="s">
        <v>239</v>
      </c>
      <c r="R89" s="26" t="s">
        <v>403</v>
      </c>
      <c r="Z89" s="29">
        <v>1223305</v>
      </c>
      <c r="AB89" s="3">
        <v>110</v>
      </c>
      <c r="AC89" s="3">
        <v>10</v>
      </c>
    </row>
    <row r="90" spans="1:29" s="3" customFormat="1" ht="14.1" customHeight="1" x14ac:dyDescent="0.2">
      <c r="A90" s="1">
        <v>103</v>
      </c>
      <c r="B90" s="2">
        <v>7</v>
      </c>
      <c r="C90" s="24" t="s">
        <v>460</v>
      </c>
      <c r="D90" s="3" t="s">
        <v>7</v>
      </c>
      <c r="E90" s="3" t="s">
        <v>25</v>
      </c>
      <c r="H90" s="3" t="s">
        <v>11</v>
      </c>
      <c r="J90" s="2">
        <v>4</v>
      </c>
      <c r="K90" s="3">
        <v>4</v>
      </c>
      <c r="L90" s="3">
        <v>1</v>
      </c>
      <c r="O90" s="17" t="s">
        <v>239</v>
      </c>
      <c r="R90" s="26" t="s">
        <v>404</v>
      </c>
      <c r="Z90" s="29">
        <v>1223306</v>
      </c>
      <c r="AB90" s="3">
        <v>110</v>
      </c>
      <c r="AC90" s="3">
        <v>10</v>
      </c>
    </row>
    <row r="91" spans="1:29" s="3" customFormat="1" ht="14.1" customHeight="1" x14ac:dyDescent="0.2">
      <c r="A91" s="1">
        <v>103</v>
      </c>
      <c r="B91" s="2">
        <v>8</v>
      </c>
      <c r="C91" s="24" t="s">
        <v>461</v>
      </c>
      <c r="D91" s="3" t="s">
        <v>7</v>
      </c>
      <c r="E91" s="3" t="s">
        <v>25</v>
      </c>
      <c r="H91" s="3" t="s">
        <v>11</v>
      </c>
      <c r="J91" s="2">
        <v>4</v>
      </c>
      <c r="K91" s="3">
        <v>4</v>
      </c>
      <c r="L91" s="3">
        <v>1</v>
      </c>
      <c r="O91" s="17" t="s">
        <v>239</v>
      </c>
      <c r="R91" s="26" t="s">
        <v>405</v>
      </c>
      <c r="Z91" s="29">
        <v>1223307</v>
      </c>
      <c r="AB91" s="3">
        <v>110</v>
      </c>
      <c r="AC91" s="3">
        <v>10</v>
      </c>
    </row>
    <row r="92" spans="1:29" s="6" customFormat="1" ht="14.1" customHeight="1" x14ac:dyDescent="0.2">
      <c r="A92" s="4"/>
      <c r="B92" s="7" t="s">
        <v>26</v>
      </c>
      <c r="C92" s="7"/>
      <c r="J92" s="5"/>
    </row>
    <row r="93" spans="1:29" s="3" customFormat="1" ht="14.1" customHeight="1" x14ac:dyDescent="0.2">
      <c r="A93" s="1">
        <v>4</v>
      </c>
      <c r="B93" s="3">
        <v>1</v>
      </c>
      <c r="C93" s="17" t="s">
        <v>110</v>
      </c>
      <c r="D93" s="3" t="s">
        <v>6</v>
      </c>
      <c r="E93" s="3" t="s">
        <v>27</v>
      </c>
      <c r="G93" s="3" t="s">
        <v>11</v>
      </c>
      <c r="J93" s="2">
        <v>4</v>
      </c>
      <c r="K93" s="3">
        <v>4</v>
      </c>
      <c r="L93" s="3">
        <v>1</v>
      </c>
      <c r="O93" s="17" t="s">
        <v>225</v>
      </c>
      <c r="Q93" s="3" t="s">
        <v>321</v>
      </c>
      <c r="Y93" s="3">
        <v>1204101</v>
      </c>
      <c r="AB93" s="3">
        <v>110</v>
      </c>
      <c r="AC93" s="3">
        <v>10</v>
      </c>
    </row>
    <row r="94" spans="1:29" s="3" customFormat="1" ht="14.1" customHeight="1" x14ac:dyDescent="0.2">
      <c r="A94" s="1">
        <f>A93</f>
        <v>4</v>
      </c>
      <c r="B94" s="3">
        <v>2</v>
      </c>
      <c r="C94" s="17" t="s">
        <v>111</v>
      </c>
      <c r="D94" s="2" t="s">
        <v>6</v>
      </c>
      <c r="E94" s="3" t="str">
        <f>E93</f>
        <v>Chapter4</v>
      </c>
      <c r="G94" s="3" t="s">
        <v>11</v>
      </c>
      <c r="J94" s="2">
        <v>4</v>
      </c>
      <c r="K94" s="3">
        <v>4</v>
      </c>
      <c r="L94" s="3">
        <v>1</v>
      </c>
      <c r="O94" s="17" t="s">
        <v>225</v>
      </c>
      <c r="Q94" s="3" t="s">
        <v>322</v>
      </c>
      <c r="Y94" s="3">
        <v>1204102</v>
      </c>
      <c r="AB94" s="3">
        <v>110</v>
      </c>
      <c r="AC94" s="3">
        <v>10</v>
      </c>
    </row>
    <row r="95" spans="1:29" s="3" customFormat="1" ht="14.1" customHeight="1" x14ac:dyDescent="0.2">
      <c r="A95" s="1">
        <f t="shared" ref="A95:A113" si="0">A94</f>
        <v>4</v>
      </c>
      <c r="B95" s="3">
        <v>3</v>
      </c>
      <c r="C95" s="17" t="s">
        <v>112</v>
      </c>
      <c r="D95" s="2" t="s">
        <v>6</v>
      </c>
      <c r="E95" s="3" t="str">
        <f t="shared" ref="E95:E113" si="1">E94</f>
        <v>Chapter4</v>
      </c>
      <c r="G95" s="3" t="s">
        <v>11</v>
      </c>
      <c r="J95" s="2">
        <v>4</v>
      </c>
      <c r="K95" s="3">
        <v>4</v>
      </c>
      <c r="L95" s="3">
        <v>1</v>
      </c>
      <c r="O95" s="17" t="s">
        <v>225</v>
      </c>
      <c r="Q95" s="3" t="s">
        <v>323</v>
      </c>
      <c r="Y95" s="3">
        <v>1204103</v>
      </c>
      <c r="AB95" s="3">
        <v>110</v>
      </c>
      <c r="AC95" s="3">
        <v>10</v>
      </c>
    </row>
    <row r="96" spans="1:29" s="3" customFormat="1" ht="14.1" customHeight="1" x14ac:dyDescent="0.2">
      <c r="A96" s="1">
        <f t="shared" si="0"/>
        <v>4</v>
      </c>
      <c r="B96" s="3">
        <v>4</v>
      </c>
      <c r="C96" s="17" t="s">
        <v>113</v>
      </c>
      <c r="D96" s="2" t="s">
        <v>6</v>
      </c>
      <c r="E96" s="3" t="str">
        <f t="shared" si="1"/>
        <v>Chapter4</v>
      </c>
      <c r="G96" s="3" t="s">
        <v>11</v>
      </c>
      <c r="J96" s="2">
        <v>4</v>
      </c>
      <c r="K96" s="3">
        <v>4</v>
      </c>
      <c r="L96" s="3">
        <v>1</v>
      </c>
      <c r="O96" s="17" t="s">
        <v>225</v>
      </c>
      <c r="Q96" s="3" t="s">
        <v>324</v>
      </c>
      <c r="Y96" s="3">
        <v>1204104</v>
      </c>
      <c r="AB96" s="3">
        <v>110</v>
      </c>
      <c r="AC96" s="3">
        <v>10</v>
      </c>
    </row>
    <row r="97" spans="1:29" s="3" customFormat="1" ht="14.1" customHeight="1" x14ac:dyDescent="0.2">
      <c r="A97" s="1">
        <f t="shared" si="0"/>
        <v>4</v>
      </c>
      <c r="B97" s="3">
        <v>5</v>
      </c>
      <c r="C97" s="17" t="s">
        <v>114</v>
      </c>
      <c r="D97" s="2" t="s">
        <v>6</v>
      </c>
      <c r="E97" s="3" t="str">
        <f t="shared" si="1"/>
        <v>Chapter4</v>
      </c>
      <c r="G97" s="3" t="s">
        <v>11</v>
      </c>
      <c r="J97" s="2">
        <v>4</v>
      </c>
      <c r="K97" s="3">
        <v>4</v>
      </c>
      <c r="L97" s="3">
        <v>1</v>
      </c>
      <c r="O97" s="17" t="s">
        <v>225</v>
      </c>
      <c r="Q97" s="3" t="s">
        <v>325</v>
      </c>
      <c r="Y97" s="3">
        <v>1204105</v>
      </c>
      <c r="AB97" s="3">
        <v>110</v>
      </c>
      <c r="AC97" s="3">
        <v>10</v>
      </c>
    </row>
    <row r="98" spans="1:29" s="3" customFormat="1" ht="14.1" customHeight="1" x14ac:dyDescent="0.2">
      <c r="A98" s="1">
        <f t="shared" si="0"/>
        <v>4</v>
      </c>
      <c r="B98" s="2">
        <v>6</v>
      </c>
      <c r="C98" s="21" t="s">
        <v>115</v>
      </c>
      <c r="D98" s="2" t="s">
        <v>6</v>
      </c>
      <c r="E98" s="3" t="str">
        <f t="shared" si="1"/>
        <v>Chapter4</v>
      </c>
      <c r="G98" s="3" t="s">
        <v>11</v>
      </c>
      <c r="J98" s="2">
        <v>4</v>
      </c>
      <c r="K98" s="3">
        <v>4</v>
      </c>
      <c r="L98" s="3">
        <v>1</v>
      </c>
      <c r="O98" s="17" t="s">
        <v>225</v>
      </c>
      <c r="Q98" s="3" t="s">
        <v>326</v>
      </c>
      <c r="Y98" s="3">
        <v>1204106</v>
      </c>
      <c r="AB98" s="3">
        <v>110</v>
      </c>
      <c r="AC98" s="3">
        <v>10</v>
      </c>
    </row>
    <row r="99" spans="1:29" s="3" customFormat="1" ht="14.1" customHeight="1" x14ac:dyDescent="0.2">
      <c r="A99" s="1">
        <f t="shared" si="0"/>
        <v>4</v>
      </c>
      <c r="B99" s="3">
        <v>7</v>
      </c>
      <c r="C99" s="17" t="s">
        <v>116</v>
      </c>
      <c r="D99" s="2" t="s">
        <v>6</v>
      </c>
      <c r="E99" s="3" t="str">
        <f t="shared" si="1"/>
        <v>Chapter4</v>
      </c>
      <c r="G99" s="3" t="s">
        <v>11</v>
      </c>
      <c r="J99" s="2">
        <v>4</v>
      </c>
      <c r="K99" s="3">
        <v>4</v>
      </c>
      <c r="L99" s="3">
        <v>1</v>
      </c>
      <c r="O99" s="17" t="s">
        <v>225</v>
      </c>
      <c r="Q99" s="3" t="s">
        <v>327</v>
      </c>
      <c r="Y99" s="3">
        <v>1204107</v>
      </c>
      <c r="AB99" s="3">
        <v>110</v>
      </c>
      <c r="AC99" s="3">
        <v>10</v>
      </c>
    </row>
    <row r="100" spans="1:29" s="3" customFormat="1" ht="14.1" customHeight="1" x14ac:dyDescent="0.2">
      <c r="A100" s="1">
        <f t="shared" si="0"/>
        <v>4</v>
      </c>
      <c r="B100" s="3">
        <v>8</v>
      </c>
      <c r="C100" s="17" t="s">
        <v>117</v>
      </c>
      <c r="D100" s="2" t="s">
        <v>6</v>
      </c>
      <c r="E100" s="3" t="str">
        <f t="shared" si="1"/>
        <v>Chapter4</v>
      </c>
      <c r="G100" s="3" t="s">
        <v>11</v>
      </c>
      <c r="J100" s="2">
        <v>4</v>
      </c>
      <c r="K100" s="3">
        <v>4</v>
      </c>
      <c r="L100" s="3">
        <v>1</v>
      </c>
      <c r="O100" s="17" t="s">
        <v>225</v>
      </c>
      <c r="Q100" s="3" t="s">
        <v>328</v>
      </c>
      <c r="Y100" s="3">
        <v>1204108</v>
      </c>
      <c r="AB100" s="3">
        <v>110</v>
      </c>
      <c r="AC100" s="3">
        <v>10</v>
      </c>
    </row>
    <row r="101" spans="1:29" s="3" customFormat="1" ht="14.1" customHeight="1" x14ac:dyDescent="0.2">
      <c r="A101" s="1">
        <f t="shared" si="0"/>
        <v>4</v>
      </c>
      <c r="B101" s="3">
        <v>9</v>
      </c>
      <c r="C101" s="17" t="s">
        <v>118</v>
      </c>
      <c r="D101" s="2" t="s">
        <v>6</v>
      </c>
      <c r="E101" s="3" t="str">
        <f t="shared" si="1"/>
        <v>Chapter4</v>
      </c>
      <c r="G101" s="3" t="s">
        <v>11</v>
      </c>
      <c r="J101" s="2">
        <v>4</v>
      </c>
      <c r="K101" s="3">
        <v>4</v>
      </c>
      <c r="L101" s="3">
        <v>1</v>
      </c>
      <c r="O101" s="17" t="s">
        <v>225</v>
      </c>
      <c r="Q101" s="3" t="s">
        <v>329</v>
      </c>
      <c r="Y101" s="3">
        <v>1204109</v>
      </c>
      <c r="AB101" s="3">
        <v>110</v>
      </c>
      <c r="AC101" s="3">
        <v>10</v>
      </c>
    </row>
    <row r="102" spans="1:29" s="3" customFormat="1" ht="14.1" customHeight="1" x14ac:dyDescent="0.2">
      <c r="A102" s="1">
        <f t="shared" si="0"/>
        <v>4</v>
      </c>
      <c r="B102" s="3">
        <v>10</v>
      </c>
      <c r="C102" s="17" t="s">
        <v>119</v>
      </c>
      <c r="D102" s="2" t="s">
        <v>6</v>
      </c>
      <c r="E102" s="3" t="str">
        <f t="shared" si="1"/>
        <v>Chapter4</v>
      </c>
      <c r="G102" s="3" t="s">
        <v>11</v>
      </c>
      <c r="J102" s="2">
        <v>4</v>
      </c>
      <c r="K102" s="3">
        <v>4</v>
      </c>
      <c r="L102" s="3">
        <v>1</v>
      </c>
      <c r="O102" s="17" t="s">
        <v>225</v>
      </c>
      <c r="Q102" s="3" t="s">
        <v>330</v>
      </c>
      <c r="Y102" s="3">
        <v>1204110</v>
      </c>
      <c r="AB102" s="3">
        <v>110</v>
      </c>
      <c r="AC102" s="3">
        <v>10</v>
      </c>
    </row>
    <row r="103" spans="1:29" s="3" customFormat="1" ht="14.1" customHeight="1" x14ac:dyDescent="0.2">
      <c r="A103" s="1">
        <f t="shared" si="0"/>
        <v>4</v>
      </c>
      <c r="B103" s="3">
        <v>11</v>
      </c>
      <c r="C103" s="17" t="s">
        <v>120</v>
      </c>
      <c r="D103" s="2" t="s">
        <v>6</v>
      </c>
      <c r="E103" s="3" t="str">
        <f t="shared" si="1"/>
        <v>Chapter4</v>
      </c>
      <c r="G103" s="3" t="s">
        <v>11</v>
      </c>
      <c r="J103" s="2">
        <v>4</v>
      </c>
      <c r="K103" s="3">
        <v>4</v>
      </c>
      <c r="L103" s="3">
        <v>1</v>
      </c>
      <c r="O103" s="17" t="s">
        <v>225</v>
      </c>
      <c r="Q103" s="3" t="s">
        <v>331</v>
      </c>
      <c r="Y103" s="3">
        <v>1204111</v>
      </c>
      <c r="AB103" s="3">
        <v>110</v>
      </c>
      <c r="AC103" s="3">
        <v>10</v>
      </c>
    </row>
    <row r="104" spans="1:29" s="3" customFormat="1" ht="14.1" customHeight="1" x14ac:dyDescent="0.2">
      <c r="A104" s="1">
        <f t="shared" si="0"/>
        <v>4</v>
      </c>
      <c r="B104" s="3">
        <v>12</v>
      </c>
      <c r="C104" s="17" t="s">
        <v>121</v>
      </c>
      <c r="D104" s="2" t="s">
        <v>6</v>
      </c>
      <c r="E104" s="3" t="str">
        <f t="shared" si="1"/>
        <v>Chapter4</v>
      </c>
      <c r="G104" s="3" t="s">
        <v>11</v>
      </c>
      <c r="J104" s="2">
        <v>4</v>
      </c>
      <c r="K104" s="3">
        <v>4</v>
      </c>
      <c r="L104" s="3">
        <v>1</v>
      </c>
      <c r="O104" s="17" t="s">
        <v>225</v>
      </c>
      <c r="Q104" s="3" t="s">
        <v>332</v>
      </c>
      <c r="Y104" s="3">
        <v>1204112</v>
      </c>
      <c r="AB104" s="3">
        <v>110</v>
      </c>
      <c r="AC104" s="3">
        <v>10</v>
      </c>
    </row>
    <row r="105" spans="1:29" s="3" customFormat="1" ht="14.1" customHeight="1" x14ac:dyDescent="0.2">
      <c r="A105" s="1">
        <f t="shared" si="0"/>
        <v>4</v>
      </c>
      <c r="B105" s="3">
        <v>13</v>
      </c>
      <c r="C105" s="17" t="s">
        <v>122</v>
      </c>
      <c r="D105" s="2" t="s">
        <v>6</v>
      </c>
      <c r="E105" s="3" t="str">
        <f t="shared" si="1"/>
        <v>Chapter4</v>
      </c>
      <c r="G105" s="3" t="s">
        <v>11</v>
      </c>
      <c r="J105" s="2">
        <v>4</v>
      </c>
      <c r="K105" s="3">
        <v>4</v>
      </c>
      <c r="L105" s="3">
        <v>1</v>
      </c>
      <c r="O105" s="17" t="s">
        <v>225</v>
      </c>
      <c r="Q105" s="3" t="s">
        <v>333</v>
      </c>
      <c r="Y105" s="3">
        <v>1204113</v>
      </c>
      <c r="AB105" s="3">
        <v>110</v>
      </c>
      <c r="AC105" s="3">
        <v>10</v>
      </c>
    </row>
    <row r="106" spans="1:29" s="3" customFormat="1" ht="14.1" customHeight="1" x14ac:dyDescent="0.2">
      <c r="A106" s="1">
        <f t="shared" si="0"/>
        <v>4</v>
      </c>
      <c r="B106" s="3">
        <v>14</v>
      </c>
      <c r="C106" s="17" t="s">
        <v>123</v>
      </c>
      <c r="D106" s="2" t="s">
        <v>6</v>
      </c>
      <c r="E106" s="3" t="str">
        <f t="shared" si="1"/>
        <v>Chapter4</v>
      </c>
      <c r="G106" s="3" t="s">
        <v>11</v>
      </c>
      <c r="J106" s="2">
        <v>4</v>
      </c>
      <c r="K106" s="3">
        <v>4</v>
      </c>
      <c r="L106" s="3">
        <v>1</v>
      </c>
      <c r="O106" s="17" t="s">
        <v>225</v>
      </c>
      <c r="Q106" s="3" t="s">
        <v>334</v>
      </c>
      <c r="Y106" s="3">
        <v>1204114</v>
      </c>
      <c r="AB106" s="3">
        <v>110</v>
      </c>
      <c r="AC106" s="3">
        <v>10</v>
      </c>
    </row>
    <row r="107" spans="1:29" s="3" customFormat="1" ht="14.1" customHeight="1" x14ac:dyDescent="0.2">
      <c r="A107" s="1">
        <f t="shared" si="0"/>
        <v>4</v>
      </c>
      <c r="B107" s="3">
        <v>15</v>
      </c>
      <c r="C107" s="17" t="s">
        <v>124</v>
      </c>
      <c r="D107" s="2" t="s">
        <v>6</v>
      </c>
      <c r="E107" s="3" t="str">
        <f t="shared" si="1"/>
        <v>Chapter4</v>
      </c>
      <c r="G107" s="3" t="s">
        <v>11</v>
      </c>
      <c r="J107" s="2">
        <v>4</v>
      </c>
      <c r="K107" s="3">
        <v>4</v>
      </c>
      <c r="L107" s="3">
        <v>1</v>
      </c>
      <c r="O107" s="17" t="s">
        <v>225</v>
      </c>
      <c r="Q107" s="3" t="s">
        <v>335</v>
      </c>
      <c r="Y107" s="3">
        <v>1204115</v>
      </c>
      <c r="AB107" s="3">
        <v>110</v>
      </c>
      <c r="AC107" s="3">
        <v>10</v>
      </c>
    </row>
    <row r="108" spans="1:29" s="3" customFormat="1" ht="14.1" customHeight="1" x14ac:dyDescent="0.2">
      <c r="A108" s="1">
        <f t="shared" si="0"/>
        <v>4</v>
      </c>
      <c r="B108" s="3">
        <v>16</v>
      </c>
      <c r="C108" s="17" t="s">
        <v>125</v>
      </c>
      <c r="D108" s="2" t="s">
        <v>6</v>
      </c>
      <c r="E108" s="3" t="str">
        <f t="shared" si="1"/>
        <v>Chapter4</v>
      </c>
      <c r="G108" s="3" t="s">
        <v>11</v>
      </c>
      <c r="J108" s="2">
        <v>4</v>
      </c>
      <c r="K108" s="3">
        <v>4</v>
      </c>
      <c r="L108" s="3">
        <v>1</v>
      </c>
      <c r="O108" s="17" t="s">
        <v>225</v>
      </c>
      <c r="Q108" s="3" t="s">
        <v>336</v>
      </c>
      <c r="Y108" s="3">
        <v>1204116</v>
      </c>
      <c r="AB108" s="3">
        <v>110</v>
      </c>
      <c r="AC108" s="3">
        <v>10</v>
      </c>
    </row>
    <row r="109" spans="1:29" s="3" customFormat="1" ht="14.1" customHeight="1" x14ac:dyDescent="0.2">
      <c r="A109" s="1">
        <f t="shared" si="0"/>
        <v>4</v>
      </c>
      <c r="B109" s="3">
        <v>17</v>
      </c>
      <c r="C109" s="17" t="s">
        <v>126</v>
      </c>
      <c r="D109" s="2" t="s">
        <v>6</v>
      </c>
      <c r="E109" s="3" t="str">
        <f t="shared" si="1"/>
        <v>Chapter4</v>
      </c>
      <c r="G109" s="3" t="s">
        <v>11</v>
      </c>
      <c r="J109" s="2">
        <v>4</v>
      </c>
      <c r="K109" s="3">
        <v>4</v>
      </c>
      <c r="L109" s="3">
        <v>1</v>
      </c>
      <c r="O109" s="17" t="s">
        <v>225</v>
      </c>
      <c r="Q109" s="3" t="s">
        <v>337</v>
      </c>
      <c r="Y109" s="3">
        <v>1204117</v>
      </c>
      <c r="AB109" s="3">
        <v>110</v>
      </c>
      <c r="AC109" s="3">
        <v>10</v>
      </c>
    </row>
    <row r="110" spans="1:29" s="3" customFormat="1" ht="14.1" customHeight="1" x14ac:dyDescent="0.2">
      <c r="A110" s="1">
        <f t="shared" si="0"/>
        <v>4</v>
      </c>
      <c r="B110" s="3">
        <v>18</v>
      </c>
      <c r="C110" s="17" t="s">
        <v>127</v>
      </c>
      <c r="D110" s="2" t="s">
        <v>6</v>
      </c>
      <c r="E110" s="3" t="str">
        <f t="shared" si="1"/>
        <v>Chapter4</v>
      </c>
      <c r="G110" s="3" t="s">
        <v>11</v>
      </c>
      <c r="J110" s="2">
        <v>4</v>
      </c>
      <c r="K110" s="3">
        <v>4</v>
      </c>
      <c r="L110" s="3">
        <v>1</v>
      </c>
      <c r="O110" s="17" t="s">
        <v>225</v>
      </c>
      <c r="Q110" s="3" t="s">
        <v>338</v>
      </c>
      <c r="Y110" s="3">
        <v>1204118</v>
      </c>
      <c r="AB110" s="3">
        <v>110</v>
      </c>
      <c r="AC110" s="3">
        <v>10</v>
      </c>
    </row>
    <row r="111" spans="1:29" s="3" customFormat="1" ht="14.1" customHeight="1" x14ac:dyDescent="0.2">
      <c r="A111" s="1">
        <f t="shared" si="0"/>
        <v>4</v>
      </c>
      <c r="B111" s="3">
        <v>19</v>
      </c>
      <c r="C111" s="17" t="s">
        <v>128</v>
      </c>
      <c r="D111" s="2" t="s">
        <v>6</v>
      </c>
      <c r="E111" s="3" t="str">
        <f t="shared" si="1"/>
        <v>Chapter4</v>
      </c>
      <c r="G111" s="3" t="s">
        <v>11</v>
      </c>
      <c r="J111" s="2">
        <v>4</v>
      </c>
      <c r="K111" s="3">
        <v>4</v>
      </c>
      <c r="L111" s="3">
        <v>1</v>
      </c>
      <c r="O111" s="17" t="s">
        <v>225</v>
      </c>
      <c r="Q111" s="3" t="s">
        <v>339</v>
      </c>
      <c r="Y111" s="3">
        <v>1204119</v>
      </c>
      <c r="AB111" s="3">
        <v>110</v>
      </c>
      <c r="AC111" s="3">
        <v>10</v>
      </c>
    </row>
    <row r="112" spans="1:29" s="3" customFormat="1" ht="14.1" customHeight="1" x14ac:dyDescent="0.2">
      <c r="A112" s="1">
        <f t="shared" si="0"/>
        <v>4</v>
      </c>
      <c r="B112" s="3">
        <v>20</v>
      </c>
      <c r="C112" s="17" t="s">
        <v>129</v>
      </c>
      <c r="D112" s="2" t="s">
        <v>6</v>
      </c>
      <c r="E112" s="3" t="str">
        <f t="shared" si="1"/>
        <v>Chapter4</v>
      </c>
      <c r="G112" s="3" t="s">
        <v>11</v>
      </c>
      <c r="J112" s="2">
        <v>4</v>
      </c>
      <c r="K112" s="3">
        <v>4</v>
      </c>
      <c r="L112" s="3">
        <v>1</v>
      </c>
      <c r="O112" s="17" t="s">
        <v>225</v>
      </c>
      <c r="Q112" s="3" t="s">
        <v>340</v>
      </c>
      <c r="Y112" s="3">
        <v>1204120</v>
      </c>
      <c r="AB112" s="3">
        <v>110</v>
      </c>
      <c r="AC112" s="3">
        <v>10</v>
      </c>
    </row>
    <row r="113" spans="1:29" s="3" customFormat="1" ht="14.1" customHeight="1" x14ac:dyDescent="0.2">
      <c r="A113" s="1">
        <f t="shared" si="0"/>
        <v>4</v>
      </c>
      <c r="B113" s="3">
        <v>21</v>
      </c>
      <c r="C113" s="17" t="s">
        <v>130</v>
      </c>
      <c r="D113" s="2" t="s">
        <v>6</v>
      </c>
      <c r="E113" s="3" t="str">
        <f t="shared" si="1"/>
        <v>Chapter4</v>
      </c>
      <c r="G113" s="3" t="s">
        <v>11</v>
      </c>
      <c r="J113" s="2">
        <v>4</v>
      </c>
      <c r="K113" s="3">
        <v>4</v>
      </c>
      <c r="L113" s="3">
        <v>1</v>
      </c>
      <c r="O113" s="17" t="s">
        <v>225</v>
      </c>
      <c r="Q113" s="3" t="s">
        <v>341</v>
      </c>
      <c r="Y113" s="3">
        <v>1204121</v>
      </c>
      <c r="AB113" s="3">
        <v>110</v>
      </c>
      <c r="AC113" s="3">
        <v>10</v>
      </c>
    </row>
    <row r="114" spans="1:29" s="3" customFormat="1" ht="14.1" customHeight="1" x14ac:dyDescent="0.2">
      <c r="A114" s="1">
        <v>4</v>
      </c>
      <c r="B114" s="3">
        <v>26</v>
      </c>
      <c r="C114" s="22" t="s">
        <v>436</v>
      </c>
      <c r="D114" s="3" t="s">
        <v>296</v>
      </c>
      <c r="E114" s="3" t="s">
        <v>84</v>
      </c>
      <c r="G114" s="3" t="s">
        <v>82</v>
      </c>
      <c r="J114" s="3">
        <v>4</v>
      </c>
      <c r="K114" s="3">
        <v>4</v>
      </c>
      <c r="L114" s="3">
        <v>1</v>
      </c>
      <c r="O114" s="17" t="s">
        <v>232</v>
      </c>
      <c r="Q114" s="3">
        <v>20040</v>
      </c>
      <c r="Y114" s="3">
        <v>1220040</v>
      </c>
      <c r="AB114" s="3">
        <v>110</v>
      </c>
      <c r="AC114" s="3">
        <v>10</v>
      </c>
    </row>
    <row r="115" spans="1:29" s="19" customFormat="1" ht="14.1" customHeight="1" x14ac:dyDescent="0.2">
      <c r="A115" s="18">
        <v>104</v>
      </c>
      <c r="B115" s="19">
        <v>2</v>
      </c>
      <c r="C115" s="24" t="s">
        <v>462</v>
      </c>
      <c r="D115" s="19" t="s">
        <v>7</v>
      </c>
      <c r="E115" s="19" t="str">
        <f>E93</f>
        <v>Chapter4</v>
      </c>
      <c r="H115" s="19" t="s">
        <v>11</v>
      </c>
      <c r="J115" s="9">
        <v>4</v>
      </c>
      <c r="K115" s="19">
        <v>4</v>
      </c>
      <c r="L115" s="3">
        <v>1</v>
      </c>
      <c r="O115" s="17" t="s">
        <v>240</v>
      </c>
      <c r="R115" s="19" t="s">
        <v>406</v>
      </c>
      <c r="Z115" s="29">
        <v>1224301</v>
      </c>
      <c r="AB115" s="19">
        <v>110</v>
      </c>
      <c r="AC115" s="3">
        <v>10</v>
      </c>
    </row>
    <row r="116" spans="1:29" s="3" customFormat="1" ht="14.1" customHeight="1" x14ac:dyDescent="0.2">
      <c r="A116" s="1">
        <f>A115</f>
        <v>104</v>
      </c>
      <c r="B116" s="2">
        <v>3</v>
      </c>
      <c r="C116" s="24" t="s">
        <v>463</v>
      </c>
      <c r="D116" s="3" t="s">
        <v>7</v>
      </c>
      <c r="E116" s="3" t="str">
        <f>E115</f>
        <v>Chapter4</v>
      </c>
      <c r="H116" s="3" t="s">
        <v>11</v>
      </c>
      <c r="J116" s="2">
        <v>4</v>
      </c>
      <c r="K116" s="3">
        <v>4</v>
      </c>
      <c r="L116" s="3">
        <v>1</v>
      </c>
      <c r="O116" s="17" t="s">
        <v>240</v>
      </c>
      <c r="R116" s="3" t="s">
        <v>407</v>
      </c>
      <c r="Z116" s="29">
        <v>1224302</v>
      </c>
      <c r="AB116" s="3">
        <v>110</v>
      </c>
      <c r="AC116" s="3">
        <v>10</v>
      </c>
    </row>
    <row r="117" spans="1:29" s="3" customFormat="1" ht="14.1" customHeight="1" x14ac:dyDescent="0.2">
      <c r="A117" s="1">
        <f t="shared" ref="A117:A121" si="2">A116</f>
        <v>104</v>
      </c>
      <c r="B117" s="2">
        <v>4</v>
      </c>
      <c r="C117" s="24" t="s">
        <v>464</v>
      </c>
      <c r="D117" s="3" t="s">
        <v>7</v>
      </c>
      <c r="E117" s="3" t="str">
        <f t="shared" ref="E117:E121" si="3">E116</f>
        <v>Chapter4</v>
      </c>
      <c r="H117" s="3" t="s">
        <v>11</v>
      </c>
      <c r="J117" s="2">
        <v>4</v>
      </c>
      <c r="K117" s="3">
        <v>4</v>
      </c>
      <c r="L117" s="3">
        <v>1</v>
      </c>
      <c r="O117" s="17" t="s">
        <v>240</v>
      </c>
      <c r="R117" s="3" t="s">
        <v>408</v>
      </c>
      <c r="Z117" s="29">
        <v>1224303</v>
      </c>
      <c r="AB117" s="3">
        <v>110</v>
      </c>
      <c r="AC117" s="3">
        <v>10</v>
      </c>
    </row>
    <row r="118" spans="1:29" s="3" customFormat="1" ht="14.1" customHeight="1" x14ac:dyDescent="0.2">
      <c r="A118" s="1">
        <f t="shared" si="2"/>
        <v>104</v>
      </c>
      <c r="B118" s="2">
        <v>5</v>
      </c>
      <c r="C118" s="24" t="s">
        <v>465</v>
      </c>
      <c r="D118" s="3" t="s">
        <v>7</v>
      </c>
      <c r="E118" s="3" t="str">
        <f t="shared" si="3"/>
        <v>Chapter4</v>
      </c>
      <c r="H118" s="3" t="s">
        <v>11</v>
      </c>
      <c r="J118" s="2">
        <v>4</v>
      </c>
      <c r="K118" s="3">
        <v>4</v>
      </c>
      <c r="L118" s="3">
        <v>1</v>
      </c>
      <c r="O118" s="17" t="s">
        <v>240</v>
      </c>
      <c r="R118" s="3" t="s">
        <v>409</v>
      </c>
      <c r="Z118" s="29">
        <v>1224304</v>
      </c>
      <c r="AB118" s="3">
        <v>110</v>
      </c>
      <c r="AC118" s="3">
        <v>10</v>
      </c>
    </row>
    <row r="119" spans="1:29" s="3" customFormat="1" ht="14.1" customHeight="1" x14ac:dyDescent="0.2">
      <c r="A119" s="1">
        <f t="shared" si="2"/>
        <v>104</v>
      </c>
      <c r="B119" s="2">
        <v>6</v>
      </c>
      <c r="C119" s="24" t="s">
        <v>466</v>
      </c>
      <c r="D119" s="3" t="s">
        <v>7</v>
      </c>
      <c r="E119" s="3" t="str">
        <f t="shared" si="3"/>
        <v>Chapter4</v>
      </c>
      <c r="H119" s="3" t="s">
        <v>11</v>
      </c>
      <c r="J119" s="2">
        <v>4</v>
      </c>
      <c r="K119" s="3">
        <v>4</v>
      </c>
      <c r="L119" s="3">
        <v>1</v>
      </c>
      <c r="O119" s="17" t="s">
        <v>240</v>
      </c>
      <c r="R119" s="3" t="s">
        <v>410</v>
      </c>
      <c r="Z119" s="29">
        <v>1224305</v>
      </c>
      <c r="AB119" s="3">
        <v>110</v>
      </c>
      <c r="AC119" s="3">
        <v>10</v>
      </c>
    </row>
    <row r="120" spans="1:29" s="3" customFormat="1" ht="14.1" customHeight="1" x14ac:dyDescent="0.2">
      <c r="A120" s="1">
        <f t="shared" si="2"/>
        <v>104</v>
      </c>
      <c r="B120" s="2">
        <v>7</v>
      </c>
      <c r="C120" s="24" t="s">
        <v>467</v>
      </c>
      <c r="D120" s="3" t="s">
        <v>7</v>
      </c>
      <c r="E120" s="3" t="str">
        <f t="shared" si="3"/>
        <v>Chapter4</v>
      </c>
      <c r="H120" s="3" t="s">
        <v>11</v>
      </c>
      <c r="J120" s="2">
        <v>4</v>
      </c>
      <c r="K120" s="3">
        <v>4</v>
      </c>
      <c r="L120" s="3">
        <v>1</v>
      </c>
      <c r="O120" s="17" t="s">
        <v>240</v>
      </c>
      <c r="R120" s="3" t="s">
        <v>411</v>
      </c>
      <c r="Z120" s="29">
        <v>1224306</v>
      </c>
      <c r="AB120" s="3">
        <v>110</v>
      </c>
      <c r="AC120" s="3">
        <v>10</v>
      </c>
    </row>
    <row r="121" spans="1:29" s="3" customFormat="1" ht="14.1" customHeight="1" x14ac:dyDescent="0.2">
      <c r="A121" s="1">
        <f t="shared" si="2"/>
        <v>104</v>
      </c>
      <c r="B121" s="2">
        <v>8</v>
      </c>
      <c r="C121" s="24" t="s">
        <v>468</v>
      </c>
      <c r="D121" s="3" t="s">
        <v>7</v>
      </c>
      <c r="E121" s="3" t="str">
        <f t="shared" si="3"/>
        <v>Chapter4</v>
      </c>
      <c r="H121" s="3" t="s">
        <v>11</v>
      </c>
      <c r="J121" s="2">
        <v>4</v>
      </c>
      <c r="K121" s="3">
        <v>4</v>
      </c>
      <c r="L121" s="3">
        <v>1</v>
      </c>
      <c r="O121" s="17" t="s">
        <v>240</v>
      </c>
      <c r="R121" s="3" t="s">
        <v>412</v>
      </c>
      <c r="Z121" s="29">
        <v>1224307</v>
      </c>
      <c r="AB121" s="3">
        <v>110</v>
      </c>
      <c r="AC121" s="3">
        <v>10</v>
      </c>
    </row>
    <row r="122" spans="1:29" s="6" customFormat="1" ht="14.1" customHeight="1" x14ac:dyDescent="0.2">
      <c r="A122" s="4"/>
      <c r="B122" s="7" t="s">
        <v>28</v>
      </c>
      <c r="C122" s="7"/>
      <c r="J122" s="5"/>
    </row>
    <row r="123" spans="1:29" s="3" customFormat="1" ht="14.1" customHeight="1" x14ac:dyDescent="0.2">
      <c r="A123" s="1">
        <v>5</v>
      </c>
      <c r="B123" s="3">
        <v>1</v>
      </c>
      <c r="C123" s="17" t="s">
        <v>131</v>
      </c>
      <c r="D123" s="3" t="s">
        <v>6</v>
      </c>
      <c r="E123" s="3" t="s">
        <v>29</v>
      </c>
      <c r="G123" s="3" t="s">
        <v>11</v>
      </c>
      <c r="J123" s="2">
        <v>4</v>
      </c>
      <c r="K123" s="3">
        <v>4</v>
      </c>
      <c r="L123" s="3">
        <v>1</v>
      </c>
      <c r="O123" s="17" t="s">
        <v>226</v>
      </c>
      <c r="Q123" s="3" t="s">
        <v>342</v>
      </c>
      <c r="Y123" s="3">
        <v>1205101</v>
      </c>
      <c r="AB123" s="3">
        <v>110</v>
      </c>
      <c r="AC123" s="3">
        <v>10</v>
      </c>
    </row>
    <row r="124" spans="1:29" s="3" customFormat="1" ht="14.1" customHeight="1" x14ac:dyDescent="0.2">
      <c r="A124" s="1">
        <f>A123</f>
        <v>5</v>
      </c>
      <c r="B124" s="3">
        <v>2</v>
      </c>
      <c r="C124" s="17" t="s">
        <v>132</v>
      </c>
      <c r="D124" s="2" t="s">
        <v>6</v>
      </c>
      <c r="E124" s="3" t="str">
        <f>E123</f>
        <v>Chapter5</v>
      </c>
      <c r="G124" s="3" t="s">
        <v>11</v>
      </c>
      <c r="J124" s="2">
        <v>4</v>
      </c>
      <c r="K124" s="3">
        <v>4</v>
      </c>
      <c r="L124" s="3">
        <v>1</v>
      </c>
      <c r="O124" s="17" t="s">
        <v>226</v>
      </c>
      <c r="Q124" s="3" t="s">
        <v>343</v>
      </c>
      <c r="Y124" s="3">
        <v>1205102</v>
      </c>
      <c r="AB124" s="3">
        <v>110</v>
      </c>
      <c r="AC124" s="3">
        <v>10</v>
      </c>
    </row>
    <row r="125" spans="1:29" s="3" customFormat="1" ht="14.1" customHeight="1" x14ac:dyDescent="0.2">
      <c r="A125" s="1">
        <f t="shared" ref="A125:A143" si="4">A124</f>
        <v>5</v>
      </c>
      <c r="B125" s="3">
        <v>3</v>
      </c>
      <c r="C125" s="17" t="s">
        <v>133</v>
      </c>
      <c r="D125" s="2" t="s">
        <v>6</v>
      </c>
      <c r="E125" s="3" t="str">
        <f t="shared" ref="E125:E143" si="5">E124</f>
        <v>Chapter5</v>
      </c>
      <c r="G125" s="3" t="s">
        <v>11</v>
      </c>
      <c r="J125" s="2">
        <v>4</v>
      </c>
      <c r="K125" s="3">
        <v>4</v>
      </c>
      <c r="L125" s="3">
        <v>1</v>
      </c>
      <c r="O125" s="17" t="s">
        <v>226</v>
      </c>
      <c r="Q125" s="3" t="s">
        <v>344</v>
      </c>
      <c r="Y125" s="3">
        <v>1205103</v>
      </c>
      <c r="AB125" s="3">
        <v>110</v>
      </c>
      <c r="AC125" s="3">
        <v>10</v>
      </c>
    </row>
    <row r="126" spans="1:29" s="3" customFormat="1" ht="14.1" customHeight="1" x14ac:dyDescent="0.2">
      <c r="A126" s="1">
        <f t="shared" si="4"/>
        <v>5</v>
      </c>
      <c r="B126" s="3">
        <v>4</v>
      </c>
      <c r="C126" s="17" t="s">
        <v>134</v>
      </c>
      <c r="D126" s="2" t="s">
        <v>6</v>
      </c>
      <c r="E126" s="3" t="str">
        <f t="shared" si="5"/>
        <v>Chapter5</v>
      </c>
      <c r="G126" s="3" t="s">
        <v>11</v>
      </c>
      <c r="J126" s="2">
        <v>4</v>
      </c>
      <c r="K126" s="3">
        <v>4</v>
      </c>
      <c r="L126" s="3">
        <v>1</v>
      </c>
      <c r="O126" s="17" t="s">
        <v>226</v>
      </c>
      <c r="Q126" s="3" t="s">
        <v>345</v>
      </c>
      <c r="Y126" s="3">
        <v>1205104</v>
      </c>
      <c r="AB126" s="3">
        <v>110</v>
      </c>
      <c r="AC126" s="3">
        <v>10</v>
      </c>
    </row>
    <row r="127" spans="1:29" s="3" customFormat="1" ht="14.1" customHeight="1" x14ac:dyDescent="0.2">
      <c r="A127" s="1">
        <f t="shared" si="4"/>
        <v>5</v>
      </c>
      <c r="B127" s="3">
        <v>5</v>
      </c>
      <c r="C127" s="17" t="s">
        <v>135</v>
      </c>
      <c r="D127" s="2" t="s">
        <v>6</v>
      </c>
      <c r="E127" s="3" t="str">
        <f t="shared" si="5"/>
        <v>Chapter5</v>
      </c>
      <c r="G127" s="3" t="s">
        <v>11</v>
      </c>
      <c r="J127" s="2">
        <v>4</v>
      </c>
      <c r="K127" s="3">
        <v>4</v>
      </c>
      <c r="L127" s="3">
        <v>1</v>
      </c>
      <c r="O127" s="17" t="s">
        <v>226</v>
      </c>
      <c r="Q127" s="3" t="s">
        <v>346</v>
      </c>
      <c r="Y127" s="3">
        <v>1205105</v>
      </c>
      <c r="AB127" s="3">
        <v>110</v>
      </c>
      <c r="AC127" s="3">
        <v>10</v>
      </c>
    </row>
    <row r="128" spans="1:29" s="3" customFormat="1" ht="14.1" customHeight="1" x14ac:dyDescent="0.2">
      <c r="A128" s="1">
        <f t="shared" si="4"/>
        <v>5</v>
      </c>
      <c r="B128" s="2">
        <v>6</v>
      </c>
      <c r="C128" s="21" t="s">
        <v>136</v>
      </c>
      <c r="D128" s="2" t="s">
        <v>6</v>
      </c>
      <c r="E128" s="3" t="str">
        <f t="shared" si="5"/>
        <v>Chapter5</v>
      </c>
      <c r="G128" s="3" t="s">
        <v>11</v>
      </c>
      <c r="J128" s="2">
        <v>4</v>
      </c>
      <c r="K128" s="3">
        <v>4</v>
      </c>
      <c r="L128" s="3">
        <v>1</v>
      </c>
      <c r="O128" s="17" t="s">
        <v>226</v>
      </c>
      <c r="Q128" s="3" t="s">
        <v>347</v>
      </c>
      <c r="Y128" s="3">
        <v>1205106</v>
      </c>
      <c r="AB128" s="3">
        <v>110</v>
      </c>
      <c r="AC128" s="3">
        <v>10</v>
      </c>
    </row>
    <row r="129" spans="1:29" s="3" customFormat="1" ht="14.1" customHeight="1" x14ac:dyDescent="0.2">
      <c r="A129" s="1">
        <f t="shared" si="4"/>
        <v>5</v>
      </c>
      <c r="B129" s="3">
        <v>7</v>
      </c>
      <c r="C129" s="17" t="s">
        <v>137</v>
      </c>
      <c r="D129" s="2" t="s">
        <v>6</v>
      </c>
      <c r="E129" s="3" t="str">
        <f t="shared" si="5"/>
        <v>Chapter5</v>
      </c>
      <c r="G129" s="3" t="s">
        <v>11</v>
      </c>
      <c r="J129" s="2">
        <v>4</v>
      </c>
      <c r="K129" s="3">
        <v>4</v>
      </c>
      <c r="L129" s="3">
        <v>1</v>
      </c>
      <c r="O129" s="17" t="s">
        <v>226</v>
      </c>
      <c r="Q129" s="3" t="s">
        <v>348</v>
      </c>
      <c r="Y129" s="3">
        <v>1205107</v>
      </c>
      <c r="AB129" s="3">
        <v>110</v>
      </c>
      <c r="AC129" s="3">
        <v>10</v>
      </c>
    </row>
    <row r="130" spans="1:29" s="3" customFormat="1" ht="14.1" customHeight="1" x14ac:dyDescent="0.2">
      <c r="A130" s="1">
        <f t="shared" si="4"/>
        <v>5</v>
      </c>
      <c r="B130" s="3">
        <v>8</v>
      </c>
      <c r="C130" s="17" t="s">
        <v>138</v>
      </c>
      <c r="D130" s="2" t="s">
        <v>6</v>
      </c>
      <c r="E130" s="3" t="str">
        <f t="shared" si="5"/>
        <v>Chapter5</v>
      </c>
      <c r="G130" s="3" t="s">
        <v>11</v>
      </c>
      <c r="J130" s="2">
        <v>4</v>
      </c>
      <c r="K130" s="3">
        <v>4</v>
      </c>
      <c r="L130" s="3">
        <v>1</v>
      </c>
      <c r="O130" s="17" t="s">
        <v>226</v>
      </c>
      <c r="Q130" s="3" t="s">
        <v>349</v>
      </c>
      <c r="Y130" s="3">
        <v>1205108</v>
      </c>
      <c r="AB130" s="3">
        <v>110</v>
      </c>
      <c r="AC130" s="3">
        <v>10</v>
      </c>
    </row>
    <row r="131" spans="1:29" s="3" customFormat="1" ht="14.1" customHeight="1" x14ac:dyDescent="0.2">
      <c r="A131" s="1">
        <f t="shared" si="4"/>
        <v>5</v>
      </c>
      <c r="B131" s="3">
        <v>9</v>
      </c>
      <c r="C131" s="17" t="s">
        <v>139</v>
      </c>
      <c r="D131" s="2" t="s">
        <v>6</v>
      </c>
      <c r="E131" s="3" t="str">
        <f t="shared" si="5"/>
        <v>Chapter5</v>
      </c>
      <c r="G131" s="3" t="s">
        <v>11</v>
      </c>
      <c r="J131" s="2">
        <v>4</v>
      </c>
      <c r="K131" s="3">
        <v>4</v>
      </c>
      <c r="L131" s="3">
        <v>1</v>
      </c>
      <c r="O131" s="17" t="s">
        <v>226</v>
      </c>
      <c r="Q131" s="3" t="s">
        <v>350</v>
      </c>
      <c r="Y131" s="3">
        <v>1205109</v>
      </c>
      <c r="AB131" s="3">
        <v>110</v>
      </c>
      <c r="AC131" s="3">
        <v>10</v>
      </c>
    </row>
    <row r="132" spans="1:29" s="3" customFormat="1" ht="14.1" customHeight="1" x14ac:dyDescent="0.2">
      <c r="A132" s="1">
        <f t="shared" si="4"/>
        <v>5</v>
      </c>
      <c r="B132" s="3">
        <v>10</v>
      </c>
      <c r="C132" s="17" t="s">
        <v>140</v>
      </c>
      <c r="D132" s="2" t="s">
        <v>6</v>
      </c>
      <c r="E132" s="3" t="str">
        <f t="shared" si="5"/>
        <v>Chapter5</v>
      </c>
      <c r="G132" s="3" t="s">
        <v>11</v>
      </c>
      <c r="J132" s="2">
        <v>4</v>
      </c>
      <c r="K132" s="3">
        <v>4</v>
      </c>
      <c r="L132" s="3">
        <v>1</v>
      </c>
      <c r="O132" s="17" t="s">
        <v>226</v>
      </c>
      <c r="Q132" s="3" t="s">
        <v>351</v>
      </c>
      <c r="Y132" s="3">
        <v>1205110</v>
      </c>
      <c r="AB132" s="3">
        <v>110</v>
      </c>
      <c r="AC132" s="3">
        <v>10</v>
      </c>
    </row>
    <row r="133" spans="1:29" s="3" customFormat="1" ht="14.1" customHeight="1" x14ac:dyDescent="0.2">
      <c r="A133" s="1">
        <f t="shared" si="4"/>
        <v>5</v>
      </c>
      <c r="B133" s="3">
        <v>11</v>
      </c>
      <c r="C133" s="17" t="s">
        <v>141</v>
      </c>
      <c r="D133" s="2" t="s">
        <v>6</v>
      </c>
      <c r="E133" s="3" t="str">
        <f t="shared" si="5"/>
        <v>Chapter5</v>
      </c>
      <c r="G133" s="3" t="s">
        <v>11</v>
      </c>
      <c r="J133" s="2">
        <v>4</v>
      </c>
      <c r="K133" s="3">
        <v>4</v>
      </c>
      <c r="L133" s="3">
        <v>1</v>
      </c>
      <c r="O133" s="17" t="s">
        <v>226</v>
      </c>
      <c r="Q133" s="3" t="s">
        <v>352</v>
      </c>
      <c r="Y133" s="3">
        <v>1205111</v>
      </c>
      <c r="AB133" s="3">
        <v>110</v>
      </c>
      <c r="AC133" s="3">
        <v>10</v>
      </c>
    </row>
    <row r="134" spans="1:29" s="3" customFormat="1" ht="14.1" customHeight="1" x14ac:dyDescent="0.2">
      <c r="A134" s="1">
        <f t="shared" si="4"/>
        <v>5</v>
      </c>
      <c r="B134" s="3">
        <v>12</v>
      </c>
      <c r="C134" s="17" t="s">
        <v>142</v>
      </c>
      <c r="D134" s="2" t="s">
        <v>6</v>
      </c>
      <c r="E134" s="3" t="str">
        <f t="shared" si="5"/>
        <v>Chapter5</v>
      </c>
      <c r="G134" s="3" t="s">
        <v>11</v>
      </c>
      <c r="J134" s="2">
        <v>4</v>
      </c>
      <c r="K134" s="3">
        <v>4</v>
      </c>
      <c r="L134" s="3">
        <v>1</v>
      </c>
      <c r="O134" s="17" t="s">
        <v>226</v>
      </c>
      <c r="Q134" s="3" t="s">
        <v>353</v>
      </c>
      <c r="Y134" s="3">
        <v>1205112</v>
      </c>
      <c r="AB134" s="3">
        <v>110</v>
      </c>
      <c r="AC134" s="3">
        <v>10</v>
      </c>
    </row>
    <row r="135" spans="1:29" s="3" customFormat="1" ht="14.1" customHeight="1" x14ac:dyDescent="0.2">
      <c r="A135" s="1">
        <f t="shared" si="4"/>
        <v>5</v>
      </c>
      <c r="B135" s="3">
        <v>13</v>
      </c>
      <c r="C135" s="17" t="s">
        <v>143</v>
      </c>
      <c r="D135" s="2" t="s">
        <v>6</v>
      </c>
      <c r="E135" s="3" t="str">
        <f t="shared" si="5"/>
        <v>Chapter5</v>
      </c>
      <c r="G135" s="3" t="s">
        <v>11</v>
      </c>
      <c r="J135" s="2">
        <v>4</v>
      </c>
      <c r="K135" s="3">
        <v>4</v>
      </c>
      <c r="L135" s="3">
        <v>1</v>
      </c>
      <c r="O135" s="17" t="s">
        <v>226</v>
      </c>
      <c r="Q135" s="3" t="s">
        <v>354</v>
      </c>
      <c r="Y135" s="3">
        <v>1205113</v>
      </c>
      <c r="AB135" s="3">
        <v>110</v>
      </c>
      <c r="AC135" s="3">
        <v>10</v>
      </c>
    </row>
    <row r="136" spans="1:29" s="3" customFormat="1" ht="14.1" customHeight="1" x14ac:dyDescent="0.2">
      <c r="A136" s="1">
        <f t="shared" si="4"/>
        <v>5</v>
      </c>
      <c r="B136" s="3">
        <v>14</v>
      </c>
      <c r="C136" s="17" t="s">
        <v>144</v>
      </c>
      <c r="D136" s="2" t="s">
        <v>6</v>
      </c>
      <c r="E136" s="3" t="str">
        <f t="shared" si="5"/>
        <v>Chapter5</v>
      </c>
      <c r="G136" s="3" t="s">
        <v>11</v>
      </c>
      <c r="J136" s="2">
        <v>4</v>
      </c>
      <c r="K136" s="3">
        <v>4</v>
      </c>
      <c r="L136" s="3">
        <v>1</v>
      </c>
      <c r="O136" s="17" t="s">
        <v>226</v>
      </c>
      <c r="Q136" s="3" t="s">
        <v>355</v>
      </c>
      <c r="Y136" s="3">
        <v>1205114</v>
      </c>
      <c r="AB136" s="3">
        <v>110</v>
      </c>
      <c r="AC136" s="3">
        <v>10</v>
      </c>
    </row>
    <row r="137" spans="1:29" s="3" customFormat="1" ht="14.1" customHeight="1" x14ac:dyDescent="0.2">
      <c r="A137" s="1">
        <f t="shared" si="4"/>
        <v>5</v>
      </c>
      <c r="B137" s="3">
        <v>15</v>
      </c>
      <c r="C137" s="17" t="s">
        <v>145</v>
      </c>
      <c r="D137" s="2" t="s">
        <v>6</v>
      </c>
      <c r="E137" s="3" t="str">
        <f t="shared" si="5"/>
        <v>Chapter5</v>
      </c>
      <c r="G137" s="3" t="s">
        <v>11</v>
      </c>
      <c r="J137" s="2">
        <v>4</v>
      </c>
      <c r="K137" s="3">
        <v>4</v>
      </c>
      <c r="L137" s="3">
        <v>1</v>
      </c>
      <c r="O137" s="17" t="s">
        <v>226</v>
      </c>
      <c r="Q137" s="3" t="s">
        <v>356</v>
      </c>
      <c r="Y137" s="3">
        <v>1205115</v>
      </c>
      <c r="AB137" s="3">
        <v>110</v>
      </c>
      <c r="AC137" s="3">
        <v>10</v>
      </c>
    </row>
    <row r="138" spans="1:29" s="3" customFormat="1" ht="14.1" customHeight="1" x14ac:dyDescent="0.2">
      <c r="A138" s="1">
        <f t="shared" si="4"/>
        <v>5</v>
      </c>
      <c r="B138" s="3">
        <v>16</v>
      </c>
      <c r="C138" s="17" t="s">
        <v>146</v>
      </c>
      <c r="D138" s="2" t="s">
        <v>6</v>
      </c>
      <c r="E138" s="3" t="str">
        <f t="shared" si="5"/>
        <v>Chapter5</v>
      </c>
      <c r="G138" s="3" t="s">
        <v>11</v>
      </c>
      <c r="J138" s="2">
        <v>4</v>
      </c>
      <c r="K138" s="3">
        <v>4</v>
      </c>
      <c r="L138" s="3">
        <v>1</v>
      </c>
      <c r="O138" s="17" t="s">
        <v>226</v>
      </c>
      <c r="Q138" s="3" t="s">
        <v>357</v>
      </c>
      <c r="Y138" s="3">
        <v>1205116</v>
      </c>
      <c r="AB138" s="3">
        <v>110</v>
      </c>
      <c r="AC138" s="3">
        <v>10</v>
      </c>
    </row>
    <row r="139" spans="1:29" s="3" customFormat="1" ht="14.1" customHeight="1" x14ac:dyDescent="0.2">
      <c r="A139" s="1">
        <f t="shared" si="4"/>
        <v>5</v>
      </c>
      <c r="B139" s="3">
        <v>17</v>
      </c>
      <c r="C139" s="17" t="s">
        <v>147</v>
      </c>
      <c r="D139" s="2" t="s">
        <v>6</v>
      </c>
      <c r="E139" s="3" t="str">
        <f t="shared" si="5"/>
        <v>Chapter5</v>
      </c>
      <c r="G139" s="3" t="s">
        <v>11</v>
      </c>
      <c r="J139" s="2">
        <v>4</v>
      </c>
      <c r="K139" s="3">
        <v>4</v>
      </c>
      <c r="L139" s="3">
        <v>1</v>
      </c>
      <c r="O139" s="17" t="s">
        <v>226</v>
      </c>
      <c r="Q139" s="3" t="s">
        <v>358</v>
      </c>
      <c r="Y139" s="3">
        <v>1205117</v>
      </c>
      <c r="AB139" s="3">
        <v>110</v>
      </c>
      <c r="AC139" s="3">
        <v>10</v>
      </c>
    </row>
    <row r="140" spans="1:29" s="3" customFormat="1" ht="14.1" customHeight="1" x14ac:dyDescent="0.2">
      <c r="A140" s="1">
        <f t="shared" si="4"/>
        <v>5</v>
      </c>
      <c r="B140" s="3">
        <v>18</v>
      </c>
      <c r="C140" s="17" t="s">
        <v>148</v>
      </c>
      <c r="D140" s="2" t="s">
        <v>6</v>
      </c>
      <c r="E140" s="3" t="str">
        <f t="shared" si="5"/>
        <v>Chapter5</v>
      </c>
      <c r="G140" s="3" t="s">
        <v>11</v>
      </c>
      <c r="J140" s="2">
        <v>4</v>
      </c>
      <c r="K140" s="3">
        <v>4</v>
      </c>
      <c r="L140" s="3">
        <v>1</v>
      </c>
      <c r="O140" s="17" t="s">
        <v>226</v>
      </c>
      <c r="Q140" s="3" t="s">
        <v>359</v>
      </c>
      <c r="Y140" s="3">
        <v>1205118</v>
      </c>
      <c r="AB140" s="3">
        <v>110</v>
      </c>
      <c r="AC140" s="3">
        <v>10</v>
      </c>
    </row>
    <row r="141" spans="1:29" s="3" customFormat="1" ht="14.1" customHeight="1" x14ac:dyDescent="0.2">
      <c r="A141" s="1">
        <f t="shared" si="4"/>
        <v>5</v>
      </c>
      <c r="B141" s="3">
        <v>19</v>
      </c>
      <c r="C141" s="17" t="s">
        <v>149</v>
      </c>
      <c r="D141" s="2" t="s">
        <v>6</v>
      </c>
      <c r="E141" s="3" t="str">
        <f t="shared" si="5"/>
        <v>Chapter5</v>
      </c>
      <c r="G141" s="3" t="s">
        <v>11</v>
      </c>
      <c r="J141" s="2">
        <v>4</v>
      </c>
      <c r="K141" s="3">
        <v>4</v>
      </c>
      <c r="L141" s="3">
        <v>1</v>
      </c>
      <c r="O141" s="17" t="s">
        <v>226</v>
      </c>
      <c r="Q141" s="3" t="s">
        <v>360</v>
      </c>
      <c r="Y141" s="3">
        <v>1205119</v>
      </c>
      <c r="AB141" s="3">
        <v>110</v>
      </c>
      <c r="AC141" s="3">
        <v>10</v>
      </c>
    </row>
    <row r="142" spans="1:29" s="3" customFormat="1" ht="14.1" customHeight="1" x14ac:dyDescent="0.2">
      <c r="A142" s="1">
        <f t="shared" si="4"/>
        <v>5</v>
      </c>
      <c r="B142" s="3">
        <v>20</v>
      </c>
      <c r="C142" s="17" t="s">
        <v>150</v>
      </c>
      <c r="D142" s="2" t="s">
        <v>6</v>
      </c>
      <c r="E142" s="3" t="str">
        <f t="shared" si="5"/>
        <v>Chapter5</v>
      </c>
      <c r="G142" s="3" t="s">
        <v>11</v>
      </c>
      <c r="J142" s="2">
        <v>4</v>
      </c>
      <c r="K142" s="3">
        <v>4</v>
      </c>
      <c r="L142" s="3">
        <v>1</v>
      </c>
      <c r="O142" s="17" t="s">
        <v>226</v>
      </c>
      <c r="Q142" s="3" t="s">
        <v>361</v>
      </c>
      <c r="Y142" s="3">
        <v>1205120</v>
      </c>
      <c r="AB142" s="3">
        <v>110</v>
      </c>
      <c r="AC142" s="3">
        <v>10</v>
      </c>
    </row>
    <row r="143" spans="1:29" s="3" customFormat="1" ht="14.1" customHeight="1" x14ac:dyDescent="0.2">
      <c r="A143" s="1">
        <f t="shared" si="4"/>
        <v>5</v>
      </c>
      <c r="B143" s="3">
        <v>21</v>
      </c>
      <c r="C143" s="17" t="s">
        <v>151</v>
      </c>
      <c r="D143" s="2" t="s">
        <v>6</v>
      </c>
      <c r="E143" s="3" t="str">
        <f t="shared" si="5"/>
        <v>Chapter5</v>
      </c>
      <c r="G143" s="3" t="s">
        <v>11</v>
      </c>
      <c r="J143" s="2">
        <v>4</v>
      </c>
      <c r="K143" s="3">
        <v>4</v>
      </c>
      <c r="L143" s="3">
        <v>1</v>
      </c>
      <c r="O143" s="17" t="s">
        <v>226</v>
      </c>
      <c r="Q143" s="3" t="s">
        <v>362</v>
      </c>
      <c r="Y143" s="3">
        <v>1205121</v>
      </c>
      <c r="AB143" s="3">
        <v>110</v>
      </c>
      <c r="AC143" s="3">
        <v>10</v>
      </c>
    </row>
    <row r="144" spans="1:29" s="3" customFormat="1" ht="14.1" customHeight="1" x14ac:dyDescent="0.2">
      <c r="A144" s="1">
        <v>5</v>
      </c>
      <c r="B144" s="3">
        <v>26</v>
      </c>
      <c r="C144" s="22" t="s">
        <v>437</v>
      </c>
      <c r="D144" s="3" t="s">
        <v>296</v>
      </c>
      <c r="E144" s="3" t="s">
        <v>85</v>
      </c>
      <c r="G144" s="3" t="s">
        <v>82</v>
      </c>
      <c r="J144" s="3">
        <v>4</v>
      </c>
      <c r="K144" s="3">
        <v>4</v>
      </c>
      <c r="L144" s="3">
        <v>1</v>
      </c>
      <c r="O144" s="17" t="s">
        <v>233</v>
      </c>
      <c r="Q144" s="3">
        <v>20050</v>
      </c>
      <c r="Y144" s="3">
        <v>1220050</v>
      </c>
      <c r="AB144" s="3">
        <v>110</v>
      </c>
      <c r="AC144" s="3">
        <v>10</v>
      </c>
    </row>
    <row r="145" spans="1:29" s="19" customFormat="1" ht="14.1" customHeight="1" x14ac:dyDescent="0.2">
      <c r="A145" s="18">
        <v>105</v>
      </c>
      <c r="B145" s="19">
        <v>2</v>
      </c>
      <c r="C145" s="24" t="s">
        <v>469</v>
      </c>
      <c r="D145" s="19" t="s">
        <v>7</v>
      </c>
      <c r="E145" s="19" t="str">
        <f>E123</f>
        <v>Chapter5</v>
      </c>
      <c r="H145" s="19" t="s">
        <v>11</v>
      </c>
      <c r="J145" s="9">
        <v>4</v>
      </c>
      <c r="K145" s="19">
        <v>4</v>
      </c>
      <c r="L145" s="3">
        <v>1</v>
      </c>
      <c r="O145" s="17" t="s">
        <v>241</v>
      </c>
      <c r="R145" s="26" t="s">
        <v>413</v>
      </c>
      <c r="Z145" s="29">
        <v>1225301</v>
      </c>
      <c r="AB145" s="19">
        <v>110</v>
      </c>
      <c r="AC145" s="3">
        <v>10</v>
      </c>
    </row>
    <row r="146" spans="1:29" s="3" customFormat="1" ht="14.1" customHeight="1" x14ac:dyDescent="0.2">
      <c r="A146" s="1">
        <f>A145</f>
        <v>105</v>
      </c>
      <c r="B146" s="2">
        <v>3</v>
      </c>
      <c r="C146" s="24" t="s">
        <v>470</v>
      </c>
      <c r="D146" s="3" t="s">
        <v>7</v>
      </c>
      <c r="E146" s="3" t="str">
        <f>E145</f>
        <v>Chapter5</v>
      </c>
      <c r="H146" s="3" t="s">
        <v>11</v>
      </c>
      <c r="J146" s="2">
        <v>4</v>
      </c>
      <c r="K146" s="3">
        <v>4</v>
      </c>
      <c r="L146" s="3">
        <v>1</v>
      </c>
      <c r="O146" s="17" t="s">
        <v>241</v>
      </c>
      <c r="R146" s="26" t="s">
        <v>414</v>
      </c>
      <c r="Z146" s="29">
        <v>1225302</v>
      </c>
      <c r="AB146" s="3">
        <v>110</v>
      </c>
      <c r="AC146" s="3">
        <v>10</v>
      </c>
    </row>
    <row r="147" spans="1:29" s="3" customFormat="1" ht="14.1" customHeight="1" x14ac:dyDescent="0.2">
      <c r="A147" s="1">
        <f t="shared" ref="A147:A151" si="6">A146</f>
        <v>105</v>
      </c>
      <c r="B147" s="2">
        <v>4</v>
      </c>
      <c r="C147" s="24" t="s">
        <v>471</v>
      </c>
      <c r="D147" s="3" t="s">
        <v>7</v>
      </c>
      <c r="E147" s="3" t="str">
        <f t="shared" ref="E147:E151" si="7">E146</f>
        <v>Chapter5</v>
      </c>
      <c r="H147" s="3" t="s">
        <v>11</v>
      </c>
      <c r="J147" s="2">
        <v>4</v>
      </c>
      <c r="K147" s="3">
        <v>4</v>
      </c>
      <c r="L147" s="3">
        <v>1</v>
      </c>
      <c r="O147" s="17" t="s">
        <v>241</v>
      </c>
      <c r="R147" s="26" t="s">
        <v>415</v>
      </c>
      <c r="Z147" s="29">
        <v>1225303</v>
      </c>
      <c r="AB147" s="3">
        <v>110</v>
      </c>
      <c r="AC147" s="3">
        <v>10</v>
      </c>
    </row>
    <row r="148" spans="1:29" s="3" customFormat="1" ht="14.1" customHeight="1" x14ac:dyDescent="0.2">
      <c r="A148" s="1">
        <f t="shared" si="6"/>
        <v>105</v>
      </c>
      <c r="B148" s="2">
        <v>5</v>
      </c>
      <c r="C148" s="24" t="s">
        <v>472</v>
      </c>
      <c r="D148" s="3" t="s">
        <v>7</v>
      </c>
      <c r="E148" s="3" t="str">
        <f t="shared" si="7"/>
        <v>Chapter5</v>
      </c>
      <c r="H148" s="3" t="s">
        <v>11</v>
      </c>
      <c r="J148" s="2">
        <v>4</v>
      </c>
      <c r="K148" s="3">
        <v>4</v>
      </c>
      <c r="L148" s="3">
        <v>1</v>
      </c>
      <c r="O148" s="17" t="s">
        <v>241</v>
      </c>
      <c r="R148" s="26" t="s">
        <v>416</v>
      </c>
      <c r="Z148" s="29">
        <v>1225304</v>
      </c>
      <c r="AB148" s="3">
        <v>110</v>
      </c>
      <c r="AC148" s="3">
        <v>10</v>
      </c>
    </row>
    <row r="149" spans="1:29" s="3" customFormat="1" ht="14.1" customHeight="1" x14ac:dyDescent="0.2">
      <c r="A149" s="1">
        <f t="shared" si="6"/>
        <v>105</v>
      </c>
      <c r="B149" s="2">
        <v>6</v>
      </c>
      <c r="C149" s="24" t="s">
        <v>473</v>
      </c>
      <c r="D149" s="3" t="s">
        <v>7</v>
      </c>
      <c r="E149" s="3" t="str">
        <f t="shared" si="7"/>
        <v>Chapter5</v>
      </c>
      <c r="H149" s="3" t="s">
        <v>11</v>
      </c>
      <c r="J149" s="2">
        <v>4</v>
      </c>
      <c r="K149" s="3">
        <v>4</v>
      </c>
      <c r="L149" s="3">
        <v>1</v>
      </c>
      <c r="O149" s="17" t="s">
        <v>241</v>
      </c>
      <c r="R149" s="26" t="s">
        <v>417</v>
      </c>
      <c r="Z149" s="29">
        <v>1225305</v>
      </c>
      <c r="AB149" s="3">
        <v>110</v>
      </c>
      <c r="AC149" s="3">
        <v>10</v>
      </c>
    </row>
    <row r="150" spans="1:29" s="3" customFormat="1" ht="14.1" customHeight="1" x14ac:dyDescent="0.2">
      <c r="A150" s="1">
        <f t="shared" si="6"/>
        <v>105</v>
      </c>
      <c r="B150" s="2">
        <v>7</v>
      </c>
      <c r="C150" s="24" t="s">
        <v>474</v>
      </c>
      <c r="D150" s="3" t="s">
        <v>7</v>
      </c>
      <c r="E150" s="3" t="str">
        <f t="shared" si="7"/>
        <v>Chapter5</v>
      </c>
      <c r="H150" s="3" t="s">
        <v>11</v>
      </c>
      <c r="J150" s="2">
        <v>4</v>
      </c>
      <c r="K150" s="3">
        <v>4</v>
      </c>
      <c r="L150" s="3">
        <v>1</v>
      </c>
      <c r="O150" s="17" t="s">
        <v>241</v>
      </c>
      <c r="R150" s="26" t="s">
        <v>418</v>
      </c>
      <c r="Z150" s="29">
        <v>1225306</v>
      </c>
      <c r="AB150" s="3">
        <v>110</v>
      </c>
      <c r="AC150" s="3">
        <v>10</v>
      </c>
    </row>
    <row r="151" spans="1:29" s="3" customFormat="1" ht="14.1" customHeight="1" x14ac:dyDescent="0.2">
      <c r="A151" s="1">
        <f t="shared" si="6"/>
        <v>105</v>
      </c>
      <c r="B151" s="2">
        <v>8</v>
      </c>
      <c r="C151" s="24" t="s">
        <v>475</v>
      </c>
      <c r="D151" s="3" t="s">
        <v>7</v>
      </c>
      <c r="E151" s="3" t="str">
        <f t="shared" si="7"/>
        <v>Chapter5</v>
      </c>
      <c r="H151" s="3" t="s">
        <v>11</v>
      </c>
      <c r="J151" s="2">
        <v>4</v>
      </c>
      <c r="K151" s="3">
        <v>4</v>
      </c>
      <c r="L151" s="3">
        <v>1</v>
      </c>
      <c r="O151" s="17" t="s">
        <v>241</v>
      </c>
      <c r="R151" s="26" t="s">
        <v>419</v>
      </c>
      <c r="Z151" s="29">
        <v>1225307</v>
      </c>
      <c r="AB151" s="3">
        <v>110</v>
      </c>
      <c r="AC151" s="3">
        <v>10</v>
      </c>
    </row>
    <row r="152" spans="1:29" s="6" customFormat="1" ht="14.1" customHeight="1" x14ac:dyDescent="0.2">
      <c r="A152" s="4"/>
      <c r="B152" s="7" t="s">
        <v>30</v>
      </c>
      <c r="C152" s="7"/>
      <c r="J152" s="5"/>
    </row>
    <row r="153" spans="1:29" s="3" customFormat="1" ht="14.1" customHeight="1" x14ac:dyDescent="0.2">
      <c r="A153" s="1">
        <v>6</v>
      </c>
      <c r="B153" s="3">
        <v>1</v>
      </c>
      <c r="C153" s="17" t="s">
        <v>152</v>
      </c>
      <c r="D153" s="3" t="s">
        <v>6</v>
      </c>
      <c r="E153" s="3" t="s">
        <v>31</v>
      </c>
      <c r="G153" s="3" t="s">
        <v>11</v>
      </c>
      <c r="J153" s="2">
        <v>4</v>
      </c>
      <c r="K153" s="3">
        <v>4</v>
      </c>
      <c r="L153" s="3">
        <v>1</v>
      </c>
      <c r="O153" s="17" t="s">
        <v>227</v>
      </c>
      <c r="Q153" s="3" t="s">
        <v>363</v>
      </c>
      <c r="Y153" s="3">
        <v>1206101</v>
      </c>
      <c r="AB153" s="3">
        <v>110</v>
      </c>
      <c r="AC153" s="3">
        <v>10</v>
      </c>
    </row>
    <row r="154" spans="1:29" s="3" customFormat="1" ht="14.1" customHeight="1" x14ac:dyDescent="0.2">
      <c r="A154" s="1">
        <f>A153</f>
        <v>6</v>
      </c>
      <c r="B154" s="3">
        <v>2</v>
      </c>
      <c r="C154" s="17" t="s">
        <v>153</v>
      </c>
      <c r="D154" s="2" t="s">
        <v>6</v>
      </c>
      <c r="E154" s="3" t="str">
        <f>E153</f>
        <v>Chapter6</v>
      </c>
      <c r="G154" s="3" t="s">
        <v>11</v>
      </c>
      <c r="J154" s="2">
        <v>4</v>
      </c>
      <c r="K154" s="3">
        <v>4</v>
      </c>
      <c r="L154" s="3">
        <v>1</v>
      </c>
      <c r="O154" s="17" t="s">
        <v>227</v>
      </c>
      <c r="Q154" s="3" t="s">
        <v>364</v>
      </c>
      <c r="Y154" s="3">
        <v>1206102</v>
      </c>
      <c r="AB154" s="3">
        <v>110</v>
      </c>
      <c r="AC154" s="3">
        <v>10</v>
      </c>
    </row>
    <row r="155" spans="1:29" s="3" customFormat="1" ht="14.1" customHeight="1" x14ac:dyDescent="0.2">
      <c r="A155" s="1">
        <f t="shared" ref="A155:A173" si="8">A154</f>
        <v>6</v>
      </c>
      <c r="B155" s="3">
        <v>3</v>
      </c>
      <c r="C155" s="17" t="s">
        <v>154</v>
      </c>
      <c r="D155" s="2" t="s">
        <v>6</v>
      </c>
      <c r="E155" s="3" t="str">
        <f t="shared" ref="E155:E173" si="9">E154</f>
        <v>Chapter6</v>
      </c>
      <c r="G155" s="3" t="s">
        <v>11</v>
      </c>
      <c r="J155" s="2">
        <v>4</v>
      </c>
      <c r="K155" s="3">
        <v>4</v>
      </c>
      <c r="L155" s="3">
        <v>1</v>
      </c>
      <c r="O155" s="17" t="s">
        <v>227</v>
      </c>
      <c r="Q155" s="3" t="s">
        <v>365</v>
      </c>
      <c r="Y155" s="3">
        <v>1206103</v>
      </c>
      <c r="AB155" s="3">
        <v>110</v>
      </c>
      <c r="AC155" s="3">
        <v>10</v>
      </c>
    </row>
    <row r="156" spans="1:29" s="3" customFormat="1" ht="14.1" customHeight="1" x14ac:dyDescent="0.2">
      <c r="A156" s="1">
        <f t="shared" si="8"/>
        <v>6</v>
      </c>
      <c r="B156" s="3">
        <v>4</v>
      </c>
      <c r="C156" s="17" t="s">
        <v>155</v>
      </c>
      <c r="D156" s="2" t="s">
        <v>6</v>
      </c>
      <c r="E156" s="3" t="str">
        <f t="shared" si="9"/>
        <v>Chapter6</v>
      </c>
      <c r="G156" s="3" t="s">
        <v>11</v>
      </c>
      <c r="J156" s="2">
        <v>4</v>
      </c>
      <c r="K156" s="3">
        <v>4</v>
      </c>
      <c r="L156" s="3">
        <v>1</v>
      </c>
      <c r="O156" s="17" t="s">
        <v>227</v>
      </c>
      <c r="Q156" s="3" t="s">
        <v>366</v>
      </c>
      <c r="Y156" s="3">
        <v>1206104</v>
      </c>
      <c r="AB156" s="3">
        <v>110</v>
      </c>
      <c r="AC156" s="3">
        <v>10</v>
      </c>
    </row>
    <row r="157" spans="1:29" s="3" customFormat="1" ht="14.1" customHeight="1" x14ac:dyDescent="0.2">
      <c r="A157" s="1">
        <f t="shared" si="8"/>
        <v>6</v>
      </c>
      <c r="B157" s="3">
        <v>5</v>
      </c>
      <c r="C157" s="17" t="s">
        <v>156</v>
      </c>
      <c r="D157" s="2" t="s">
        <v>6</v>
      </c>
      <c r="E157" s="3" t="str">
        <f t="shared" si="9"/>
        <v>Chapter6</v>
      </c>
      <c r="G157" s="3" t="s">
        <v>11</v>
      </c>
      <c r="J157" s="2">
        <v>4</v>
      </c>
      <c r="K157" s="3">
        <v>4</v>
      </c>
      <c r="L157" s="3">
        <v>1</v>
      </c>
      <c r="O157" s="17" t="s">
        <v>227</v>
      </c>
      <c r="Q157" s="3" t="s">
        <v>367</v>
      </c>
      <c r="Y157" s="3">
        <v>1206105</v>
      </c>
      <c r="AB157" s="3">
        <v>110</v>
      </c>
      <c r="AC157" s="3">
        <v>10</v>
      </c>
    </row>
    <row r="158" spans="1:29" s="3" customFormat="1" ht="14.1" customHeight="1" x14ac:dyDescent="0.2">
      <c r="A158" s="1">
        <f t="shared" si="8"/>
        <v>6</v>
      </c>
      <c r="B158" s="2">
        <v>6</v>
      </c>
      <c r="C158" s="21" t="s">
        <v>157</v>
      </c>
      <c r="D158" s="2" t="s">
        <v>6</v>
      </c>
      <c r="E158" s="3" t="str">
        <f t="shared" si="9"/>
        <v>Chapter6</v>
      </c>
      <c r="G158" s="3" t="s">
        <v>11</v>
      </c>
      <c r="J158" s="2">
        <v>4</v>
      </c>
      <c r="K158" s="3">
        <v>4</v>
      </c>
      <c r="L158" s="3">
        <v>1</v>
      </c>
      <c r="O158" s="17" t="s">
        <v>227</v>
      </c>
      <c r="Q158" s="3" t="s">
        <v>368</v>
      </c>
      <c r="Y158" s="3">
        <v>1206106</v>
      </c>
      <c r="AB158" s="3">
        <v>110</v>
      </c>
      <c r="AC158" s="3">
        <v>10</v>
      </c>
    </row>
    <row r="159" spans="1:29" s="3" customFormat="1" ht="14.1" customHeight="1" x14ac:dyDescent="0.2">
      <c r="A159" s="1">
        <f t="shared" si="8"/>
        <v>6</v>
      </c>
      <c r="B159" s="3">
        <v>7</v>
      </c>
      <c r="C159" s="17" t="s">
        <v>158</v>
      </c>
      <c r="D159" s="2" t="s">
        <v>6</v>
      </c>
      <c r="E159" s="3" t="str">
        <f t="shared" si="9"/>
        <v>Chapter6</v>
      </c>
      <c r="G159" s="3" t="s">
        <v>11</v>
      </c>
      <c r="J159" s="2">
        <v>4</v>
      </c>
      <c r="K159" s="3">
        <v>4</v>
      </c>
      <c r="L159" s="3">
        <v>1</v>
      </c>
      <c r="O159" s="17" t="s">
        <v>227</v>
      </c>
      <c r="Q159" s="3" t="s">
        <v>369</v>
      </c>
      <c r="Y159" s="3">
        <v>1206107</v>
      </c>
      <c r="AB159" s="3">
        <v>110</v>
      </c>
      <c r="AC159" s="3">
        <v>10</v>
      </c>
    </row>
    <row r="160" spans="1:29" s="3" customFormat="1" ht="14.1" customHeight="1" x14ac:dyDescent="0.2">
      <c r="A160" s="1">
        <f t="shared" si="8"/>
        <v>6</v>
      </c>
      <c r="B160" s="3">
        <v>8</v>
      </c>
      <c r="C160" s="17" t="s">
        <v>159</v>
      </c>
      <c r="D160" s="2" t="s">
        <v>6</v>
      </c>
      <c r="E160" s="3" t="str">
        <f t="shared" si="9"/>
        <v>Chapter6</v>
      </c>
      <c r="G160" s="3" t="s">
        <v>11</v>
      </c>
      <c r="J160" s="2">
        <v>4</v>
      </c>
      <c r="K160" s="3">
        <v>4</v>
      </c>
      <c r="L160" s="3">
        <v>1</v>
      </c>
      <c r="O160" s="17" t="s">
        <v>227</v>
      </c>
      <c r="Q160" s="3" t="s">
        <v>370</v>
      </c>
      <c r="Y160" s="3">
        <v>1206108</v>
      </c>
      <c r="AB160" s="3">
        <v>110</v>
      </c>
      <c r="AC160" s="3">
        <v>10</v>
      </c>
    </row>
    <row r="161" spans="1:29" s="3" customFormat="1" ht="14.1" customHeight="1" x14ac:dyDescent="0.2">
      <c r="A161" s="1">
        <f t="shared" si="8"/>
        <v>6</v>
      </c>
      <c r="B161" s="3">
        <v>9</v>
      </c>
      <c r="C161" s="17" t="s">
        <v>160</v>
      </c>
      <c r="D161" s="2" t="s">
        <v>6</v>
      </c>
      <c r="E161" s="3" t="str">
        <f t="shared" si="9"/>
        <v>Chapter6</v>
      </c>
      <c r="G161" s="3" t="s">
        <v>11</v>
      </c>
      <c r="J161" s="2">
        <v>4</v>
      </c>
      <c r="K161" s="3">
        <v>4</v>
      </c>
      <c r="L161" s="3">
        <v>1</v>
      </c>
      <c r="O161" s="17" t="s">
        <v>227</v>
      </c>
      <c r="Q161" s="3" t="s">
        <v>371</v>
      </c>
      <c r="Y161" s="3">
        <v>1206109</v>
      </c>
      <c r="AB161" s="3">
        <v>110</v>
      </c>
      <c r="AC161" s="3">
        <v>10</v>
      </c>
    </row>
    <row r="162" spans="1:29" s="3" customFormat="1" ht="14.1" customHeight="1" x14ac:dyDescent="0.2">
      <c r="A162" s="1">
        <f t="shared" si="8"/>
        <v>6</v>
      </c>
      <c r="B162" s="3">
        <v>10</v>
      </c>
      <c r="C162" s="17" t="s">
        <v>161</v>
      </c>
      <c r="D162" s="2" t="s">
        <v>6</v>
      </c>
      <c r="E162" s="3" t="str">
        <f t="shared" si="9"/>
        <v>Chapter6</v>
      </c>
      <c r="G162" s="3" t="s">
        <v>11</v>
      </c>
      <c r="J162" s="2">
        <v>4</v>
      </c>
      <c r="K162" s="3">
        <v>4</v>
      </c>
      <c r="L162" s="3">
        <v>1</v>
      </c>
      <c r="O162" s="17" t="s">
        <v>227</v>
      </c>
      <c r="Q162" s="3" t="s">
        <v>372</v>
      </c>
      <c r="Y162" s="3">
        <v>1206110</v>
      </c>
      <c r="AB162" s="3">
        <v>110</v>
      </c>
      <c r="AC162" s="3">
        <v>10</v>
      </c>
    </row>
    <row r="163" spans="1:29" s="3" customFormat="1" ht="14.1" customHeight="1" x14ac:dyDescent="0.2">
      <c r="A163" s="1">
        <f t="shared" si="8"/>
        <v>6</v>
      </c>
      <c r="B163" s="3">
        <v>11</v>
      </c>
      <c r="C163" s="17" t="s">
        <v>162</v>
      </c>
      <c r="D163" s="2" t="s">
        <v>6</v>
      </c>
      <c r="E163" s="3" t="str">
        <f t="shared" si="9"/>
        <v>Chapter6</v>
      </c>
      <c r="G163" s="3" t="s">
        <v>11</v>
      </c>
      <c r="J163" s="2">
        <v>4</v>
      </c>
      <c r="K163" s="3">
        <v>4</v>
      </c>
      <c r="L163" s="3">
        <v>1</v>
      </c>
      <c r="O163" s="17" t="s">
        <v>227</v>
      </c>
      <c r="Q163" s="3" t="s">
        <v>373</v>
      </c>
      <c r="Y163" s="3">
        <v>1206111</v>
      </c>
      <c r="AB163" s="3">
        <v>110</v>
      </c>
      <c r="AC163" s="3">
        <v>10</v>
      </c>
    </row>
    <row r="164" spans="1:29" s="3" customFormat="1" ht="14.1" customHeight="1" x14ac:dyDescent="0.2">
      <c r="A164" s="1">
        <f t="shared" si="8"/>
        <v>6</v>
      </c>
      <c r="B164" s="3">
        <v>12</v>
      </c>
      <c r="C164" s="17" t="s">
        <v>163</v>
      </c>
      <c r="D164" s="2" t="s">
        <v>6</v>
      </c>
      <c r="E164" s="3" t="str">
        <f t="shared" si="9"/>
        <v>Chapter6</v>
      </c>
      <c r="G164" s="3" t="s">
        <v>11</v>
      </c>
      <c r="J164" s="2">
        <v>4</v>
      </c>
      <c r="K164" s="3">
        <v>4</v>
      </c>
      <c r="L164" s="3">
        <v>1</v>
      </c>
      <c r="O164" s="17" t="s">
        <v>227</v>
      </c>
      <c r="Q164" s="3" t="s">
        <v>374</v>
      </c>
      <c r="Y164" s="3">
        <v>1206112</v>
      </c>
      <c r="AB164" s="3">
        <v>110</v>
      </c>
      <c r="AC164" s="3">
        <v>10</v>
      </c>
    </row>
    <row r="165" spans="1:29" s="3" customFormat="1" ht="14.1" customHeight="1" x14ac:dyDescent="0.2">
      <c r="A165" s="1">
        <f t="shared" si="8"/>
        <v>6</v>
      </c>
      <c r="B165" s="3">
        <v>13</v>
      </c>
      <c r="C165" s="17" t="s">
        <v>164</v>
      </c>
      <c r="D165" s="2" t="s">
        <v>6</v>
      </c>
      <c r="E165" s="3" t="str">
        <f t="shared" si="9"/>
        <v>Chapter6</v>
      </c>
      <c r="G165" s="3" t="s">
        <v>11</v>
      </c>
      <c r="J165" s="2">
        <v>4</v>
      </c>
      <c r="K165" s="3">
        <v>4</v>
      </c>
      <c r="L165" s="3">
        <v>1</v>
      </c>
      <c r="O165" s="17" t="s">
        <v>227</v>
      </c>
      <c r="Q165" s="3" t="s">
        <v>375</v>
      </c>
      <c r="Y165" s="3">
        <v>1206113</v>
      </c>
      <c r="AB165" s="3">
        <v>110</v>
      </c>
      <c r="AC165" s="3">
        <v>10</v>
      </c>
    </row>
    <row r="166" spans="1:29" s="3" customFormat="1" ht="14.1" customHeight="1" x14ac:dyDescent="0.2">
      <c r="A166" s="1">
        <f t="shared" si="8"/>
        <v>6</v>
      </c>
      <c r="B166" s="3">
        <v>14</v>
      </c>
      <c r="C166" s="17" t="s">
        <v>165</v>
      </c>
      <c r="D166" s="2" t="s">
        <v>6</v>
      </c>
      <c r="E166" s="3" t="str">
        <f t="shared" si="9"/>
        <v>Chapter6</v>
      </c>
      <c r="G166" s="3" t="s">
        <v>11</v>
      </c>
      <c r="J166" s="2">
        <v>4</v>
      </c>
      <c r="K166" s="3">
        <v>4</v>
      </c>
      <c r="L166" s="3">
        <v>1</v>
      </c>
      <c r="O166" s="17" t="s">
        <v>227</v>
      </c>
      <c r="Q166" s="3" t="s">
        <v>376</v>
      </c>
      <c r="Y166" s="3">
        <v>1206114</v>
      </c>
      <c r="AB166" s="3">
        <v>110</v>
      </c>
      <c r="AC166" s="3">
        <v>10</v>
      </c>
    </row>
    <row r="167" spans="1:29" s="3" customFormat="1" ht="14.1" customHeight="1" x14ac:dyDescent="0.2">
      <c r="A167" s="1">
        <f t="shared" si="8"/>
        <v>6</v>
      </c>
      <c r="B167" s="3">
        <v>15</v>
      </c>
      <c r="C167" s="17" t="s">
        <v>166</v>
      </c>
      <c r="D167" s="2" t="s">
        <v>6</v>
      </c>
      <c r="E167" s="3" t="str">
        <f t="shared" si="9"/>
        <v>Chapter6</v>
      </c>
      <c r="G167" s="3" t="s">
        <v>11</v>
      </c>
      <c r="J167" s="2">
        <v>4</v>
      </c>
      <c r="K167" s="3">
        <v>4</v>
      </c>
      <c r="L167" s="3">
        <v>1</v>
      </c>
      <c r="O167" s="17" t="s">
        <v>227</v>
      </c>
      <c r="Q167" s="3" t="s">
        <v>377</v>
      </c>
      <c r="Y167" s="3">
        <v>1206115</v>
      </c>
      <c r="AB167" s="3">
        <v>110</v>
      </c>
      <c r="AC167" s="3">
        <v>10</v>
      </c>
    </row>
    <row r="168" spans="1:29" s="3" customFormat="1" ht="14.1" customHeight="1" x14ac:dyDescent="0.2">
      <c r="A168" s="1">
        <f t="shared" si="8"/>
        <v>6</v>
      </c>
      <c r="B168" s="3">
        <v>16</v>
      </c>
      <c r="C168" s="17" t="s">
        <v>167</v>
      </c>
      <c r="D168" s="2" t="s">
        <v>6</v>
      </c>
      <c r="E168" s="3" t="str">
        <f t="shared" si="9"/>
        <v>Chapter6</v>
      </c>
      <c r="G168" s="3" t="s">
        <v>11</v>
      </c>
      <c r="J168" s="2">
        <v>4</v>
      </c>
      <c r="K168" s="3">
        <v>4</v>
      </c>
      <c r="L168" s="3">
        <v>1</v>
      </c>
      <c r="O168" s="17" t="s">
        <v>227</v>
      </c>
      <c r="Q168" s="3" t="s">
        <v>378</v>
      </c>
      <c r="Y168" s="3">
        <v>1206116</v>
      </c>
      <c r="AB168" s="3">
        <v>110</v>
      </c>
      <c r="AC168" s="3">
        <v>10</v>
      </c>
    </row>
    <row r="169" spans="1:29" s="3" customFormat="1" ht="14.1" customHeight="1" x14ac:dyDescent="0.2">
      <c r="A169" s="1">
        <f t="shared" si="8"/>
        <v>6</v>
      </c>
      <c r="B169" s="3">
        <v>17</v>
      </c>
      <c r="C169" s="17" t="s">
        <v>168</v>
      </c>
      <c r="D169" s="2" t="s">
        <v>6</v>
      </c>
      <c r="E169" s="3" t="str">
        <f t="shared" si="9"/>
        <v>Chapter6</v>
      </c>
      <c r="G169" s="3" t="s">
        <v>11</v>
      </c>
      <c r="J169" s="2">
        <v>4</v>
      </c>
      <c r="K169" s="3">
        <v>4</v>
      </c>
      <c r="L169" s="3">
        <v>1</v>
      </c>
      <c r="O169" s="17" t="s">
        <v>227</v>
      </c>
      <c r="Q169" s="3" t="s">
        <v>379</v>
      </c>
      <c r="Y169" s="3">
        <v>1206117</v>
      </c>
      <c r="AB169" s="3">
        <v>110</v>
      </c>
      <c r="AC169" s="3">
        <v>10</v>
      </c>
    </row>
    <row r="170" spans="1:29" s="3" customFormat="1" ht="14.1" customHeight="1" x14ac:dyDescent="0.2">
      <c r="A170" s="1">
        <f t="shared" si="8"/>
        <v>6</v>
      </c>
      <c r="B170" s="3">
        <v>18</v>
      </c>
      <c r="C170" s="17" t="s">
        <v>169</v>
      </c>
      <c r="D170" s="2" t="s">
        <v>6</v>
      </c>
      <c r="E170" s="3" t="str">
        <f t="shared" si="9"/>
        <v>Chapter6</v>
      </c>
      <c r="G170" s="3" t="s">
        <v>11</v>
      </c>
      <c r="J170" s="2">
        <v>4</v>
      </c>
      <c r="K170" s="3">
        <v>4</v>
      </c>
      <c r="L170" s="3">
        <v>1</v>
      </c>
      <c r="O170" s="17" t="s">
        <v>227</v>
      </c>
      <c r="Q170" s="3" t="s">
        <v>380</v>
      </c>
      <c r="Y170" s="3">
        <v>1206118</v>
      </c>
      <c r="AB170" s="3">
        <v>110</v>
      </c>
      <c r="AC170" s="3">
        <v>10</v>
      </c>
    </row>
    <row r="171" spans="1:29" s="3" customFormat="1" ht="14.1" customHeight="1" x14ac:dyDescent="0.2">
      <c r="A171" s="1">
        <f t="shared" si="8"/>
        <v>6</v>
      </c>
      <c r="B171" s="3">
        <v>19</v>
      </c>
      <c r="C171" s="17" t="s">
        <v>170</v>
      </c>
      <c r="D171" s="2" t="s">
        <v>6</v>
      </c>
      <c r="E171" s="3" t="str">
        <f t="shared" si="9"/>
        <v>Chapter6</v>
      </c>
      <c r="G171" s="3" t="s">
        <v>11</v>
      </c>
      <c r="J171" s="2">
        <v>4</v>
      </c>
      <c r="K171" s="3">
        <v>4</v>
      </c>
      <c r="L171" s="3">
        <v>1</v>
      </c>
      <c r="O171" s="17" t="s">
        <v>227</v>
      </c>
      <c r="Q171" s="3" t="s">
        <v>381</v>
      </c>
      <c r="Y171" s="3">
        <v>1206119</v>
      </c>
      <c r="AB171" s="3">
        <v>110</v>
      </c>
      <c r="AC171" s="3">
        <v>10</v>
      </c>
    </row>
    <row r="172" spans="1:29" s="3" customFormat="1" ht="14.1" customHeight="1" x14ac:dyDescent="0.2">
      <c r="A172" s="1">
        <f t="shared" si="8"/>
        <v>6</v>
      </c>
      <c r="B172" s="3">
        <v>20</v>
      </c>
      <c r="C172" s="17" t="s">
        <v>171</v>
      </c>
      <c r="D172" s="2" t="s">
        <v>6</v>
      </c>
      <c r="E172" s="3" t="str">
        <f t="shared" si="9"/>
        <v>Chapter6</v>
      </c>
      <c r="G172" s="3" t="s">
        <v>11</v>
      </c>
      <c r="J172" s="2">
        <v>4</v>
      </c>
      <c r="K172" s="3">
        <v>4</v>
      </c>
      <c r="L172" s="3">
        <v>1</v>
      </c>
      <c r="O172" s="17" t="s">
        <v>227</v>
      </c>
      <c r="Q172" s="3" t="s">
        <v>382</v>
      </c>
      <c r="Y172" s="3">
        <v>1206120</v>
      </c>
      <c r="AB172" s="3">
        <v>110</v>
      </c>
      <c r="AC172" s="3">
        <v>10</v>
      </c>
    </row>
    <row r="173" spans="1:29" s="3" customFormat="1" ht="14.1" customHeight="1" x14ac:dyDescent="0.2">
      <c r="A173" s="1">
        <f t="shared" si="8"/>
        <v>6</v>
      </c>
      <c r="B173" s="3">
        <v>21</v>
      </c>
      <c r="C173" s="17" t="s">
        <v>172</v>
      </c>
      <c r="D173" s="2" t="s">
        <v>6</v>
      </c>
      <c r="E173" s="3" t="str">
        <f t="shared" si="9"/>
        <v>Chapter6</v>
      </c>
      <c r="G173" s="3" t="s">
        <v>11</v>
      </c>
      <c r="J173" s="2">
        <v>4</v>
      </c>
      <c r="K173" s="3">
        <v>4</v>
      </c>
      <c r="L173" s="3">
        <v>1</v>
      </c>
      <c r="O173" s="17" t="s">
        <v>227</v>
      </c>
      <c r="Q173" s="3" t="s">
        <v>383</v>
      </c>
      <c r="Y173" s="3">
        <v>1206121</v>
      </c>
      <c r="AB173" s="3">
        <v>110</v>
      </c>
      <c r="AC173" s="3">
        <v>10</v>
      </c>
    </row>
    <row r="174" spans="1:29" s="3" customFormat="1" ht="14.1" customHeight="1" x14ac:dyDescent="0.2">
      <c r="A174" s="1">
        <v>6</v>
      </c>
      <c r="B174" s="3">
        <v>26</v>
      </c>
      <c r="C174" s="22" t="s">
        <v>438</v>
      </c>
      <c r="D174" s="3" t="s">
        <v>296</v>
      </c>
      <c r="E174" s="3" t="s">
        <v>86</v>
      </c>
      <c r="G174" s="3" t="s">
        <v>82</v>
      </c>
      <c r="J174" s="3">
        <v>4</v>
      </c>
      <c r="K174" s="3">
        <v>4</v>
      </c>
      <c r="L174" s="3">
        <v>1</v>
      </c>
      <c r="O174" s="17" t="s">
        <v>234</v>
      </c>
      <c r="Q174" s="3">
        <v>20060</v>
      </c>
      <c r="Y174" s="3">
        <v>1220060</v>
      </c>
      <c r="AB174" s="3">
        <v>110</v>
      </c>
      <c r="AC174" s="3">
        <v>10</v>
      </c>
    </row>
    <row r="175" spans="1:29" s="19" customFormat="1" ht="14.1" customHeight="1" x14ac:dyDescent="0.2">
      <c r="A175" s="18">
        <v>106</v>
      </c>
      <c r="B175" s="19">
        <v>2</v>
      </c>
      <c r="C175" s="24" t="s">
        <v>476</v>
      </c>
      <c r="D175" s="19" t="s">
        <v>7</v>
      </c>
      <c r="E175" s="19" t="str">
        <f>E153</f>
        <v>Chapter6</v>
      </c>
      <c r="H175" s="19" t="s">
        <v>11</v>
      </c>
      <c r="J175" s="9">
        <v>4</v>
      </c>
      <c r="K175" s="19">
        <v>4</v>
      </c>
      <c r="L175" s="3">
        <v>1</v>
      </c>
      <c r="O175" s="17" t="s">
        <v>242</v>
      </c>
      <c r="R175" s="26" t="s">
        <v>420</v>
      </c>
      <c r="Z175" s="29">
        <v>1226301</v>
      </c>
      <c r="AB175" s="19">
        <v>110</v>
      </c>
      <c r="AC175" s="3">
        <v>10</v>
      </c>
    </row>
    <row r="176" spans="1:29" s="3" customFormat="1" ht="14.1" customHeight="1" x14ac:dyDescent="0.2">
      <c r="A176" s="1">
        <f>A175</f>
        <v>106</v>
      </c>
      <c r="B176" s="2">
        <v>3</v>
      </c>
      <c r="C176" s="24" t="s">
        <v>477</v>
      </c>
      <c r="D176" s="3" t="s">
        <v>7</v>
      </c>
      <c r="E176" s="3" t="str">
        <f>E175</f>
        <v>Chapter6</v>
      </c>
      <c r="H176" s="3" t="s">
        <v>11</v>
      </c>
      <c r="J176" s="2">
        <v>4</v>
      </c>
      <c r="K176" s="3">
        <v>4</v>
      </c>
      <c r="L176" s="3">
        <v>1</v>
      </c>
      <c r="O176" s="17" t="s">
        <v>242</v>
      </c>
      <c r="R176" s="26" t="s">
        <v>421</v>
      </c>
      <c r="Z176" s="29">
        <v>1226302</v>
      </c>
      <c r="AB176" s="3">
        <v>110</v>
      </c>
      <c r="AC176" s="3">
        <v>10</v>
      </c>
    </row>
    <row r="177" spans="1:29" s="3" customFormat="1" ht="14.1" customHeight="1" x14ac:dyDescent="0.2">
      <c r="A177" s="1">
        <f t="shared" ref="A177:A181" si="10">A176</f>
        <v>106</v>
      </c>
      <c r="B177" s="2">
        <v>4</v>
      </c>
      <c r="C177" s="24" t="s">
        <v>478</v>
      </c>
      <c r="D177" s="3" t="s">
        <v>7</v>
      </c>
      <c r="E177" s="3" t="str">
        <f t="shared" ref="E177:E181" si="11">E176</f>
        <v>Chapter6</v>
      </c>
      <c r="H177" s="3" t="s">
        <v>11</v>
      </c>
      <c r="J177" s="2">
        <v>4</v>
      </c>
      <c r="K177" s="3">
        <v>4</v>
      </c>
      <c r="L177" s="3">
        <v>1</v>
      </c>
      <c r="O177" s="17" t="s">
        <v>242</v>
      </c>
      <c r="R177" s="26" t="s">
        <v>422</v>
      </c>
      <c r="Z177" s="29">
        <v>1226303</v>
      </c>
      <c r="AB177" s="3">
        <v>110</v>
      </c>
      <c r="AC177" s="3">
        <v>10</v>
      </c>
    </row>
    <row r="178" spans="1:29" s="3" customFormat="1" ht="14.1" customHeight="1" x14ac:dyDescent="0.2">
      <c r="A178" s="1">
        <f t="shared" si="10"/>
        <v>106</v>
      </c>
      <c r="B178" s="2">
        <v>5</v>
      </c>
      <c r="C178" s="24" t="s">
        <v>479</v>
      </c>
      <c r="D178" s="3" t="s">
        <v>7</v>
      </c>
      <c r="E178" s="3" t="str">
        <f t="shared" si="11"/>
        <v>Chapter6</v>
      </c>
      <c r="H178" s="3" t="s">
        <v>11</v>
      </c>
      <c r="J178" s="2">
        <v>4</v>
      </c>
      <c r="K178" s="3">
        <v>4</v>
      </c>
      <c r="L178" s="3">
        <v>1</v>
      </c>
      <c r="O178" s="17" t="s">
        <v>242</v>
      </c>
      <c r="R178" s="26" t="s">
        <v>423</v>
      </c>
      <c r="Z178" s="29">
        <v>1226304</v>
      </c>
      <c r="AB178" s="3">
        <v>110</v>
      </c>
      <c r="AC178" s="3">
        <v>10</v>
      </c>
    </row>
    <row r="179" spans="1:29" s="3" customFormat="1" ht="14.1" customHeight="1" x14ac:dyDescent="0.2">
      <c r="A179" s="1">
        <f t="shared" si="10"/>
        <v>106</v>
      </c>
      <c r="B179" s="2">
        <v>6</v>
      </c>
      <c r="C179" s="24" t="s">
        <v>480</v>
      </c>
      <c r="D179" s="3" t="s">
        <v>7</v>
      </c>
      <c r="E179" s="3" t="str">
        <f t="shared" si="11"/>
        <v>Chapter6</v>
      </c>
      <c r="H179" s="3" t="s">
        <v>11</v>
      </c>
      <c r="J179" s="2">
        <v>4</v>
      </c>
      <c r="K179" s="3">
        <v>4</v>
      </c>
      <c r="L179" s="3">
        <v>1</v>
      </c>
      <c r="O179" s="17" t="s">
        <v>242</v>
      </c>
      <c r="R179" s="26" t="s">
        <v>424</v>
      </c>
      <c r="Z179" s="29">
        <v>1226305</v>
      </c>
      <c r="AB179" s="3">
        <v>110</v>
      </c>
      <c r="AC179" s="3">
        <v>10</v>
      </c>
    </row>
    <row r="180" spans="1:29" s="3" customFormat="1" ht="14.1" customHeight="1" x14ac:dyDescent="0.2">
      <c r="A180" s="1">
        <f t="shared" si="10"/>
        <v>106</v>
      </c>
      <c r="B180" s="2">
        <v>7</v>
      </c>
      <c r="C180" s="24" t="s">
        <v>481</v>
      </c>
      <c r="D180" s="3" t="s">
        <v>7</v>
      </c>
      <c r="E180" s="3" t="str">
        <f t="shared" si="11"/>
        <v>Chapter6</v>
      </c>
      <c r="H180" s="3" t="s">
        <v>11</v>
      </c>
      <c r="J180" s="2">
        <v>4</v>
      </c>
      <c r="K180" s="3">
        <v>4</v>
      </c>
      <c r="L180" s="3">
        <v>1</v>
      </c>
      <c r="O180" s="17" t="s">
        <v>242</v>
      </c>
      <c r="R180" s="26" t="s">
        <v>425</v>
      </c>
      <c r="Z180" s="29">
        <v>1226306</v>
      </c>
      <c r="AB180" s="3">
        <v>110</v>
      </c>
      <c r="AC180" s="3">
        <v>10</v>
      </c>
    </row>
    <row r="181" spans="1:29" s="3" customFormat="1" ht="14.1" customHeight="1" x14ac:dyDescent="0.2">
      <c r="A181" s="1">
        <f t="shared" si="10"/>
        <v>106</v>
      </c>
      <c r="B181" s="2">
        <v>8</v>
      </c>
      <c r="C181" s="24" t="s">
        <v>482</v>
      </c>
      <c r="D181" s="3" t="s">
        <v>7</v>
      </c>
      <c r="E181" s="3" t="str">
        <f t="shared" si="11"/>
        <v>Chapter6</v>
      </c>
      <c r="H181" s="3" t="s">
        <v>11</v>
      </c>
      <c r="J181" s="2">
        <v>4</v>
      </c>
      <c r="K181" s="3">
        <v>4</v>
      </c>
      <c r="L181" s="3">
        <v>1</v>
      </c>
      <c r="O181" s="17" t="s">
        <v>242</v>
      </c>
      <c r="R181" s="26" t="s">
        <v>426</v>
      </c>
      <c r="Z181" s="29">
        <v>1226307</v>
      </c>
      <c r="AB181" s="3">
        <v>110</v>
      </c>
      <c r="AC181" s="3">
        <v>10</v>
      </c>
    </row>
    <row r="182" spans="1:29" s="6" customFormat="1" ht="14.1" customHeight="1" x14ac:dyDescent="0.2">
      <c r="A182" s="4"/>
      <c r="B182" s="7" t="s">
        <v>32</v>
      </c>
      <c r="C182" s="7"/>
      <c r="J182" s="5"/>
    </row>
    <row r="183" spans="1:29" s="3" customFormat="1" ht="14.1" customHeight="1" x14ac:dyDescent="0.2">
      <c r="A183" s="1">
        <v>7</v>
      </c>
      <c r="B183" s="3">
        <v>1</v>
      </c>
      <c r="C183" s="17" t="s">
        <v>173</v>
      </c>
      <c r="D183" s="3" t="s">
        <v>6</v>
      </c>
      <c r="E183" s="3" t="s">
        <v>33</v>
      </c>
      <c r="G183" s="3" t="s">
        <v>11</v>
      </c>
      <c r="J183" s="2">
        <v>4</v>
      </c>
      <c r="K183" s="3">
        <v>4</v>
      </c>
      <c r="L183" s="3">
        <v>1</v>
      </c>
      <c r="O183" s="17" t="s">
        <v>228</v>
      </c>
      <c r="Q183" s="3">
        <v>7001</v>
      </c>
      <c r="Y183" s="3">
        <v>1207101</v>
      </c>
      <c r="AB183" s="3">
        <v>110</v>
      </c>
      <c r="AC183" s="3">
        <v>10</v>
      </c>
    </row>
    <row r="184" spans="1:29" s="3" customFormat="1" ht="14.1" customHeight="1" x14ac:dyDescent="0.2">
      <c r="A184" s="1">
        <f>A183</f>
        <v>7</v>
      </c>
      <c r="B184" s="3">
        <v>2</v>
      </c>
      <c r="C184" s="17" t="s">
        <v>174</v>
      </c>
      <c r="D184" s="2" t="s">
        <v>6</v>
      </c>
      <c r="E184" s="3" t="str">
        <f>E183</f>
        <v>Chapter7</v>
      </c>
      <c r="G184" s="3" t="s">
        <v>11</v>
      </c>
      <c r="J184" s="2">
        <v>4</v>
      </c>
      <c r="K184" s="3">
        <v>4</v>
      </c>
      <c r="L184" s="3">
        <v>1</v>
      </c>
      <c r="O184" s="17" t="s">
        <v>228</v>
      </c>
      <c r="Q184" s="3">
        <v>7002</v>
      </c>
      <c r="Y184" s="3">
        <v>1207102</v>
      </c>
      <c r="AB184" s="3">
        <v>110</v>
      </c>
      <c r="AC184" s="3">
        <v>10</v>
      </c>
    </row>
    <row r="185" spans="1:29" s="3" customFormat="1" ht="14.1" customHeight="1" x14ac:dyDescent="0.2">
      <c r="A185" s="1">
        <f t="shared" ref="A185:A194" si="12">A184</f>
        <v>7</v>
      </c>
      <c r="B185" s="3">
        <v>3</v>
      </c>
      <c r="C185" s="17" t="s">
        <v>175</v>
      </c>
      <c r="D185" s="2" t="s">
        <v>6</v>
      </c>
      <c r="E185" s="3" t="str">
        <f t="shared" ref="E185:E194" si="13">E184</f>
        <v>Chapter7</v>
      </c>
      <c r="G185" s="3" t="s">
        <v>11</v>
      </c>
      <c r="J185" s="2">
        <v>4</v>
      </c>
      <c r="K185" s="3">
        <v>4</v>
      </c>
      <c r="L185" s="3">
        <v>1</v>
      </c>
      <c r="O185" s="17" t="s">
        <v>228</v>
      </c>
      <c r="Q185" s="3">
        <v>7003</v>
      </c>
      <c r="Y185" s="3">
        <v>1207103</v>
      </c>
      <c r="AB185" s="3">
        <v>110</v>
      </c>
      <c r="AC185" s="3">
        <v>10</v>
      </c>
    </row>
    <row r="186" spans="1:29" s="3" customFormat="1" ht="14.1" customHeight="1" x14ac:dyDescent="0.2">
      <c r="A186" s="1">
        <f t="shared" si="12"/>
        <v>7</v>
      </c>
      <c r="B186" s="3">
        <v>4</v>
      </c>
      <c r="C186" s="17" t="s">
        <v>176</v>
      </c>
      <c r="D186" s="2" t="s">
        <v>6</v>
      </c>
      <c r="E186" s="3" t="str">
        <f t="shared" si="13"/>
        <v>Chapter7</v>
      </c>
      <c r="G186" s="3" t="s">
        <v>11</v>
      </c>
      <c r="J186" s="2">
        <v>4</v>
      </c>
      <c r="K186" s="3">
        <v>4</v>
      </c>
      <c r="L186" s="3">
        <v>1</v>
      </c>
      <c r="O186" s="17" t="s">
        <v>228</v>
      </c>
      <c r="Q186" s="3">
        <v>7004</v>
      </c>
      <c r="Y186" s="3">
        <v>1207104</v>
      </c>
      <c r="AB186" s="3">
        <v>110</v>
      </c>
      <c r="AC186" s="3">
        <v>10</v>
      </c>
    </row>
    <row r="187" spans="1:29" s="3" customFormat="1" ht="14.1" customHeight="1" x14ac:dyDescent="0.2">
      <c r="A187" s="1">
        <f t="shared" si="12"/>
        <v>7</v>
      </c>
      <c r="B187" s="3">
        <v>5</v>
      </c>
      <c r="C187" s="17" t="s">
        <v>177</v>
      </c>
      <c r="D187" s="2" t="s">
        <v>6</v>
      </c>
      <c r="E187" s="3" t="str">
        <f t="shared" si="13"/>
        <v>Chapter7</v>
      </c>
      <c r="G187" s="3" t="s">
        <v>11</v>
      </c>
      <c r="J187" s="2">
        <v>4</v>
      </c>
      <c r="K187" s="3">
        <v>4</v>
      </c>
      <c r="L187" s="3">
        <v>1</v>
      </c>
      <c r="O187" s="17" t="s">
        <v>228</v>
      </c>
      <c r="Q187" s="3">
        <v>7005</v>
      </c>
      <c r="Y187" s="3">
        <v>1207105</v>
      </c>
      <c r="AB187" s="3">
        <v>110</v>
      </c>
      <c r="AC187" s="3">
        <v>10</v>
      </c>
    </row>
    <row r="188" spans="1:29" s="3" customFormat="1" ht="14.1" customHeight="1" x14ac:dyDescent="0.2">
      <c r="A188" s="1">
        <f t="shared" si="12"/>
        <v>7</v>
      </c>
      <c r="B188" s="2">
        <v>6</v>
      </c>
      <c r="C188" s="21" t="s">
        <v>178</v>
      </c>
      <c r="D188" s="2" t="s">
        <v>6</v>
      </c>
      <c r="E188" s="3" t="str">
        <f t="shared" si="13"/>
        <v>Chapter7</v>
      </c>
      <c r="G188" s="3" t="s">
        <v>11</v>
      </c>
      <c r="J188" s="2">
        <v>4</v>
      </c>
      <c r="K188" s="3">
        <v>4</v>
      </c>
      <c r="L188" s="3">
        <v>1</v>
      </c>
      <c r="O188" s="17" t="s">
        <v>228</v>
      </c>
      <c r="Q188" s="3">
        <v>7006</v>
      </c>
      <c r="Y188" s="3">
        <v>1207106</v>
      </c>
      <c r="AB188" s="3">
        <v>110</v>
      </c>
      <c r="AC188" s="3">
        <v>10</v>
      </c>
    </row>
    <row r="189" spans="1:29" s="3" customFormat="1" ht="14.1" customHeight="1" x14ac:dyDescent="0.2">
      <c r="A189" s="1">
        <f t="shared" si="12"/>
        <v>7</v>
      </c>
      <c r="B189" s="3">
        <v>7</v>
      </c>
      <c r="C189" s="17" t="s">
        <v>179</v>
      </c>
      <c r="D189" s="2" t="s">
        <v>6</v>
      </c>
      <c r="E189" s="3" t="str">
        <f t="shared" si="13"/>
        <v>Chapter7</v>
      </c>
      <c r="G189" s="3" t="s">
        <v>11</v>
      </c>
      <c r="J189" s="2">
        <v>4</v>
      </c>
      <c r="K189" s="3">
        <v>4</v>
      </c>
      <c r="L189" s="3">
        <v>1</v>
      </c>
      <c r="O189" s="17" t="s">
        <v>228</v>
      </c>
      <c r="Q189" s="3">
        <v>7007</v>
      </c>
      <c r="Y189" s="3">
        <v>1207107</v>
      </c>
      <c r="AB189" s="3">
        <v>110</v>
      </c>
      <c r="AC189" s="3">
        <v>10</v>
      </c>
    </row>
    <row r="190" spans="1:29" s="3" customFormat="1" ht="14.1" customHeight="1" x14ac:dyDescent="0.2">
      <c r="A190" s="1">
        <f t="shared" si="12"/>
        <v>7</v>
      </c>
      <c r="B190" s="3">
        <v>8</v>
      </c>
      <c r="C190" s="17" t="s">
        <v>180</v>
      </c>
      <c r="D190" s="2" t="s">
        <v>6</v>
      </c>
      <c r="E190" s="3" t="str">
        <f t="shared" si="13"/>
        <v>Chapter7</v>
      </c>
      <c r="G190" s="3" t="s">
        <v>11</v>
      </c>
      <c r="J190" s="2">
        <v>4</v>
      </c>
      <c r="K190" s="3">
        <v>4</v>
      </c>
      <c r="L190" s="3">
        <v>1</v>
      </c>
      <c r="O190" s="17" t="s">
        <v>228</v>
      </c>
      <c r="Q190" s="3">
        <v>7008</v>
      </c>
      <c r="Y190" s="3">
        <v>1207108</v>
      </c>
      <c r="AB190" s="3">
        <v>110</v>
      </c>
      <c r="AC190" s="3">
        <v>10</v>
      </c>
    </row>
    <row r="191" spans="1:29" s="3" customFormat="1" ht="14.1" customHeight="1" x14ac:dyDescent="0.2">
      <c r="A191" s="1">
        <f t="shared" si="12"/>
        <v>7</v>
      </c>
      <c r="B191" s="3">
        <v>9</v>
      </c>
      <c r="C191" s="17" t="s">
        <v>181</v>
      </c>
      <c r="D191" s="2" t="s">
        <v>6</v>
      </c>
      <c r="E191" s="3" t="str">
        <f t="shared" si="13"/>
        <v>Chapter7</v>
      </c>
      <c r="G191" s="3" t="s">
        <v>11</v>
      </c>
      <c r="J191" s="2">
        <v>4</v>
      </c>
      <c r="K191" s="3">
        <v>4</v>
      </c>
      <c r="L191" s="3">
        <v>1</v>
      </c>
      <c r="O191" s="17" t="s">
        <v>228</v>
      </c>
      <c r="Q191" s="3">
        <v>7009</v>
      </c>
      <c r="Y191" s="3">
        <v>1207109</v>
      </c>
      <c r="AB191" s="3">
        <v>110</v>
      </c>
      <c r="AC191" s="3">
        <v>10</v>
      </c>
    </row>
    <row r="192" spans="1:29" s="3" customFormat="1" ht="14.1" customHeight="1" x14ac:dyDescent="0.2">
      <c r="A192" s="1">
        <f t="shared" si="12"/>
        <v>7</v>
      </c>
      <c r="B192" s="3">
        <v>10</v>
      </c>
      <c r="C192" s="17" t="s">
        <v>182</v>
      </c>
      <c r="D192" s="2" t="s">
        <v>6</v>
      </c>
      <c r="E192" s="3" t="str">
        <f t="shared" si="13"/>
        <v>Chapter7</v>
      </c>
      <c r="G192" s="3" t="s">
        <v>11</v>
      </c>
      <c r="J192" s="2">
        <v>4</v>
      </c>
      <c r="K192" s="3">
        <v>4</v>
      </c>
      <c r="L192" s="3">
        <v>1</v>
      </c>
      <c r="O192" s="17" t="s">
        <v>228</v>
      </c>
      <c r="Q192" s="3">
        <v>7010</v>
      </c>
      <c r="Y192" s="3">
        <v>1207110</v>
      </c>
      <c r="AB192" s="3">
        <v>110</v>
      </c>
      <c r="AC192" s="3">
        <v>10</v>
      </c>
    </row>
    <row r="193" spans="1:29" s="3" customFormat="1" ht="14.1" customHeight="1" x14ac:dyDescent="0.2">
      <c r="A193" s="1">
        <f t="shared" si="12"/>
        <v>7</v>
      </c>
      <c r="B193" s="3">
        <v>11</v>
      </c>
      <c r="C193" s="17" t="s">
        <v>183</v>
      </c>
      <c r="D193" s="2" t="s">
        <v>6</v>
      </c>
      <c r="E193" s="3" t="str">
        <f t="shared" si="13"/>
        <v>Chapter7</v>
      </c>
      <c r="G193" s="3" t="s">
        <v>11</v>
      </c>
      <c r="J193" s="2">
        <v>4</v>
      </c>
      <c r="K193" s="3">
        <v>4</v>
      </c>
      <c r="L193" s="3">
        <v>1</v>
      </c>
      <c r="O193" s="17" t="s">
        <v>228</v>
      </c>
      <c r="Q193" s="3">
        <v>7011</v>
      </c>
      <c r="Y193" s="3">
        <v>1207111</v>
      </c>
      <c r="AB193" s="3">
        <v>110</v>
      </c>
      <c r="AC193" s="3">
        <v>10</v>
      </c>
    </row>
    <row r="194" spans="1:29" s="3" customFormat="1" ht="14.1" customHeight="1" x14ac:dyDescent="0.2">
      <c r="A194" s="1">
        <f t="shared" si="12"/>
        <v>7</v>
      </c>
      <c r="B194" s="3">
        <v>12</v>
      </c>
      <c r="C194" s="17" t="s">
        <v>184</v>
      </c>
      <c r="D194" s="2" t="s">
        <v>6</v>
      </c>
      <c r="E194" s="3" t="str">
        <f t="shared" si="13"/>
        <v>Chapter7</v>
      </c>
      <c r="G194" s="3" t="s">
        <v>11</v>
      </c>
      <c r="J194" s="2">
        <v>4</v>
      </c>
      <c r="K194" s="3">
        <v>4</v>
      </c>
      <c r="L194" s="3">
        <v>1</v>
      </c>
      <c r="O194" s="17" t="s">
        <v>228</v>
      </c>
      <c r="Q194" s="3">
        <v>7012</v>
      </c>
      <c r="Y194" s="3">
        <v>1207112</v>
      </c>
      <c r="AB194" s="3">
        <v>110</v>
      </c>
      <c r="AC194" s="3">
        <v>10</v>
      </c>
    </row>
    <row r="195" spans="1:29" s="3" customFormat="1" ht="14.1" customHeight="1" x14ac:dyDescent="0.2">
      <c r="A195" s="1">
        <v>7</v>
      </c>
      <c r="B195" s="3">
        <v>26</v>
      </c>
      <c r="C195" s="23" t="s">
        <v>439</v>
      </c>
      <c r="D195" s="3" t="s">
        <v>296</v>
      </c>
      <c r="E195" s="3" t="s">
        <v>87</v>
      </c>
      <c r="G195" s="3" t="s">
        <v>82</v>
      </c>
      <c r="J195" s="3">
        <v>4</v>
      </c>
      <c r="K195" s="3">
        <v>4</v>
      </c>
      <c r="L195" s="3">
        <v>1</v>
      </c>
      <c r="O195" s="17" t="s">
        <v>235</v>
      </c>
      <c r="Q195" s="3">
        <v>20070</v>
      </c>
      <c r="Y195" s="3">
        <v>1220070</v>
      </c>
      <c r="AB195" s="3">
        <v>110</v>
      </c>
      <c r="AC195" s="3">
        <v>10</v>
      </c>
    </row>
    <row r="196" spans="1:29" s="19" customFormat="1" ht="14.1" customHeight="1" x14ac:dyDescent="0.2">
      <c r="A196" s="18">
        <v>107</v>
      </c>
      <c r="B196" s="19">
        <v>1</v>
      </c>
      <c r="C196" s="24" t="s">
        <v>483</v>
      </c>
      <c r="D196" s="19" t="s">
        <v>7</v>
      </c>
      <c r="E196" s="19" t="str">
        <f>E183</f>
        <v>Chapter7</v>
      </c>
      <c r="H196" s="19" t="s">
        <v>11</v>
      </c>
      <c r="J196" s="9">
        <v>4</v>
      </c>
      <c r="K196" s="19">
        <v>4</v>
      </c>
      <c r="L196" s="3">
        <v>1</v>
      </c>
      <c r="O196" s="17" t="s">
        <v>243</v>
      </c>
      <c r="R196" s="27" t="s">
        <v>427</v>
      </c>
      <c r="Z196" s="29">
        <v>1227301</v>
      </c>
      <c r="AB196" s="19">
        <v>110</v>
      </c>
      <c r="AC196" s="3">
        <v>10</v>
      </c>
    </row>
    <row r="197" spans="1:29" s="3" customFormat="1" ht="14.1" customHeight="1" x14ac:dyDescent="0.2">
      <c r="A197" s="1">
        <f>A196</f>
        <v>107</v>
      </c>
      <c r="B197" s="2">
        <v>2</v>
      </c>
      <c r="C197" s="24" t="s">
        <v>484</v>
      </c>
      <c r="D197" s="3" t="s">
        <v>7</v>
      </c>
      <c r="E197" s="3" t="str">
        <f>E196</f>
        <v>Chapter7</v>
      </c>
      <c r="H197" s="3" t="s">
        <v>11</v>
      </c>
      <c r="J197" s="2">
        <v>4</v>
      </c>
      <c r="K197" s="3">
        <v>4</v>
      </c>
      <c r="L197" s="3">
        <v>1</v>
      </c>
      <c r="O197" s="17" t="s">
        <v>243</v>
      </c>
      <c r="R197" s="27" t="s">
        <v>428</v>
      </c>
      <c r="Z197" s="29">
        <v>1227302</v>
      </c>
      <c r="AB197" s="3">
        <v>110</v>
      </c>
      <c r="AC197" s="3">
        <v>10</v>
      </c>
    </row>
    <row r="198" spans="1:29" s="3" customFormat="1" ht="14.1" customHeight="1" x14ac:dyDescent="0.2">
      <c r="A198" s="1">
        <f t="shared" ref="A198:A202" si="14">A197</f>
        <v>107</v>
      </c>
      <c r="B198" s="2">
        <v>3</v>
      </c>
      <c r="C198" s="24" t="s">
        <v>485</v>
      </c>
      <c r="D198" s="3" t="s">
        <v>7</v>
      </c>
      <c r="E198" s="3" t="str">
        <f t="shared" ref="E198:E202" si="15">E197</f>
        <v>Chapter7</v>
      </c>
      <c r="H198" s="3" t="s">
        <v>11</v>
      </c>
      <c r="J198" s="2">
        <v>4</v>
      </c>
      <c r="K198" s="3">
        <v>4</v>
      </c>
      <c r="L198" s="3">
        <v>1</v>
      </c>
      <c r="O198" s="17" t="s">
        <v>243</v>
      </c>
      <c r="R198" s="27" t="s">
        <v>429</v>
      </c>
      <c r="Z198" s="29">
        <v>1227303</v>
      </c>
      <c r="AB198" s="3">
        <v>110</v>
      </c>
      <c r="AC198" s="3">
        <v>10</v>
      </c>
    </row>
    <row r="199" spans="1:29" s="3" customFormat="1" ht="14.1" customHeight="1" x14ac:dyDescent="0.2">
      <c r="A199" s="1">
        <f t="shared" si="14"/>
        <v>107</v>
      </c>
      <c r="B199" s="2">
        <v>4</v>
      </c>
      <c r="C199" s="24" t="s">
        <v>486</v>
      </c>
      <c r="D199" s="3" t="s">
        <v>7</v>
      </c>
      <c r="E199" s="3" t="str">
        <f t="shared" si="15"/>
        <v>Chapter7</v>
      </c>
      <c r="H199" s="3" t="s">
        <v>11</v>
      </c>
      <c r="J199" s="2">
        <v>4</v>
      </c>
      <c r="K199" s="3">
        <v>4</v>
      </c>
      <c r="L199" s="3">
        <v>1</v>
      </c>
      <c r="O199" s="17" t="s">
        <v>243</v>
      </c>
      <c r="R199" s="27" t="s">
        <v>430</v>
      </c>
      <c r="Z199" s="29">
        <v>1227304</v>
      </c>
      <c r="AB199" s="3">
        <v>110</v>
      </c>
      <c r="AC199" s="3">
        <v>10</v>
      </c>
    </row>
    <row r="200" spans="1:29" s="3" customFormat="1" ht="14.1" customHeight="1" x14ac:dyDescent="0.2">
      <c r="A200" s="1">
        <f t="shared" si="14"/>
        <v>107</v>
      </c>
      <c r="B200" s="2">
        <v>5</v>
      </c>
      <c r="C200" s="24" t="s">
        <v>487</v>
      </c>
      <c r="D200" s="3" t="s">
        <v>7</v>
      </c>
      <c r="E200" s="3" t="str">
        <f t="shared" si="15"/>
        <v>Chapter7</v>
      </c>
      <c r="H200" s="3" t="s">
        <v>11</v>
      </c>
      <c r="J200" s="2">
        <v>4</v>
      </c>
      <c r="K200" s="3">
        <v>4</v>
      </c>
      <c r="L200" s="3">
        <v>1</v>
      </c>
      <c r="O200" s="17" t="s">
        <v>243</v>
      </c>
      <c r="R200" s="27" t="s">
        <v>431</v>
      </c>
      <c r="Z200" s="29">
        <v>1227305</v>
      </c>
      <c r="AB200" s="3">
        <v>110</v>
      </c>
      <c r="AC200" s="3">
        <v>10</v>
      </c>
    </row>
    <row r="201" spans="1:29" s="3" customFormat="1" ht="14.1" customHeight="1" x14ac:dyDescent="0.2">
      <c r="A201" s="1">
        <f t="shared" si="14"/>
        <v>107</v>
      </c>
      <c r="B201" s="2">
        <v>6</v>
      </c>
      <c r="C201" s="24" t="s">
        <v>488</v>
      </c>
      <c r="D201" s="3" t="s">
        <v>7</v>
      </c>
      <c r="E201" s="3" t="str">
        <f t="shared" si="15"/>
        <v>Chapter7</v>
      </c>
      <c r="H201" s="3" t="s">
        <v>11</v>
      </c>
      <c r="J201" s="2">
        <v>4</v>
      </c>
      <c r="K201" s="3">
        <v>4</v>
      </c>
      <c r="L201" s="3">
        <v>1</v>
      </c>
      <c r="O201" s="17" t="s">
        <v>243</v>
      </c>
      <c r="R201" s="27" t="s">
        <v>432</v>
      </c>
      <c r="Z201" s="29">
        <v>1227306</v>
      </c>
      <c r="AB201" s="3">
        <v>110</v>
      </c>
      <c r="AC201" s="3">
        <v>10</v>
      </c>
    </row>
    <row r="202" spans="1:29" s="3" customFormat="1" ht="14.1" customHeight="1" x14ac:dyDescent="0.2">
      <c r="A202" s="1">
        <f t="shared" si="14"/>
        <v>107</v>
      </c>
      <c r="B202" s="2">
        <v>7</v>
      </c>
      <c r="C202" s="24" t="s">
        <v>489</v>
      </c>
      <c r="D202" s="3" t="s">
        <v>7</v>
      </c>
      <c r="E202" s="3" t="str">
        <f t="shared" si="15"/>
        <v>Chapter7</v>
      </c>
      <c r="H202" s="3" t="s">
        <v>11</v>
      </c>
      <c r="J202" s="2">
        <v>4</v>
      </c>
      <c r="K202" s="3">
        <v>4</v>
      </c>
      <c r="L202" s="3">
        <v>1</v>
      </c>
      <c r="O202" s="17" t="s">
        <v>243</v>
      </c>
      <c r="R202" s="27" t="s">
        <v>433</v>
      </c>
      <c r="Z202" s="29">
        <v>1227307</v>
      </c>
      <c r="AB202" s="3">
        <v>110</v>
      </c>
      <c r="AC202" s="3">
        <v>10</v>
      </c>
    </row>
    <row r="203" spans="1:29" s="6" customFormat="1" ht="14.1" customHeight="1" x14ac:dyDescent="0.2">
      <c r="A203" s="4"/>
      <c r="B203" s="7" t="s">
        <v>193</v>
      </c>
      <c r="C203" s="7"/>
      <c r="J203" s="5"/>
    </row>
    <row r="204" spans="1:29" s="3" customFormat="1" ht="14.1" customHeight="1" x14ac:dyDescent="0.2">
      <c r="A204" s="1">
        <v>8</v>
      </c>
      <c r="B204" s="3">
        <v>1</v>
      </c>
      <c r="C204" s="17" t="s">
        <v>195</v>
      </c>
      <c r="D204" s="3" t="s">
        <v>6</v>
      </c>
      <c r="E204" s="3" t="s">
        <v>194</v>
      </c>
      <c r="G204" s="3" t="s">
        <v>11</v>
      </c>
      <c r="J204" s="2">
        <v>4</v>
      </c>
      <c r="K204" s="3">
        <v>4</v>
      </c>
      <c r="L204" s="3">
        <v>1</v>
      </c>
      <c r="O204" s="17" t="s">
        <v>229</v>
      </c>
      <c r="Q204" s="3">
        <v>8001</v>
      </c>
      <c r="Y204" s="3">
        <v>1208101</v>
      </c>
      <c r="AB204" s="3">
        <v>110</v>
      </c>
      <c r="AC204" s="3">
        <v>10</v>
      </c>
    </row>
    <row r="205" spans="1:29" s="3" customFormat="1" ht="14.1" customHeight="1" x14ac:dyDescent="0.2">
      <c r="A205" s="1">
        <f>A204</f>
        <v>8</v>
      </c>
      <c r="B205" s="3">
        <v>2</v>
      </c>
      <c r="C205" s="17" t="s">
        <v>196</v>
      </c>
      <c r="D205" s="2" t="s">
        <v>6</v>
      </c>
      <c r="E205" s="3" t="str">
        <f>E204</f>
        <v>Chapter8</v>
      </c>
      <c r="G205" s="3" t="s">
        <v>11</v>
      </c>
      <c r="J205" s="2">
        <v>4</v>
      </c>
      <c r="K205" s="3">
        <v>4</v>
      </c>
      <c r="L205" s="3">
        <v>1</v>
      </c>
      <c r="O205" s="17" t="s">
        <v>229</v>
      </c>
      <c r="Q205" s="3">
        <v>8002</v>
      </c>
      <c r="Y205" s="3">
        <v>1208102</v>
      </c>
      <c r="AB205" s="3">
        <v>110</v>
      </c>
      <c r="AC205" s="3">
        <v>10</v>
      </c>
    </row>
    <row r="206" spans="1:29" s="3" customFormat="1" ht="14.1" customHeight="1" x14ac:dyDescent="0.2">
      <c r="A206" s="1">
        <f t="shared" ref="A206:A229" si="16">A205</f>
        <v>8</v>
      </c>
      <c r="B206" s="3">
        <v>3</v>
      </c>
      <c r="C206" s="17" t="s">
        <v>197</v>
      </c>
      <c r="D206" s="2" t="s">
        <v>6</v>
      </c>
      <c r="E206" s="3" t="str">
        <f t="shared" ref="E206:E229" si="17">E205</f>
        <v>Chapter8</v>
      </c>
      <c r="G206" s="3" t="s">
        <v>11</v>
      </c>
      <c r="J206" s="2">
        <v>4</v>
      </c>
      <c r="K206" s="3">
        <v>4</v>
      </c>
      <c r="L206" s="3">
        <v>1</v>
      </c>
      <c r="O206" s="17" t="s">
        <v>229</v>
      </c>
      <c r="Q206" s="3">
        <v>8003</v>
      </c>
      <c r="Y206" s="3">
        <v>1208103</v>
      </c>
      <c r="AB206" s="3">
        <v>110</v>
      </c>
      <c r="AC206" s="3">
        <v>10</v>
      </c>
    </row>
    <row r="207" spans="1:29" s="3" customFormat="1" ht="14.1" customHeight="1" x14ac:dyDescent="0.2">
      <c r="A207" s="1">
        <f t="shared" si="16"/>
        <v>8</v>
      </c>
      <c r="B207" s="3">
        <v>4</v>
      </c>
      <c r="C207" s="17" t="s">
        <v>198</v>
      </c>
      <c r="D207" s="2" t="s">
        <v>6</v>
      </c>
      <c r="E207" s="3" t="str">
        <f t="shared" si="17"/>
        <v>Chapter8</v>
      </c>
      <c r="G207" s="3" t="s">
        <v>11</v>
      </c>
      <c r="J207" s="2">
        <v>4</v>
      </c>
      <c r="K207" s="3">
        <v>4</v>
      </c>
      <c r="L207" s="3">
        <v>1</v>
      </c>
      <c r="O207" s="17" t="s">
        <v>229</v>
      </c>
      <c r="Q207" s="3">
        <v>8004</v>
      </c>
      <c r="Y207" s="3">
        <v>1208104</v>
      </c>
      <c r="AB207" s="3">
        <v>110</v>
      </c>
      <c r="AC207" s="3">
        <v>10</v>
      </c>
    </row>
    <row r="208" spans="1:29" s="3" customFormat="1" ht="14.1" customHeight="1" x14ac:dyDescent="0.2">
      <c r="A208" s="1">
        <f t="shared" si="16"/>
        <v>8</v>
      </c>
      <c r="B208" s="3">
        <v>5</v>
      </c>
      <c r="C208" s="17" t="s">
        <v>199</v>
      </c>
      <c r="D208" s="2" t="s">
        <v>6</v>
      </c>
      <c r="E208" s="3" t="str">
        <f t="shared" si="17"/>
        <v>Chapter8</v>
      </c>
      <c r="G208" s="3" t="s">
        <v>11</v>
      </c>
      <c r="J208" s="2">
        <v>4</v>
      </c>
      <c r="K208" s="3">
        <v>4</v>
      </c>
      <c r="L208" s="3">
        <v>1</v>
      </c>
      <c r="O208" s="17" t="s">
        <v>229</v>
      </c>
      <c r="Q208" s="3">
        <v>8005</v>
      </c>
      <c r="Y208" s="3">
        <v>1208105</v>
      </c>
      <c r="AB208" s="3">
        <v>110</v>
      </c>
      <c r="AC208" s="3">
        <v>10</v>
      </c>
    </row>
    <row r="209" spans="1:29" s="3" customFormat="1" ht="14.1" customHeight="1" x14ac:dyDescent="0.2">
      <c r="A209" s="1">
        <f t="shared" si="16"/>
        <v>8</v>
      </c>
      <c r="B209" s="2">
        <v>6</v>
      </c>
      <c r="C209" s="21" t="s">
        <v>200</v>
      </c>
      <c r="D209" s="2" t="s">
        <v>6</v>
      </c>
      <c r="E209" s="3" t="str">
        <f t="shared" si="17"/>
        <v>Chapter8</v>
      </c>
      <c r="G209" s="3" t="s">
        <v>11</v>
      </c>
      <c r="J209" s="2">
        <v>4</v>
      </c>
      <c r="K209" s="3">
        <v>4</v>
      </c>
      <c r="L209" s="3">
        <v>1</v>
      </c>
      <c r="O209" s="17" t="s">
        <v>229</v>
      </c>
      <c r="Q209" s="3">
        <v>8006</v>
      </c>
      <c r="Y209" s="3">
        <v>1208106</v>
      </c>
      <c r="AB209" s="3">
        <v>110</v>
      </c>
      <c r="AC209" s="3">
        <v>10</v>
      </c>
    </row>
    <row r="210" spans="1:29" s="3" customFormat="1" ht="14.1" customHeight="1" x14ac:dyDescent="0.2">
      <c r="A210" s="1">
        <f t="shared" si="16"/>
        <v>8</v>
      </c>
      <c r="B210" s="3">
        <v>7</v>
      </c>
      <c r="C210" s="17" t="s">
        <v>201</v>
      </c>
      <c r="D210" s="2" t="s">
        <v>6</v>
      </c>
      <c r="E210" s="3" t="str">
        <f t="shared" si="17"/>
        <v>Chapter8</v>
      </c>
      <c r="G210" s="3" t="s">
        <v>11</v>
      </c>
      <c r="J210" s="2">
        <v>4</v>
      </c>
      <c r="K210" s="3">
        <v>4</v>
      </c>
      <c r="L210" s="3">
        <v>1</v>
      </c>
      <c r="O210" s="17" t="s">
        <v>229</v>
      </c>
      <c r="Q210" s="3">
        <v>8007</v>
      </c>
      <c r="Y210" s="3">
        <v>1208107</v>
      </c>
      <c r="AB210" s="3">
        <v>110</v>
      </c>
      <c r="AC210" s="3">
        <v>10</v>
      </c>
    </row>
    <row r="211" spans="1:29" s="3" customFormat="1" ht="14.1" customHeight="1" x14ac:dyDescent="0.2">
      <c r="A211" s="1">
        <f t="shared" si="16"/>
        <v>8</v>
      </c>
      <c r="B211" s="3">
        <v>8</v>
      </c>
      <c r="C211" s="17" t="s">
        <v>202</v>
      </c>
      <c r="D211" s="2" t="s">
        <v>6</v>
      </c>
      <c r="E211" s="3" t="str">
        <f t="shared" si="17"/>
        <v>Chapter8</v>
      </c>
      <c r="G211" s="3" t="s">
        <v>11</v>
      </c>
      <c r="J211" s="2">
        <v>4</v>
      </c>
      <c r="K211" s="3">
        <v>4</v>
      </c>
      <c r="L211" s="3">
        <v>1</v>
      </c>
      <c r="O211" s="17" t="s">
        <v>229</v>
      </c>
      <c r="Q211" s="3">
        <v>8008</v>
      </c>
      <c r="Y211" s="3">
        <v>1208108</v>
      </c>
      <c r="AB211" s="3">
        <v>110</v>
      </c>
      <c r="AC211" s="3">
        <v>10</v>
      </c>
    </row>
    <row r="212" spans="1:29" s="3" customFormat="1" ht="14.1" customHeight="1" x14ac:dyDescent="0.2">
      <c r="A212" s="1">
        <f t="shared" si="16"/>
        <v>8</v>
      </c>
      <c r="B212" s="3">
        <v>9</v>
      </c>
      <c r="C212" s="17" t="s">
        <v>203</v>
      </c>
      <c r="D212" s="2" t="s">
        <v>6</v>
      </c>
      <c r="E212" s="3" t="str">
        <f t="shared" si="17"/>
        <v>Chapter8</v>
      </c>
      <c r="G212" s="3" t="s">
        <v>11</v>
      </c>
      <c r="J212" s="2">
        <v>4</v>
      </c>
      <c r="K212" s="3">
        <v>4</v>
      </c>
      <c r="L212" s="3">
        <v>1</v>
      </c>
      <c r="O212" s="17" t="s">
        <v>229</v>
      </c>
      <c r="Q212" s="3">
        <v>8009</v>
      </c>
      <c r="Y212" s="3">
        <v>1208109</v>
      </c>
      <c r="AB212" s="3">
        <v>110</v>
      </c>
      <c r="AC212" s="3">
        <v>10</v>
      </c>
    </row>
    <row r="213" spans="1:29" s="3" customFormat="1" ht="14.1" customHeight="1" x14ac:dyDescent="0.2">
      <c r="A213" s="1">
        <f t="shared" si="16"/>
        <v>8</v>
      </c>
      <c r="B213" s="3">
        <v>10</v>
      </c>
      <c r="C213" s="17" t="s">
        <v>204</v>
      </c>
      <c r="D213" s="2" t="s">
        <v>6</v>
      </c>
      <c r="E213" s="3" t="str">
        <f t="shared" si="17"/>
        <v>Chapter8</v>
      </c>
      <c r="G213" s="3" t="s">
        <v>11</v>
      </c>
      <c r="J213" s="2">
        <v>4</v>
      </c>
      <c r="K213" s="3">
        <v>4</v>
      </c>
      <c r="L213" s="3">
        <v>1</v>
      </c>
      <c r="O213" s="17" t="s">
        <v>229</v>
      </c>
      <c r="Q213" s="3">
        <v>8010</v>
      </c>
      <c r="Y213" s="3">
        <v>1208110</v>
      </c>
      <c r="AB213" s="3">
        <v>110</v>
      </c>
      <c r="AC213" s="3">
        <v>10</v>
      </c>
    </row>
    <row r="214" spans="1:29" s="3" customFormat="1" ht="14.1" customHeight="1" x14ac:dyDescent="0.2">
      <c r="A214" s="1">
        <f t="shared" si="16"/>
        <v>8</v>
      </c>
      <c r="B214" s="3">
        <v>11</v>
      </c>
      <c r="C214" s="17" t="s">
        <v>205</v>
      </c>
      <c r="D214" s="2" t="s">
        <v>6</v>
      </c>
      <c r="E214" s="3" t="str">
        <f t="shared" si="17"/>
        <v>Chapter8</v>
      </c>
      <c r="G214" s="3" t="s">
        <v>11</v>
      </c>
      <c r="J214" s="2">
        <v>4</v>
      </c>
      <c r="K214" s="3">
        <v>4</v>
      </c>
      <c r="L214" s="3">
        <v>1</v>
      </c>
      <c r="O214" s="17" t="s">
        <v>229</v>
      </c>
      <c r="Q214" s="3">
        <v>8011</v>
      </c>
      <c r="Y214" s="3">
        <v>1208111</v>
      </c>
      <c r="AB214" s="3">
        <v>110</v>
      </c>
      <c r="AC214" s="3">
        <v>10</v>
      </c>
    </row>
    <row r="215" spans="1:29" s="3" customFormat="1" ht="14.1" customHeight="1" x14ac:dyDescent="0.2">
      <c r="A215" s="1">
        <f t="shared" si="16"/>
        <v>8</v>
      </c>
      <c r="B215" s="3">
        <v>12</v>
      </c>
      <c r="C215" s="17" t="s">
        <v>206</v>
      </c>
      <c r="D215" s="2" t="s">
        <v>6</v>
      </c>
      <c r="E215" s="3" t="str">
        <f t="shared" si="17"/>
        <v>Chapter8</v>
      </c>
      <c r="G215" s="3" t="s">
        <v>11</v>
      </c>
      <c r="J215" s="2">
        <v>4</v>
      </c>
      <c r="K215" s="3">
        <v>4</v>
      </c>
      <c r="L215" s="3">
        <v>1</v>
      </c>
      <c r="O215" s="17" t="s">
        <v>229</v>
      </c>
      <c r="Q215" s="3">
        <v>8012</v>
      </c>
      <c r="Y215" s="3">
        <v>1208112</v>
      </c>
      <c r="AB215" s="3">
        <v>110</v>
      </c>
      <c r="AC215" s="3">
        <v>10</v>
      </c>
    </row>
    <row r="216" spans="1:29" s="3" customFormat="1" ht="14.1" customHeight="1" x14ac:dyDescent="0.2">
      <c r="A216" s="1">
        <f t="shared" si="16"/>
        <v>8</v>
      </c>
      <c r="B216" s="3">
        <v>13</v>
      </c>
      <c r="C216" s="17" t="s">
        <v>207</v>
      </c>
      <c r="D216" s="2" t="s">
        <v>6</v>
      </c>
      <c r="E216" s="3" t="str">
        <f t="shared" si="17"/>
        <v>Chapter8</v>
      </c>
      <c r="G216" s="3" t="s">
        <v>11</v>
      </c>
      <c r="J216" s="2">
        <v>4</v>
      </c>
      <c r="K216" s="3">
        <v>4</v>
      </c>
      <c r="L216" s="3">
        <v>1</v>
      </c>
      <c r="O216" s="17" t="s">
        <v>229</v>
      </c>
      <c r="Q216" s="3">
        <v>8013</v>
      </c>
      <c r="Y216" s="3">
        <v>1208113</v>
      </c>
      <c r="AB216" s="3">
        <v>110</v>
      </c>
      <c r="AC216" s="3">
        <v>10</v>
      </c>
    </row>
    <row r="217" spans="1:29" s="3" customFormat="1" ht="14.1" customHeight="1" x14ac:dyDescent="0.2">
      <c r="A217" s="1">
        <f t="shared" si="16"/>
        <v>8</v>
      </c>
      <c r="B217" s="3">
        <v>14</v>
      </c>
      <c r="C217" s="17" t="s">
        <v>208</v>
      </c>
      <c r="D217" s="2" t="s">
        <v>6</v>
      </c>
      <c r="E217" s="3" t="str">
        <f t="shared" si="17"/>
        <v>Chapter8</v>
      </c>
      <c r="G217" s="3" t="s">
        <v>11</v>
      </c>
      <c r="J217" s="2">
        <v>4</v>
      </c>
      <c r="K217" s="3">
        <v>4</v>
      </c>
      <c r="L217" s="3">
        <v>1</v>
      </c>
      <c r="O217" s="17" t="s">
        <v>229</v>
      </c>
      <c r="Q217" s="3">
        <v>8014</v>
      </c>
      <c r="Y217" s="3">
        <v>1208114</v>
      </c>
      <c r="AB217" s="3">
        <v>110</v>
      </c>
      <c r="AC217" s="3">
        <v>10</v>
      </c>
    </row>
    <row r="218" spans="1:29" s="3" customFormat="1" ht="14.1" customHeight="1" x14ac:dyDescent="0.2">
      <c r="A218" s="1">
        <f t="shared" si="16"/>
        <v>8</v>
      </c>
      <c r="B218" s="3">
        <v>15</v>
      </c>
      <c r="C218" s="17" t="s">
        <v>209</v>
      </c>
      <c r="D218" s="2" t="s">
        <v>6</v>
      </c>
      <c r="E218" s="3" t="str">
        <f t="shared" si="17"/>
        <v>Chapter8</v>
      </c>
      <c r="G218" s="3" t="s">
        <v>11</v>
      </c>
      <c r="J218" s="2">
        <v>4</v>
      </c>
      <c r="K218" s="3">
        <v>4</v>
      </c>
      <c r="L218" s="3">
        <v>1</v>
      </c>
      <c r="O218" s="17" t="s">
        <v>229</v>
      </c>
      <c r="Q218" s="3">
        <v>8015</v>
      </c>
      <c r="Y218" s="3">
        <v>1208115</v>
      </c>
      <c r="AB218" s="3">
        <v>110</v>
      </c>
      <c r="AC218" s="3">
        <v>10</v>
      </c>
    </row>
    <row r="219" spans="1:29" s="3" customFormat="1" ht="14.1" customHeight="1" x14ac:dyDescent="0.2">
      <c r="A219" s="1">
        <f t="shared" si="16"/>
        <v>8</v>
      </c>
      <c r="B219" s="3">
        <v>16</v>
      </c>
      <c r="C219" s="17" t="s">
        <v>210</v>
      </c>
      <c r="D219" s="2" t="s">
        <v>6</v>
      </c>
      <c r="E219" s="3" t="str">
        <f t="shared" si="17"/>
        <v>Chapter8</v>
      </c>
      <c r="G219" s="3" t="s">
        <v>11</v>
      </c>
      <c r="J219" s="2">
        <v>4</v>
      </c>
      <c r="K219" s="3">
        <v>4</v>
      </c>
      <c r="L219" s="3">
        <v>1</v>
      </c>
      <c r="O219" s="17" t="s">
        <v>229</v>
      </c>
      <c r="Q219" s="3">
        <v>8016</v>
      </c>
      <c r="Y219" s="3">
        <v>1208116</v>
      </c>
      <c r="AB219" s="3">
        <v>110</v>
      </c>
      <c r="AC219" s="3">
        <v>10</v>
      </c>
    </row>
    <row r="220" spans="1:29" s="3" customFormat="1" ht="14.1" customHeight="1" x14ac:dyDescent="0.2">
      <c r="A220" s="1">
        <f t="shared" si="16"/>
        <v>8</v>
      </c>
      <c r="B220" s="3">
        <v>17</v>
      </c>
      <c r="C220" s="17" t="s">
        <v>211</v>
      </c>
      <c r="D220" s="2" t="s">
        <v>6</v>
      </c>
      <c r="E220" s="3" t="str">
        <f t="shared" si="17"/>
        <v>Chapter8</v>
      </c>
      <c r="G220" s="3" t="s">
        <v>11</v>
      </c>
      <c r="J220" s="2">
        <v>4</v>
      </c>
      <c r="K220" s="3">
        <v>4</v>
      </c>
      <c r="L220" s="3">
        <v>1</v>
      </c>
      <c r="O220" s="17" t="s">
        <v>229</v>
      </c>
      <c r="Q220" s="3">
        <v>8017</v>
      </c>
      <c r="Y220" s="3">
        <v>1208117</v>
      </c>
      <c r="AB220" s="3">
        <v>110</v>
      </c>
      <c r="AC220" s="3">
        <v>10</v>
      </c>
    </row>
    <row r="221" spans="1:29" s="3" customFormat="1" ht="14.1" customHeight="1" x14ac:dyDescent="0.2">
      <c r="A221" s="1">
        <f t="shared" si="16"/>
        <v>8</v>
      </c>
      <c r="B221" s="3">
        <v>18</v>
      </c>
      <c r="C221" s="17" t="s">
        <v>212</v>
      </c>
      <c r="D221" s="2" t="s">
        <v>6</v>
      </c>
      <c r="E221" s="3" t="str">
        <f t="shared" si="17"/>
        <v>Chapter8</v>
      </c>
      <c r="G221" s="3" t="s">
        <v>11</v>
      </c>
      <c r="J221" s="2">
        <v>4</v>
      </c>
      <c r="K221" s="3">
        <v>4</v>
      </c>
      <c r="L221" s="3">
        <v>1</v>
      </c>
      <c r="O221" s="17" t="s">
        <v>229</v>
      </c>
      <c r="Q221" s="3">
        <v>8018</v>
      </c>
      <c r="Y221" s="3">
        <v>1208118</v>
      </c>
      <c r="AB221" s="3">
        <v>110</v>
      </c>
      <c r="AC221" s="3">
        <v>10</v>
      </c>
    </row>
    <row r="222" spans="1:29" s="3" customFormat="1" ht="14.1" customHeight="1" x14ac:dyDescent="0.2">
      <c r="A222" s="1">
        <f t="shared" si="16"/>
        <v>8</v>
      </c>
      <c r="B222" s="3">
        <v>19</v>
      </c>
      <c r="C222" s="17" t="s">
        <v>213</v>
      </c>
      <c r="D222" s="2" t="s">
        <v>6</v>
      </c>
      <c r="E222" s="3" t="str">
        <f t="shared" si="17"/>
        <v>Chapter8</v>
      </c>
      <c r="G222" s="3" t="s">
        <v>11</v>
      </c>
      <c r="J222" s="2">
        <v>4</v>
      </c>
      <c r="K222" s="3">
        <v>4</v>
      </c>
      <c r="L222" s="3">
        <v>1</v>
      </c>
      <c r="O222" s="17" t="s">
        <v>229</v>
      </c>
      <c r="Q222" s="3">
        <v>8019</v>
      </c>
      <c r="Y222" s="3">
        <v>1208119</v>
      </c>
      <c r="AB222" s="3">
        <v>110</v>
      </c>
      <c r="AC222" s="3">
        <v>10</v>
      </c>
    </row>
    <row r="223" spans="1:29" s="3" customFormat="1" ht="14.1" customHeight="1" x14ac:dyDescent="0.2">
      <c r="A223" s="1">
        <f t="shared" si="16"/>
        <v>8</v>
      </c>
      <c r="B223" s="3">
        <v>20</v>
      </c>
      <c r="C223" s="17" t="s">
        <v>214</v>
      </c>
      <c r="D223" s="2" t="s">
        <v>6</v>
      </c>
      <c r="E223" s="3" t="str">
        <f t="shared" si="17"/>
        <v>Chapter8</v>
      </c>
      <c r="G223" s="3" t="s">
        <v>11</v>
      </c>
      <c r="J223" s="2">
        <v>4</v>
      </c>
      <c r="K223" s="3">
        <v>4</v>
      </c>
      <c r="L223" s="3">
        <v>1</v>
      </c>
      <c r="O223" s="17" t="s">
        <v>229</v>
      </c>
      <c r="Q223" s="3">
        <v>8020</v>
      </c>
      <c r="Y223" s="3">
        <v>1208120</v>
      </c>
      <c r="AB223" s="3">
        <v>110</v>
      </c>
      <c r="AC223" s="3">
        <v>10</v>
      </c>
    </row>
    <row r="224" spans="1:29" s="3" customFormat="1" ht="14.1" customHeight="1" x14ac:dyDescent="0.2">
      <c r="A224" s="1">
        <f t="shared" si="16"/>
        <v>8</v>
      </c>
      <c r="B224" s="3">
        <v>21</v>
      </c>
      <c r="C224" s="17" t="s">
        <v>215</v>
      </c>
      <c r="D224" s="2" t="s">
        <v>6</v>
      </c>
      <c r="E224" s="3" t="str">
        <f t="shared" si="17"/>
        <v>Chapter8</v>
      </c>
      <c r="G224" s="3" t="s">
        <v>11</v>
      </c>
      <c r="J224" s="2">
        <v>4</v>
      </c>
      <c r="K224" s="3">
        <v>4</v>
      </c>
      <c r="L224" s="3">
        <v>1</v>
      </c>
      <c r="O224" s="17" t="s">
        <v>229</v>
      </c>
      <c r="Q224" s="3">
        <v>8021</v>
      </c>
      <c r="Y224" s="3">
        <v>1208121</v>
      </c>
      <c r="AB224" s="3">
        <v>110</v>
      </c>
      <c r="AC224" s="3">
        <v>10</v>
      </c>
    </row>
    <row r="225" spans="1:29" s="3" customFormat="1" ht="14.1" customHeight="1" x14ac:dyDescent="0.2">
      <c r="A225" s="1">
        <f t="shared" si="16"/>
        <v>8</v>
      </c>
      <c r="B225" s="3">
        <v>22</v>
      </c>
      <c r="C225" s="17" t="s">
        <v>216</v>
      </c>
      <c r="D225" s="2" t="s">
        <v>6</v>
      </c>
      <c r="E225" s="3" t="str">
        <f t="shared" si="17"/>
        <v>Chapter8</v>
      </c>
      <c r="G225" s="3" t="s">
        <v>11</v>
      </c>
      <c r="J225" s="2">
        <v>4</v>
      </c>
      <c r="K225" s="3">
        <v>4</v>
      </c>
      <c r="L225" s="3">
        <v>1</v>
      </c>
      <c r="O225" s="17" t="s">
        <v>229</v>
      </c>
      <c r="Q225" s="3">
        <v>8022</v>
      </c>
      <c r="Y225" s="3">
        <v>1208122</v>
      </c>
      <c r="AB225" s="3">
        <v>110</v>
      </c>
      <c r="AC225" s="3">
        <v>10</v>
      </c>
    </row>
    <row r="226" spans="1:29" s="3" customFormat="1" ht="14.1" customHeight="1" x14ac:dyDescent="0.2">
      <c r="A226" s="1">
        <f t="shared" si="16"/>
        <v>8</v>
      </c>
      <c r="B226" s="3">
        <v>23</v>
      </c>
      <c r="C226" s="17" t="s">
        <v>217</v>
      </c>
      <c r="D226" s="2" t="s">
        <v>6</v>
      </c>
      <c r="E226" s="3" t="str">
        <f t="shared" si="17"/>
        <v>Chapter8</v>
      </c>
      <c r="G226" s="3" t="s">
        <v>11</v>
      </c>
      <c r="J226" s="2">
        <v>4</v>
      </c>
      <c r="K226" s="3">
        <v>4</v>
      </c>
      <c r="L226" s="3">
        <v>1</v>
      </c>
      <c r="O226" s="17" t="s">
        <v>229</v>
      </c>
      <c r="Q226" s="3">
        <v>8023</v>
      </c>
      <c r="Y226" s="3">
        <v>1208123</v>
      </c>
      <c r="AB226" s="3">
        <v>110</v>
      </c>
      <c r="AC226" s="3">
        <v>10</v>
      </c>
    </row>
    <row r="227" spans="1:29" s="3" customFormat="1" ht="14.1" customHeight="1" x14ac:dyDescent="0.2">
      <c r="A227" s="1">
        <f t="shared" si="16"/>
        <v>8</v>
      </c>
      <c r="B227" s="3">
        <v>24</v>
      </c>
      <c r="C227" s="17" t="s">
        <v>218</v>
      </c>
      <c r="D227" s="2" t="s">
        <v>6</v>
      </c>
      <c r="E227" s="3" t="str">
        <f t="shared" si="17"/>
        <v>Chapter8</v>
      </c>
      <c r="G227" s="3" t="s">
        <v>11</v>
      </c>
      <c r="J227" s="2">
        <v>4</v>
      </c>
      <c r="K227" s="3">
        <v>4</v>
      </c>
      <c r="L227" s="3">
        <v>1</v>
      </c>
      <c r="O227" s="17" t="s">
        <v>229</v>
      </c>
      <c r="Q227" s="3">
        <v>8024</v>
      </c>
      <c r="Y227" s="3">
        <v>1208124</v>
      </c>
      <c r="AB227" s="3">
        <v>110</v>
      </c>
      <c r="AC227" s="3">
        <v>10</v>
      </c>
    </row>
    <row r="228" spans="1:29" s="3" customFormat="1" ht="14.1" customHeight="1" x14ac:dyDescent="0.2">
      <c r="A228" s="1">
        <f t="shared" si="16"/>
        <v>8</v>
      </c>
      <c r="B228" s="3">
        <v>25</v>
      </c>
      <c r="C228" s="17" t="s">
        <v>219</v>
      </c>
      <c r="D228" s="2" t="s">
        <v>6</v>
      </c>
      <c r="E228" s="3" t="str">
        <f t="shared" si="17"/>
        <v>Chapter8</v>
      </c>
      <c r="G228" s="3" t="s">
        <v>11</v>
      </c>
      <c r="J228" s="2">
        <v>4</v>
      </c>
      <c r="K228" s="3">
        <v>4</v>
      </c>
      <c r="L228" s="3">
        <v>1</v>
      </c>
      <c r="O228" s="17" t="s">
        <v>229</v>
      </c>
      <c r="Q228" s="3">
        <v>8025</v>
      </c>
      <c r="Y228" s="3">
        <v>1208125</v>
      </c>
      <c r="AB228" s="3">
        <v>110</v>
      </c>
      <c r="AC228" s="3">
        <v>10</v>
      </c>
    </row>
    <row r="229" spans="1:29" s="3" customFormat="1" ht="14.1" customHeight="1" x14ac:dyDescent="0.2">
      <c r="A229" s="1">
        <f t="shared" si="16"/>
        <v>8</v>
      </c>
      <c r="B229" s="3">
        <v>26</v>
      </c>
      <c r="C229" s="17" t="s">
        <v>220</v>
      </c>
      <c r="D229" s="2" t="s">
        <v>6</v>
      </c>
      <c r="E229" s="3" t="str">
        <f t="shared" si="17"/>
        <v>Chapter8</v>
      </c>
      <c r="G229" s="3" t="s">
        <v>11</v>
      </c>
      <c r="J229" s="2">
        <v>4</v>
      </c>
      <c r="K229" s="3">
        <v>4</v>
      </c>
      <c r="L229" s="3">
        <v>1</v>
      </c>
      <c r="O229" s="17" t="s">
        <v>229</v>
      </c>
      <c r="Q229" s="3" t="s">
        <v>384</v>
      </c>
      <c r="Y229" s="3">
        <v>1208126</v>
      </c>
      <c r="AB229" s="3">
        <v>110</v>
      </c>
      <c r="AC229" s="3">
        <v>10</v>
      </c>
    </row>
    <row r="230" spans="1:29" s="3" customFormat="1" ht="14.1" customHeight="1" x14ac:dyDescent="0.2">
      <c r="A230" s="1">
        <v>8</v>
      </c>
      <c r="B230" s="3">
        <v>35</v>
      </c>
      <c r="C230" s="23" t="s">
        <v>440</v>
      </c>
      <c r="D230" s="3" t="s">
        <v>296</v>
      </c>
      <c r="E230" s="3" t="s">
        <v>194</v>
      </c>
      <c r="G230" s="3" t="s">
        <v>82</v>
      </c>
      <c r="J230" s="3">
        <v>4</v>
      </c>
      <c r="K230" s="3">
        <v>4</v>
      </c>
      <c r="L230" s="3">
        <v>1</v>
      </c>
      <c r="O230" s="17" t="s">
        <v>236</v>
      </c>
      <c r="Q230" s="3">
        <v>20080</v>
      </c>
      <c r="Y230" s="3">
        <v>1220080</v>
      </c>
      <c r="AB230" s="3">
        <v>110</v>
      </c>
      <c r="AC230" s="3">
        <v>10</v>
      </c>
    </row>
    <row r="231" spans="1:29" s="19" customFormat="1" ht="14.1" customHeight="1" x14ac:dyDescent="0.2">
      <c r="A231" s="18">
        <v>108</v>
      </c>
      <c r="B231" s="19">
        <v>2</v>
      </c>
      <c r="C231" s="24" t="s">
        <v>490</v>
      </c>
      <c r="D231" s="19" t="s">
        <v>7</v>
      </c>
      <c r="E231" s="19" t="s">
        <v>194</v>
      </c>
      <c r="H231" s="19" t="s">
        <v>11</v>
      </c>
      <c r="J231" s="9">
        <v>4</v>
      </c>
      <c r="K231" s="19">
        <v>4</v>
      </c>
      <c r="L231" s="3">
        <v>1</v>
      </c>
      <c r="O231" s="17" t="s">
        <v>244</v>
      </c>
      <c r="R231" s="27">
        <v>28301</v>
      </c>
      <c r="Z231" s="29" t="s">
        <v>504</v>
      </c>
      <c r="AB231" s="19">
        <v>110</v>
      </c>
      <c r="AC231" s="3">
        <v>10</v>
      </c>
    </row>
    <row r="232" spans="1:29" s="3" customFormat="1" ht="14.1" customHeight="1" x14ac:dyDescent="0.2">
      <c r="A232" s="1">
        <f>A231</f>
        <v>108</v>
      </c>
      <c r="B232" s="2">
        <v>3</v>
      </c>
      <c r="C232" s="24" t="s">
        <v>491</v>
      </c>
      <c r="D232" s="3" t="s">
        <v>7</v>
      </c>
      <c r="E232" s="3" t="s">
        <v>221</v>
      </c>
      <c r="H232" s="3" t="s">
        <v>11</v>
      </c>
      <c r="J232" s="2">
        <v>4</v>
      </c>
      <c r="K232" s="3">
        <v>4</v>
      </c>
      <c r="L232" s="3">
        <v>1</v>
      </c>
      <c r="O232" s="17" t="s">
        <v>244</v>
      </c>
      <c r="R232" s="27">
        <v>28302</v>
      </c>
      <c r="Z232" s="29" t="s">
        <v>505</v>
      </c>
      <c r="AB232" s="3">
        <v>110</v>
      </c>
      <c r="AC232" s="3">
        <v>10</v>
      </c>
    </row>
    <row r="233" spans="1:29" s="3" customFormat="1" ht="14.1" customHeight="1" x14ac:dyDescent="0.2">
      <c r="A233" s="1">
        <f t="shared" ref="A233:A237" si="18">A232</f>
        <v>108</v>
      </c>
      <c r="B233" s="2">
        <v>4</v>
      </c>
      <c r="C233" s="24" t="s">
        <v>492</v>
      </c>
      <c r="D233" s="3" t="s">
        <v>7</v>
      </c>
      <c r="E233" s="3" t="s">
        <v>221</v>
      </c>
      <c r="H233" s="3" t="s">
        <v>11</v>
      </c>
      <c r="J233" s="2">
        <v>4</v>
      </c>
      <c r="K233" s="3">
        <v>4</v>
      </c>
      <c r="L233" s="3">
        <v>1</v>
      </c>
      <c r="O233" s="17" t="s">
        <v>244</v>
      </c>
      <c r="R233" s="27">
        <v>28303</v>
      </c>
      <c r="Z233" s="29" t="s">
        <v>506</v>
      </c>
      <c r="AB233" s="3">
        <v>110</v>
      </c>
      <c r="AC233" s="3">
        <v>10</v>
      </c>
    </row>
    <row r="234" spans="1:29" s="3" customFormat="1" ht="14.1" customHeight="1" x14ac:dyDescent="0.2">
      <c r="A234" s="1">
        <f t="shared" si="18"/>
        <v>108</v>
      </c>
      <c r="B234" s="2">
        <v>5</v>
      </c>
      <c r="C234" s="24" t="s">
        <v>493</v>
      </c>
      <c r="D234" s="3" t="s">
        <v>7</v>
      </c>
      <c r="E234" s="3" t="s">
        <v>221</v>
      </c>
      <c r="H234" s="3" t="s">
        <v>11</v>
      </c>
      <c r="J234" s="2">
        <v>4</v>
      </c>
      <c r="K234" s="3">
        <v>4</v>
      </c>
      <c r="L234" s="3">
        <v>1</v>
      </c>
      <c r="O234" s="17" t="s">
        <v>244</v>
      </c>
      <c r="R234" s="27">
        <v>28304</v>
      </c>
      <c r="Z234" s="29" t="s">
        <v>507</v>
      </c>
      <c r="AB234" s="3">
        <v>110</v>
      </c>
      <c r="AC234" s="3">
        <v>10</v>
      </c>
    </row>
    <row r="235" spans="1:29" s="3" customFormat="1" ht="14.1" customHeight="1" x14ac:dyDescent="0.2">
      <c r="A235" s="1">
        <f t="shared" si="18"/>
        <v>108</v>
      </c>
      <c r="B235" s="2">
        <v>6</v>
      </c>
      <c r="C235" s="24" t="s">
        <v>494</v>
      </c>
      <c r="D235" s="3" t="s">
        <v>7</v>
      </c>
      <c r="E235" s="3" t="s">
        <v>221</v>
      </c>
      <c r="H235" s="3" t="s">
        <v>11</v>
      </c>
      <c r="J235" s="2">
        <v>4</v>
      </c>
      <c r="K235" s="3">
        <v>4</v>
      </c>
      <c r="L235" s="3">
        <v>1</v>
      </c>
      <c r="O235" s="17" t="s">
        <v>244</v>
      </c>
      <c r="R235" s="27">
        <v>28305</v>
      </c>
      <c r="Z235" s="29" t="s">
        <v>508</v>
      </c>
      <c r="AB235" s="3">
        <v>110</v>
      </c>
      <c r="AC235" s="3">
        <v>10</v>
      </c>
    </row>
    <row r="236" spans="1:29" s="3" customFormat="1" ht="14.1" customHeight="1" x14ac:dyDescent="0.2">
      <c r="A236" s="1">
        <f t="shared" si="18"/>
        <v>108</v>
      </c>
      <c r="B236" s="2">
        <v>7</v>
      </c>
      <c r="C236" s="24" t="s">
        <v>495</v>
      </c>
      <c r="D236" s="3" t="s">
        <v>7</v>
      </c>
      <c r="E236" s="3" t="s">
        <v>221</v>
      </c>
      <c r="H236" s="3" t="s">
        <v>11</v>
      </c>
      <c r="J236" s="2">
        <v>4</v>
      </c>
      <c r="K236" s="3">
        <v>4</v>
      </c>
      <c r="L236" s="3">
        <v>1</v>
      </c>
      <c r="O236" s="17" t="s">
        <v>244</v>
      </c>
      <c r="R236" s="27">
        <v>28306</v>
      </c>
      <c r="Z236" s="29" t="s">
        <v>509</v>
      </c>
      <c r="AB236" s="3">
        <v>110</v>
      </c>
      <c r="AC236" s="3">
        <v>10</v>
      </c>
    </row>
    <row r="237" spans="1:29" s="3" customFormat="1" ht="14.1" customHeight="1" x14ac:dyDescent="0.2">
      <c r="A237" s="1">
        <f t="shared" si="18"/>
        <v>108</v>
      </c>
      <c r="B237" s="2">
        <v>8</v>
      </c>
      <c r="C237" s="24" t="s">
        <v>496</v>
      </c>
      <c r="D237" s="3" t="s">
        <v>7</v>
      </c>
      <c r="E237" s="3" t="s">
        <v>221</v>
      </c>
      <c r="H237" s="3" t="s">
        <v>11</v>
      </c>
      <c r="J237" s="2">
        <v>4</v>
      </c>
      <c r="K237" s="3">
        <v>4</v>
      </c>
      <c r="L237" s="3">
        <v>1</v>
      </c>
      <c r="O237" s="17" t="s">
        <v>244</v>
      </c>
      <c r="R237" s="27">
        <v>28307</v>
      </c>
      <c r="Z237" s="29" t="s">
        <v>510</v>
      </c>
      <c r="AB237" s="3">
        <v>110</v>
      </c>
      <c r="AC237" s="3">
        <v>10</v>
      </c>
    </row>
    <row r="238" spans="1:29" s="6" customFormat="1" ht="14.1" customHeight="1" x14ac:dyDescent="0.2">
      <c r="A238" s="4"/>
      <c r="B238" s="7" t="s">
        <v>246</v>
      </c>
      <c r="C238" s="7"/>
      <c r="J238" s="5"/>
    </row>
    <row r="239" spans="1:29" s="3" customFormat="1" ht="14.1" customHeight="1" x14ac:dyDescent="0.2">
      <c r="A239" s="1" t="s">
        <v>247</v>
      </c>
      <c r="B239" s="3" t="s">
        <v>248</v>
      </c>
      <c r="C239" s="25" t="s">
        <v>268</v>
      </c>
      <c r="D239" s="3" t="s">
        <v>6</v>
      </c>
      <c r="E239" s="3" t="s">
        <v>293</v>
      </c>
      <c r="G239" s="3" t="s">
        <v>11</v>
      </c>
      <c r="J239" s="2">
        <v>3</v>
      </c>
      <c r="K239" s="3">
        <v>6</v>
      </c>
      <c r="L239" s="3">
        <v>2</v>
      </c>
      <c r="O239" s="17" t="s">
        <v>294</v>
      </c>
      <c r="Q239" s="3">
        <v>9001</v>
      </c>
      <c r="Y239" s="3">
        <v>1209101</v>
      </c>
      <c r="AB239" s="3">
        <v>110</v>
      </c>
      <c r="AC239" s="3">
        <v>10</v>
      </c>
    </row>
    <row r="240" spans="1:29" s="3" customFormat="1" ht="14.1" customHeight="1" x14ac:dyDescent="0.2">
      <c r="A240" s="1" t="s">
        <v>247</v>
      </c>
      <c r="B240" s="3" t="s">
        <v>249</v>
      </c>
      <c r="C240" s="25" t="s">
        <v>269</v>
      </c>
      <c r="D240" s="2" t="s">
        <v>6</v>
      </c>
      <c r="E240" s="3" t="str">
        <f>E239</f>
        <v>Chapter9</v>
      </c>
      <c r="G240" s="3" t="s">
        <v>11</v>
      </c>
      <c r="J240" s="2">
        <v>3</v>
      </c>
      <c r="K240" s="3">
        <v>6</v>
      </c>
      <c r="L240" s="3">
        <v>2</v>
      </c>
      <c r="O240" s="17" t="s">
        <v>294</v>
      </c>
      <c r="Q240" s="3">
        <v>9002</v>
      </c>
      <c r="Y240" s="3">
        <v>1209102</v>
      </c>
      <c r="AB240" s="3">
        <v>110</v>
      </c>
      <c r="AC240" s="3">
        <v>10</v>
      </c>
    </row>
    <row r="241" spans="1:29" s="3" customFormat="1" ht="14.1" customHeight="1" x14ac:dyDescent="0.2">
      <c r="A241" s="1" t="s">
        <v>247</v>
      </c>
      <c r="B241" s="3" t="s">
        <v>250</v>
      </c>
      <c r="C241" s="25" t="s">
        <v>270</v>
      </c>
      <c r="D241" s="2" t="s">
        <v>6</v>
      </c>
      <c r="E241" s="3" t="str">
        <f t="shared" ref="E241:E261" si="19">E240</f>
        <v>Chapter9</v>
      </c>
      <c r="G241" s="3" t="s">
        <v>11</v>
      </c>
      <c r="J241" s="2">
        <v>3</v>
      </c>
      <c r="K241" s="3">
        <v>6</v>
      </c>
      <c r="L241" s="3">
        <v>2</v>
      </c>
      <c r="O241" s="17" t="s">
        <v>294</v>
      </c>
      <c r="Q241" s="3">
        <v>9003</v>
      </c>
      <c r="Y241" s="3">
        <v>1209103</v>
      </c>
      <c r="AB241" s="3">
        <v>110</v>
      </c>
      <c r="AC241" s="3">
        <v>10</v>
      </c>
    </row>
    <row r="242" spans="1:29" s="3" customFormat="1" ht="14.1" customHeight="1" x14ac:dyDescent="0.2">
      <c r="A242" s="1" t="s">
        <v>247</v>
      </c>
      <c r="B242" s="3" t="s">
        <v>251</v>
      </c>
      <c r="C242" s="25" t="s">
        <v>271</v>
      </c>
      <c r="D242" s="2" t="s">
        <v>6</v>
      </c>
      <c r="E242" s="3" t="str">
        <f t="shared" si="19"/>
        <v>Chapter9</v>
      </c>
      <c r="G242" s="3" t="s">
        <v>11</v>
      </c>
      <c r="J242" s="2">
        <v>3</v>
      </c>
      <c r="K242" s="3">
        <v>6</v>
      </c>
      <c r="L242" s="3">
        <v>2</v>
      </c>
      <c r="O242" s="17" t="s">
        <v>294</v>
      </c>
      <c r="Q242" s="3">
        <v>9004</v>
      </c>
      <c r="Y242" s="3">
        <v>1209104</v>
      </c>
      <c r="AB242" s="3">
        <v>110</v>
      </c>
      <c r="AC242" s="3">
        <v>10</v>
      </c>
    </row>
    <row r="243" spans="1:29" s="3" customFormat="1" ht="14.1" customHeight="1" x14ac:dyDescent="0.2">
      <c r="A243" s="1" t="s">
        <v>247</v>
      </c>
      <c r="B243" s="3" t="s">
        <v>252</v>
      </c>
      <c r="C243" s="25" t="s">
        <v>272</v>
      </c>
      <c r="D243" s="2" t="s">
        <v>6</v>
      </c>
      <c r="E243" s="3" t="str">
        <f t="shared" si="19"/>
        <v>Chapter9</v>
      </c>
      <c r="G243" s="3" t="s">
        <v>11</v>
      </c>
      <c r="J243" s="2">
        <v>3</v>
      </c>
      <c r="K243" s="3">
        <v>6</v>
      </c>
      <c r="L243" s="3">
        <v>2</v>
      </c>
      <c r="O243" s="17" t="s">
        <v>294</v>
      </c>
      <c r="Q243" s="3">
        <v>9005</v>
      </c>
      <c r="Y243" s="3">
        <v>1209105</v>
      </c>
      <c r="AB243" s="3">
        <v>110</v>
      </c>
      <c r="AC243" s="3">
        <v>10</v>
      </c>
    </row>
    <row r="244" spans="1:29" s="3" customFormat="1" ht="14.1" customHeight="1" x14ac:dyDescent="0.2">
      <c r="A244" s="1" t="s">
        <v>247</v>
      </c>
      <c r="B244" s="2" t="s">
        <v>253</v>
      </c>
      <c r="C244" s="25" t="s">
        <v>273</v>
      </c>
      <c r="D244" s="2" t="s">
        <v>6</v>
      </c>
      <c r="E244" s="3" t="str">
        <f t="shared" si="19"/>
        <v>Chapter9</v>
      </c>
      <c r="G244" s="3" t="s">
        <v>11</v>
      </c>
      <c r="J244" s="2">
        <v>3</v>
      </c>
      <c r="K244" s="3">
        <v>6</v>
      </c>
      <c r="L244" s="3">
        <v>2</v>
      </c>
      <c r="O244" s="17" t="s">
        <v>294</v>
      </c>
      <c r="Q244" s="3">
        <v>9006</v>
      </c>
      <c r="Y244" s="3">
        <v>1209106</v>
      </c>
      <c r="AB244" s="3">
        <v>110</v>
      </c>
      <c r="AC244" s="3">
        <v>10</v>
      </c>
    </row>
    <row r="245" spans="1:29" s="3" customFormat="1" ht="14.1" customHeight="1" x14ac:dyDescent="0.2">
      <c r="A245" s="1" t="s">
        <v>247</v>
      </c>
      <c r="B245" s="3" t="s">
        <v>254</v>
      </c>
      <c r="C245" s="25" t="s">
        <v>274</v>
      </c>
      <c r="D245" s="2" t="s">
        <v>6</v>
      </c>
      <c r="E245" s="3" t="str">
        <f t="shared" si="19"/>
        <v>Chapter9</v>
      </c>
      <c r="G245" s="3" t="s">
        <v>11</v>
      </c>
      <c r="J245" s="2">
        <v>3</v>
      </c>
      <c r="K245" s="3">
        <v>6</v>
      </c>
      <c r="L245" s="3">
        <v>2</v>
      </c>
      <c r="O245" s="17" t="s">
        <v>294</v>
      </c>
      <c r="Q245" s="3">
        <v>9007</v>
      </c>
      <c r="Y245" s="3">
        <v>1209107</v>
      </c>
      <c r="AB245" s="3">
        <v>110</v>
      </c>
      <c r="AC245" s="3">
        <v>10</v>
      </c>
    </row>
    <row r="246" spans="1:29" s="3" customFormat="1" ht="14.1" customHeight="1" x14ac:dyDescent="0.2">
      <c r="A246" s="1" t="s">
        <v>247</v>
      </c>
      <c r="B246" s="3" t="s">
        <v>255</v>
      </c>
      <c r="C246" s="25" t="s">
        <v>275</v>
      </c>
      <c r="D246" s="2" t="s">
        <v>6</v>
      </c>
      <c r="E246" s="3" t="str">
        <f t="shared" si="19"/>
        <v>Chapter9</v>
      </c>
      <c r="G246" s="3" t="s">
        <v>11</v>
      </c>
      <c r="J246" s="2">
        <v>3</v>
      </c>
      <c r="K246" s="3">
        <v>6</v>
      </c>
      <c r="L246" s="3">
        <v>2</v>
      </c>
      <c r="O246" s="17" t="s">
        <v>294</v>
      </c>
      <c r="Q246" s="3">
        <v>9008</v>
      </c>
      <c r="Y246" s="3">
        <v>1209108</v>
      </c>
      <c r="AB246" s="3">
        <v>110</v>
      </c>
      <c r="AC246" s="3">
        <v>10</v>
      </c>
    </row>
    <row r="247" spans="1:29" s="3" customFormat="1" ht="14.1" customHeight="1" x14ac:dyDescent="0.2">
      <c r="A247" s="1" t="s">
        <v>247</v>
      </c>
      <c r="B247" s="3" t="s">
        <v>247</v>
      </c>
      <c r="C247" s="25" t="s">
        <v>276</v>
      </c>
      <c r="D247" s="2" t="s">
        <v>6</v>
      </c>
      <c r="E247" s="3" t="str">
        <f t="shared" si="19"/>
        <v>Chapter9</v>
      </c>
      <c r="G247" s="3" t="s">
        <v>11</v>
      </c>
      <c r="J247" s="2">
        <v>3</v>
      </c>
      <c r="K247" s="3">
        <v>6</v>
      </c>
      <c r="L247" s="3">
        <v>2</v>
      </c>
      <c r="O247" s="17" t="s">
        <v>294</v>
      </c>
      <c r="Q247" s="3">
        <v>9009</v>
      </c>
      <c r="Y247" s="3">
        <v>1209109</v>
      </c>
      <c r="AB247" s="3">
        <v>110</v>
      </c>
      <c r="AC247" s="3">
        <v>10</v>
      </c>
    </row>
    <row r="248" spans="1:29" s="3" customFormat="1" ht="14.1" customHeight="1" x14ac:dyDescent="0.2">
      <c r="A248" s="1" t="s">
        <v>247</v>
      </c>
      <c r="B248" s="3" t="s">
        <v>256</v>
      </c>
      <c r="C248" s="25" t="s">
        <v>277</v>
      </c>
      <c r="D248" s="2" t="s">
        <v>6</v>
      </c>
      <c r="E248" s="3" t="str">
        <f t="shared" si="19"/>
        <v>Chapter9</v>
      </c>
      <c r="G248" s="3" t="s">
        <v>11</v>
      </c>
      <c r="J248" s="2">
        <v>3</v>
      </c>
      <c r="K248" s="3">
        <v>6</v>
      </c>
      <c r="L248" s="3">
        <v>2</v>
      </c>
      <c r="O248" s="17" t="s">
        <v>294</v>
      </c>
      <c r="Q248" s="3">
        <v>9010</v>
      </c>
      <c r="Y248" s="3">
        <v>1209110</v>
      </c>
      <c r="AB248" s="3">
        <v>110</v>
      </c>
      <c r="AC248" s="3">
        <v>10</v>
      </c>
    </row>
    <row r="249" spans="1:29" s="3" customFormat="1" ht="14.1" customHeight="1" x14ac:dyDescent="0.2">
      <c r="A249" s="1" t="s">
        <v>247</v>
      </c>
      <c r="B249" s="3" t="s">
        <v>257</v>
      </c>
      <c r="C249" s="25" t="s">
        <v>278</v>
      </c>
      <c r="D249" s="2" t="s">
        <v>6</v>
      </c>
      <c r="E249" s="3" t="str">
        <f t="shared" si="19"/>
        <v>Chapter9</v>
      </c>
      <c r="G249" s="3" t="s">
        <v>11</v>
      </c>
      <c r="J249" s="2">
        <v>3</v>
      </c>
      <c r="K249" s="3">
        <v>6</v>
      </c>
      <c r="L249" s="3">
        <v>2</v>
      </c>
      <c r="O249" s="17" t="s">
        <v>294</v>
      </c>
      <c r="Q249" s="3">
        <v>9011</v>
      </c>
      <c r="Y249" s="3">
        <v>1209111</v>
      </c>
      <c r="AB249" s="3">
        <v>110</v>
      </c>
      <c r="AC249" s="3">
        <v>10</v>
      </c>
    </row>
    <row r="250" spans="1:29" s="3" customFormat="1" ht="14.1" customHeight="1" x14ac:dyDescent="0.2">
      <c r="A250" s="1" t="s">
        <v>247</v>
      </c>
      <c r="B250" s="3" t="s">
        <v>258</v>
      </c>
      <c r="C250" s="25" t="s">
        <v>279</v>
      </c>
      <c r="D250" s="2" t="s">
        <v>6</v>
      </c>
      <c r="E250" s="3" t="str">
        <f t="shared" si="19"/>
        <v>Chapter9</v>
      </c>
      <c r="G250" s="3" t="s">
        <v>11</v>
      </c>
      <c r="J250" s="2">
        <v>3</v>
      </c>
      <c r="K250" s="3">
        <v>6</v>
      </c>
      <c r="L250" s="3">
        <v>2</v>
      </c>
      <c r="O250" s="17" t="s">
        <v>294</v>
      </c>
      <c r="Q250" s="3">
        <v>9012</v>
      </c>
      <c r="Y250" s="3">
        <v>1209112</v>
      </c>
      <c r="AB250" s="3">
        <v>110</v>
      </c>
      <c r="AC250" s="3">
        <v>10</v>
      </c>
    </row>
    <row r="251" spans="1:29" s="3" customFormat="1" ht="14.1" customHeight="1" x14ac:dyDescent="0.2">
      <c r="A251" s="1" t="s">
        <v>247</v>
      </c>
      <c r="B251" s="3" t="s">
        <v>259</v>
      </c>
      <c r="C251" s="25" t="s">
        <v>280</v>
      </c>
      <c r="D251" s="2" t="s">
        <v>6</v>
      </c>
      <c r="E251" s="3" t="str">
        <f t="shared" si="19"/>
        <v>Chapter9</v>
      </c>
      <c r="G251" s="3" t="s">
        <v>11</v>
      </c>
      <c r="J251" s="2">
        <v>3</v>
      </c>
      <c r="K251" s="3">
        <v>6</v>
      </c>
      <c r="L251" s="3">
        <v>2</v>
      </c>
      <c r="O251" s="17" t="s">
        <v>294</v>
      </c>
      <c r="Q251" s="3">
        <v>9013</v>
      </c>
      <c r="Y251" s="3">
        <v>1209113</v>
      </c>
      <c r="AB251" s="3">
        <v>110</v>
      </c>
      <c r="AC251" s="3">
        <v>10</v>
      </c>
    </row>
    <row r="252" spans="1:29" s="3" customFormat="1" ht="14.1" customHeight="1" x14ac:dyDescent="0.2">
      <c r="A252" s="1" t="s">
        <v>247</v>
      </c>
      <c r="B252" s="3" t="s">
        <v>260</v>
      </c>
      <c r="C252" s="25" t="s">
        <v>281</v>
      </c>
      <c r="D252" s="2" t="s">
        <v>6</v>
      </c>
      <c r="E252" s="3" t="str">
        <f t="shared" si="19"/>
        <v>Chapter9</v>
      </c>
      <c r="G252" s="3" t="s">
        <v>11</v>
      </c>
      <c r="J252" s="2">
        <v>3</v>
      </c>
      <c r="K252" s="3">
        <v>6</v>
      </c>
      <c r="L252" s="3">
        <v>2</v>
      </c>
      <c r="O252" s="17" t="s">
        <v>294</v>
      </c>
      <c r="Q252" s="3">
        <v>9014</v>
      </c>
      <c r="Y252" s="3">
        <v>1209114</v>
      </c>
      <c r="AB252" s="3">
        <v>110</v>
      </c>
      <c r="AC252" s="3">
        <v>10</v>
      </c>
    </row>
    <row r="253" spans="1:29" s="3" customFormat="1" ht="14.1" customHeight="1" x14ac:dyDescent="0.2">
      <c r="A253" s="1" t="s">
        <v>247</v>
      </c>
      <c r="B253" s="3" t="s">
        <v>261</v>
      </c>
      <c r="C253" s="25" t="s">
        <v>282</v>
      </c>
      <c r="D253" s="2" t="s">
        <v>6</v>
      </c>
      <c r="E253" s="3" t="str">
        <f t="shared" si="19"/>
        <v>Chapter9</v>
      </c>
      <c r="G253" s="3" t="s">
        <v>11</v>
      </c>
      <c r="J253" s="2">
        <v>3</v>
      </c>
      <c r="K253" s="3">
        <v>6</v>
      </c>
      <c r="L253" s="3">
        <v>2</v>
      </c>
      <c r="O253" s="17" t="s">
        <v>294</v>
      </c>
      <c r="Q253" s="3">
        <v>9015</v>
      </c>
      <c r="Y253" s="3">
        <v>1209115</v>
      </c>
      <c r="AB253" s="3">
        <v>110</v>
      </c>
      <c r="AC253" s="3">
        <v>10</v>
      </c>
    </row>
    <row r="254" spans="1:29" s="3" customFormat="1" ht="14.1" customHeight="1" x14ac:dyDescent="0.2">
      <c r="A254" s="1" t="s">
        <v>247</v>
      </c>
      <c r="B254" s="3" t="s">
        <v>262</v>
      </c>
      <c r="C254" s="25" t="s">
        <v>283</v>
      </c>
      <c r="D254" s="2" t="s">
        <v>6</v>
      </c>
      <c r="E254" s="3" t="str">
        <f t="shared" si="19"/>
        <v>Chapter9</v>
      </c>
      <c r="G254" s="3" t="s">
        <v>11</v>
      </c>
      <c r="J254" s="2">
        <v>3</v>
      </c>
      <c r="K254" s="3">
        <v>6</v>
      </c>
      <c r="L254" s="3">
        <v>2</v>
      </c>
      <c r="O254" s="17" t="s">
        <v>294</v>
      </c>
      <c r="Q254" s="3">
        <v>9016</v>
      </c>
      <c r="Y254" s="3">
        <v>1209116</v>
      </c>
      <c r="AB254" s="3">
        <v>110</v>
      </c>
      <c r="AC254" s="3">
        <v>10</v>
      </c>
    </row>
    <row r="255" spans="1:29" s="3" customFormat="1" ht="14.1" customHeight="1" x14ac:dyDescent="0.2">
      <c r="A255" s="1" t="s">
        <v>247</v>
      </c>
      <c r="B255" s="3" t="s">
        <v>263</v>
      </c>
      <c r="C255" s="25" t="s">
        <v>284</v>
      </c>
      <c r="D255" s="2" t="s">
        <v>6</v>
      </c>
      <c r="E255" s="3" t="str">
        <f t="shared" si="19"/>
        <v>Chapter9</v>
      </c>
      <c r="G255" s="3" t="s">
        <v>11</v>
      </c>
      <c r="J255" s="2">
        <v>3</v>
      </c>
      <c r="K255" s="3">
        <v>6</v>
      </c>
      <c r="L255" s="3">
        <v>2</v>
      </c>
      <c r="O255" s="17" t="s">
        <v>294</v>
      </c>
      <c r="Q255" s="3">
        <v>9017</v>
      </c>
      <c r="Y255" s="3">
        <v>1209117</v>
      </c>
      <c r="AB255" s="3">
        <v>110</v>
      </c>
      <c r="AC255" s="3">
        <v>10</v>
      </c>
    </row>
    <row r="256" spans="1:29" s="3" customFormat="1" ht="14.1" customHeight="1" x14ac:dyDescent="0.2">
      <c r="A256" s="1" t="s">
        <v>247</v>
      </c>
      <c r="B256" s="3" t="s">
        <v>264</v>
      </c>
      <c r="C256" s="25" t="s">
        <v>285</v>
      </c>
      <c r="D256" s="2" t="s">
        <v>6</v>
      </c>
      <c r="E256" s="3" t="str">
        <f t="shared" si="19"/>
        <v>Chapter9</v>
      </c>
      <c r="G256" s="3" t="s">
        <v>11</v>
      </c>
      <c r="J256" s="2">
        <v>3</v>
      </c>
      <c r="K256" s="3">
        <v>6</v>
      </c>
      <c r="L256" s="3">
        <v>2</v>
      </c>
      <c r="O256" s="17" t="s">
        <v>294</v>
      </c>
      <c r="Q256" s="3">
        <v>9018</v>
      </c>
      <c r="Y256" s="3">
        <v>1209118</v>
      </c>
      <c r="AB256" s="3">
        <v>110</v>
      </c>
      <c r="AC256" s="3">
        <v>10</v>
      </c>
    </row>
    <row r="257" spans="1:29" s="3" customFormat="1" ht="14.1" customHeight="1" x14ac:dyDescent="0.2">
      <c r="A257" s="1" t="s">
        <v>247</v>
      </c>
      <c r="B257" s="3" t="s">
        <v>265</v>
      </c>
      <c r="C257" s="25" t="s">
        <v>286</v>
      </c>
      <c r="D257" s="2" t="s">
        <v>6</v>
      </c>
      <c r="E257" s="3" t="str">
        <f t="shared" si="19"/>
        <v>Chapter9</v>
      </c>
      <c r="G257" s="3" t="s">
        <v>11</v>
      </c>
      <c r="J257" s="2">
        <v>3</v>
      </c>
      <c r="K257" s="3">
        <v>6</v>
      </c>
      <c r="L257" s="3">
        <v>2</v>
      </c>
      <c r="O257" s="17" t="s">
        <v>294</v>
      </c>
      <c r="Q257" s="3">
        <v>9019</v>
      </c>
      <c r="Y257" s="3">
        <v>1209119</v>
      </c>
      <c r="AB257" s="3">
        <v>110</v>
      </c>
      <c r="AC257" s="3">
        <v>10</v>
      </c>
    </row>
    <row r="258" spans="1:29" s="3" customFormat="1" ht="14.1" customHeight="1" x14ac:dyDescent="0.2">
      <c r="A258" s="1" t="s">
        <v>247</v>
      </c>
      <c r="B258" s="3" t="s">
        <v>266</v>
      </c>
      <c r="C258" s="25" t="s">
        <v>287</v>
      </c>
      <c r="D258" s="2" t="s">
        <v>6</v>
      </c>
      <c r="E258" s="3" t="str">
        <f t="shared" si="19"/>
        <v>Chapter9</v>
      </c>
      <c r="G258" s="3" t="s">
        <v>11</v>
      </c>
      <c r="J258" s="2">
        <v>3</v>
      </c>
      <c r="K258" s="3">
        <v>6</v>
      </c>
      <c r="L258" s="3">
        <v>2</v>
      </c>
      <c r="O258" s="17" t="s">
        <v>294</v>
      </c>
      <c r="Q258" s="3">
        <v>9020</v>
      </c>
      <c r="Y258" s="3">
        <v>1209120</v>
      </c>
      <c r="AB258" s="3">
        <v>110</v>
      </c>
      <c r="AC258" s="3">
        <v>10</v>
      </c>
    </row>
    <row r="259" spans="1:29" s="3" customFormat="1" ht="14.1" customHeight="1" x14ac:dyDescent="0.2">
      <c r="A259" s="1" t="s">
        <v>247</v>
      </c>
      <c r="B259" s="3" t="s">
        <v>35</v>
      </c>
      <c r="C259" s="25" t="s">
        <v>288</v>
      </c>
      <c r="D259" s="2" t="s">
        <v>6</v>
      </c>
      <c r="E259" s="3" t="str">
        <f t="shared" si="19"/>
        <v>Chapter9</v>
      </c>
      <c r="G259" s="3" t="s">
        <v>11</v>
      </c>
      <c r="J259" s="2">
        <v>3</v>
      </c>
      <c r="K259" s="3">
        <v>6</v>
      </c>
      <c r="L259" s="3">
        <v>2</v>
      </c>
      <c r="O259" s="17" t="s">
        <v>294</v>
      </c>
      <c r="Q259" s="3">
        <v>9021</v>
      </c>
      <c r="Y259" s="3">
        <v>1209121</v>
      </c>
      <c r="AB259" s="3">
        <v>110</v>
      </c>
      <c r="AC259" s="3">
        <v>10</v>
      </c>
    </row>
    <row r="260" spans="1:29" s="3" customFormat="1" ht="14.1" customHeight="1" x14ac:dyDescent="0.2">
      <c r="A260" s="1" t="s">
        <v>247</v>
      </c>
      <c r="B260" s="3" t="s">
        <v>36</v>
      </c>
      <c r="C260" s="25" t="s">
        <v>289</v>
      </c>
      <c r="D260" s="2" t="s">
        <v>6</v>
      </c>
      <c r="E260" s="3" t="str">
        <f t="shared" si="19"/>
        <v>Chapter9</v>
      </c>
      <c r="G260" s="3" t="s">
        <v>11</v>
      </c>
      <c r="J260" s="2">
        <v>3</v>
      </c>
      <c r="K260" s="3">
        <v>6</v>
      </c>
      <c r="L260" s="3">
        <v>2</v>
      </c>
      <c r="O260" s="17" t="s">
        <v>294</v>
      </c>
      <c r="Q260" s="3">
        <v>9022</v>
      </c>
      <c r="Y260" s="3">
        <v>1209122</v>
      </c>
      <c r="AB260" s="3">
        <v>110</v>
      </c>
      <c r="AC260" s="3">
        <v>10</v>
      </c>
    </row>
    <row r="261" spans="1:29" s="3" customFormat="1" ht="14.1" customHeight="1" x14ac:dyDescent="0.2">
      <c r="A261" s="1" t="s">
        <v>247</v>
      </c>
      <c r="B261" s="3" t="s">
        <v>37</v>
      </c>
      <c r="C261" s="25" t="s">
        <v>290</v>
      </c>
      <c r="D261" s="2" t="s">
        <v>6</v>
      </c>
      <c r="E261" s="3" t="str">
        <f t="shared" si="19"/>
        <v>Chapter9</v>
      </c>
      <c r="G261" s="3" t="s">
        <v>11</v>
      </c>
      <c r="J261" s="2">
        <v>3</v>
      </c>
      <c r="K261" s="3">
        <v>6</v>
      </c>
      <c r="L261" s="3">
        <v>2</v>
      </c>
      <c r="O261" s="17" t="s">
        <v>294</v>
      </c>
      <c r="Q261" s="3">
        <v>9023</v>
      </c>
      <c r="Y261" s="3">
        <v>1209123</v>
      </c>
      <c r="AB261" s="3">
        <v>110</v>
      </c>
      <c r="AC261" s="3">
        <v>10</v>
      </c>
    </row>
    <row r="262" spans="1:29" s="3" customFormat="1" ht="14.1" customHeight="1" x14ac:dyDescent="0.2">
      <c r="A262" s="1">
        <v>9</v>
      </c>
      <c r="B262" s="3" t="s">
        <v>267</v>
      </c>
      <c r="C262" s="23" t="s">
        <v>297</v>
      </c>
      <c r="D262" s="3" t="s">
        <v>296</v>
      </c>
      <c r="E262" s="3" t="s">
        <v>292</v>
      </c>
      <c r="G262" s="3" t="s">
        <v>82</v>
      </c>
      <c r="J262" s="3">
        <v>4</v>
      </c>
      <c r="K262" s="3">
        <v>4</v>
      </c>
      <c r="L262" s="3">
        <v>2</v>
      </c>
      <c r="O262" s="17" t="s">
        <v>298</v>
      </c>
      <c r="Q262" s="3">
        <v>20090</v>
      </c>
      <c r="Y262" s="3">
        <v>1220090</v>
      </c>
      <c r="AB262" s="3">
        <v>110</v>
      </c>
      <c r="AC262" s="3">
        <v>10</v>
      </c>
    </row>
    <row r="263" spans="1:29" s="19" customFormat="1" ht="14.1" customHeight="1" x14ac:dyDescent="0.2">
      <c r="A263" s="18">
        <v>109</v>
      </c>
      <c r="B263" s="19">
        <v>2</v>
      </c>
      <c r="C263" s="24" t="s">
        <v>497</v>
      </c>
      <c r="D263" s="19" t="s">
        <v>7</v>
      </c>
      <c r="E263" s="19" t="s">
        <v>292</v>
      </c>
      <c r="H263" s="19" t="s">
        <v>11</v>
      </c>
      <c r="J263" s="9">
        <v>4</v>
      </c>
      <c r="K263" s="19">
        <v>4</v>
      </c>
      <c r="L263" s="19">
        <v>1</v>
      </c>
      <c r="O263" s="17" t="s">
        <v>291</v>
      </c>
      <c r="R263" s="28">
        <v>29301</v>
      </c>
      <c r="Z263" s="3">
        <v>1229301</v>
      </c>
      <c r="AB263" s="19">
        <v>110</v>
      </c>
      <c r="AC263" s="3">
        <v>10</v>
      </c>
    </row>
    <row r="264" spans="1:29" s="3" customFormat="1" ht="14.1" customHeight="1" x14ac:dyDescent="0.2">
      <c r="A264" s="1">
        <f>A263</f>
        <v>109</v>
      </c>
      <c r="B264" s="2">
        <v>3</v>
      </c>
      <c r="C264" s="24" t="s">
        <v>498</v>
      </c>
      <c r="D264" s="3" t="s">
        <v>7</v>
      </c>
      <c r="E264" s="3" t="s">
        <v>292</v>
      </c>
      <c r="H264" s="3" t="s">
        <v>11</v>
      </c>
      <c r="J264" s="2">
        <v>4</v>
      </c>
      <c r="K264" s="3">
        <v>4</v>
      </c>
      <c r="L264" s="19">
        <v>1</v>
      </c>
      <c r="O264" s="17" t="s">
        <v>291</v>
      </c>
      <c r="R264" s="28">
        <v>29302</v>
      </c>
      <c r="Z264" s="3">
        <v>1229302</v>
      </c>
      <c r="AB264" s="3">
        <v>110</v>
      </c>
      <c r="AC264" s="3">
        <v>10</v>
      </c>
    </row>
    <row r="265" spans="1:29" s="3" customFormat="1" ht="14.1" customHeight="1" x14ac:dyDescent="0.2">
      <c r="A265" s="1">
        <f t="shared" ref="A265:A269" si="20">A264</f>
        <v>109</v>
      </c>
      <c r="B265" s="2">
        <v>4</v>
      </c>
      <c r="C265" s="24" t="s">
        <v>499</v>
      </c>
      <c r="D265" s="3" t="s">
        <v>7</v>
      </c>
      <c r="E265" s="3" t="s">
        <v>292</v>
      </c>
      <c r="H265" s="3" t="s">
        <v>11</v>
      </c>
      <c r="J265" s="2">
        <v>4</v>
      </c>
      <c r="K265" s="3">
        <v>4</v>
      </c>
      <c r="L265" s="19">
        <v>1</v>
      </c>
      <c r="O265" s="17" t="s">
        <v>291</v>
      </c>
      <c r="R265" s="28">
        <v>29303</v>
      </c>
      <c r="Z265" s="3">
        <v>1229303</v>
      </c>
      <c r="AB265" s="3">
        <v>110</v>
      </c>
      <c r="AC265" s="3">
        <v>10</v>
      </c>
    </row>
    <row r="266" spans="1:29" s="3" customFormat="1" ht="14.1" customHeight="1" x14ac:dyDescent="0.2">
      <c r="A266" s="1">
        <f t="shared" si="20"/>
        <v>109</v>
      </c>
      <c r="B266" s="2">
        <v>5</v>
      </c>
      <c r="C266" s="24" t="s">
        <v>500</v>
      </c>
      <c r="D266" s="3" t="s">
        <v>7</v>
      </c>
      <c r="E266" s="3" t="s">
        <v>292</v>
      </c>
      <c r="H266" s="3" t="s">
        <v>11</v>
      </c>
      <c r="J266" s="2">
        <v>4</v>
      </c>
      <c r="K266" s="3">
        <v>4</v>
      </c>
      <c r="L266" s="19">
        <v>1</v>
      </c>
      <c r="O266" s="17" t="s">
        <v>291</v>
      </c>
      <c r="R266" s="28">
        <v>29304</v>
      </c>
      <c r="Z266" s="3">
        <v>1229304</v>
      </c>
      <c r="AB266" s="3">
        <v>110</v>
      </c>
      <c r="AC266" s="3">
        <v>10</v>
      </c>
    </row>
    <row r="267" spans="1:29" s="3" customFormat="1" ht="14.1" customHeight="1" x14ac:dyDescent="0.2">
      <c r="A267" s="1">
        <f t="shared" si="20"/>
        <v>109</v>
      </c>
      <c r="B267" s="2">
        <v>6</v>
      </c>
      <c r="C267" s="24" t="s">
        <v>501</v>
      </c>
      <c r="D267" s="3" t="s">
        <v>7</v>
      </c>
      <c r="E267" s="3" t="s">
        <v>292</v>
      </c>
      <c r="H267" s="3" t="s">
        <v>11</v>
      </c>
      <c r="J267" s="2">
        <v>4</v>
      </c>
      <c r="K267" s="3">
        <v>4</v>
      </c>
      <c r="L267" s="19">
        <v>1</v>
      </c>
      <c r="O267" s="17" t="s">
        <v>291</v>
      </c>
      <c r="R267" s="28">
        <v>29305</v>
      </c>
      <c r="Z267" s="3">
        <v>1229305</v>
      </c>
      <c r="AB267" s="3">
        <v>110</v>
      </c>
      <c r="AC267" s="3">
        <v>10</v>
      </c>
    </row>
    <row r="268" spans="1:29" s="3" customFormat="1" ht="14.1" customHeight="1" x14ac:dyDescent="0.2">
      <c r="A268" s="1">
        <f t="shared" si="20"/>
        <v>109</v>
      </c>
      <c r="B268" s="2">
        <v>7</v>
      </c>
      <c r="C268" s="24" t="s">
        <v>502</v>
      </c>
      <c r="D268" s="3" t="s">
        <v>7</v>
      </c>
      <c r="E268" s="3" t="s">
        <v>292</v>
      </c>
      <c r="H268" s="3" t="s">
        <v>11</v>
      </c>
      <c r="J268" s="2">
        <v>4</v>
      </c>
      <c r="K268" s="3">
        <v>4</v>
      </c>
      <c r="L268" s="19">
        <v>1</v>
      </c>
      <c r="O268" s="17" t="s">
        <v>291</v>
      </c>
      <c r="R268" s="28">
        <v>29306</v>
      </c>
      <c r="Z268" s="3">
        <v>1229306</v>
      </c>
      <c r="AB268" s="3">
        <v>110</v>
      </c>
      <c r="AC268" s="3">
        <v>10</v>
      </c>
    </row>
    <row r="269" spans="1:29" s="3" customFormat="1" ht="14.1" customHeight="1" x14ac:dyDescent="0.2">
      <c r="A269" s="1">
        <f t="shared" si="20"/>
        <v>109</v>
      </c>
      <c r="B269" s="2">
        <v>8</v>
      </c>
      <c r="C269" s="24" t="s">
        <v>503</v>
      </c>
      <c r="D269" s="3" t="s">
        <v>7</v>
      </c>
      <c r="E269" s="3" t="s">
        <v>292</v>
      </c>
      <c r="H269" s="3" t="s">
        <v>11</v>
      </c>
      <c r="J269" s="2">
        <v>4</v>
      </c>
      <c r="K269" s="3">
        <v>4</v>
      </c>
      <c r="L269" s="19">
        <v>1</v>
      </c>
      <c r="O269" s="17" t="s">
        <v>291</v>
      </c>
      <c r="R269" s="28">
        <v>29307</v>
      </c>
      <c r="Z269" s="3">
        <v>1229307</v>
      </c>
      <c r="AB269" s="3">
        <v>110</v>
      </c>
      <c r="AC269" s="3">
        <v>10</v>
      </c>
    </row>
  </sheetData>
  <phoneticPr fontId="5" type="noConversion"/>
  <conditionalFormatting sqref="Z24:Z30">
    <cfRule type="duplicateValues" dxfId="8" priority="9"/>
  </conditionalFormatting>
  <conditionalFormatting sqref="Z54:Z60">
    <cfRule type="duplicateValues" dxfId="7" priority="8"/>
  </conditionalFormatting>
  <conditionalFormatting sqref="Z85:Z91">
    <cfRule type="duplicateValues" dxfId="6" priority="7"/>
  </conditionalFormatting>
  <conditionalFormatting sqref="Z115:Z121">
    <cfRule type="duplicateValues" dxfId="5" priority="6"/>
  </conditionalFormatting>
  <conditionalFormatting sqref="Z145:Z151">
    <cfRule type="duplicateValues" dxfId="4" priority="5"/>
  </conditionalFormatting>
  <conditionalFormatting sqref="Z175:Z181">
    <cfRule type="duplicateValues" dxfId="3" priority="4"/>
  </conditionalFormatting>
  <conditionalFormatting sqref="Z196:Z202">
    <cfRule type="duplicateValues" dxfId="2" priority="3"/>
  </conditionalFormatting>
  <conditionalFormatting sqref="Z231:Z237">
    <cfRule type="duplicateValues" dxfId="1" priority="2"/>
  </conditionalFormatting>
  <conditionalFormatting sqref="Z263:Z26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PartyDungeonTable</vt:lpstr>
      <vt:lpstr>#백업용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2021-08-05T02:58:30Z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7d9aae75-8ec6-43f1-882f-5cb95ea98deb</vt:lpwstr>
  </property>
</Properties>
</file>