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filterPrivacy="1" codeName="ThisWorkbook" defaultThemeVersion="124226"/>
  <xr:revisionPtr revIDLastSave="0" documentId="13_ncr:1_{8ED7B752-E202-4920-BB24-624E9CAB6882}" xr6:coauthVersionLast="45" xr6:coauthVersionMax="45" xr10:uidLastSave="{00000000-0000-0000-0000-000000000000}"/>
  <bookViews>
    <workbookView xWindow="28680" yWindow="-180" windowWidth="29040" windowHeight="16440" xr2:uid="{00000000-000D-0000-FFFF-FFFF00000000}"/>
  </bookViews>
  <sheets>
    <sheet name="TeamLevelTable" sheetId="3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3" l="1"/>
  <c r="H202" i="3" l="1"/>
  <c r="H201" i="3"/>
  <c r="H200" i="3"/>
  <c r="H199" i="3"/>
  <c r="H198" i="3"/>
  <c r="H197" i="3"/>
  <c r="H196" i="3"/>
  <c r="H195" i="3"/>
  <c r="H194" i="3"/>
  <c r="H193" i="3"/>
  <c r="H192" i="3"/>
  <c r="H191" i="3"/>
  <c r="H190" i="3"/>
  <c r="H189" i="3"/>
  <c r="H188" i="3"/>
  <c r="H187" i="3"/>
  <c r="H186" i="3"/>
  <c r="H185" i="3"/>
  <c r="H184" i="3"/>
  <c r="H183" i="3"/>
  <c r="H182" i="3"/>
  <c r="H181" i="3"/>
  <c r="H180" i="3"/>
  <c r="H179" i="3"/>
  <c r="H178" i="3"/>
  <c r="H177" i="3"/>
  <c r="H176" i="3"/>
  <c r="H175" i="3"/>
  <c r="H174" i="3"/>
  <c r="H173" i="3"/>
  <c r="H172" i="3"/>
  <c r="H171" i="3"/>
  <c r="H170" i="3"/>
  <c r="H169" i="3"/>
  <c r="H168" i="3"/>
  <c r="H167" i="3"/>
  <c r="H166" i="3"/>
  <c r="H165" i="3"/>
  <c r="H164" i="3"/>
  <c r="H163" i="3"/>
  <c r="H162" i="3"/>
  <c r="H161" i="3"/>
  <c r="H160" i="3"/>
  <c r="H159" i="3"/>
  <c r="H158" i="3"/>
  <c r="H157" i="3"/>
  <c r="H156" i="3"/>
  <c r="H155" i="3"/>
  <c r="H154" i="3"/>
  <c r="H153" i="3"/>
  <c r="H152" i="3"/>
  <c r="H151" i="3"/>
  <c r="H150" i="3"/>
  <c r="H149" i="3"/>
  <c r="H148" i="3"/>
  <c r="H147" i="3"/>
  <c r="H146" i="3"/>
  <c r="H145" i="3"/>
  <c r="H144" i="3"/>
  <c r="H143" i="3"/>
  <c r="H142" i="3"/>
  <c r="H141" i="3"/>
  <c r="H140" i="3"/>
  <c r="H139" i="3"/>
  <c r="H138" i="3"/>
  <c r="H137" i="3"/>
  <c r="H136" i="3"/>
  <c r="H135" i="3"/>
  <c r="H134" i="3"/>
  <c r="H133" i="3"/>
  <c r="H132" i="3"/>
  <c r="H131" i="3"/>
  <c r="H130" i="3"/>
  <c r="H129" i="3"/>
  <c r="H128" i="3"/>
  <c r="H127" i="3"/>
  <c r="H126" i="3"/>
  <c r="H125" i="3"/>
  <c r="H124" i="3"/>
  <c r="H123" i="3"/>
  <c r="H122" i="3"/>
  <c r="H121" i="3"/>
  <c r="H120" i="3"/>
  <c r="H119" i="3"/>
  <c r="H118" i="3"/>
  <c r="H117" i="3"/>
  <c r="H116" i="3"/>
  <c r="H115" i="3"/>
  <c r="H114" i="3"/>
  <c r="H113" i="3"/>
  <c r="H112" i="3"/>
  <c r="H111" i="3"/>
  <c r="H110" i="3"/>
  <c r="H109" i="3"/>
  <c r="H108" i="3"/>
  <c r="H107" i="3"/>
  <c r="H106" i="3"/>
  <c r="H105" i="3"/>
  <c r="H104" i="3"/>
  <c r="H103" i="3"/>
  <c r="H102" i="3"/>
  <c r="G7" i="3" l="1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H101" i="3" l="1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C4" i="3" l="1"/>
  <c r="C5" i="3" s="1"/>
  <c r="C6" i="3" s="1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tc={49CB97B9-B0EF-48F2-87D2-BB4EF7FA3D65}</author>
    <author>만든 이</author>
    <author>tc={0A4FBD7E-6216-4DBE-9484-69119F2FE612}</author>
    <author>tc={57EB294A-ADC3-4BF7-B536-F5EDA2DBADB0}</author>
    <author>tc={2E324D12-63A3-4464-9710-82A84C4A3F3A}</author>
    <author>tc={9E7C6E41-F458-4438-BA7A-673E9BB73D83}</author>
    <author>tc={575DBF01-D1FF-40F8-9111-ACF4DBFA37B4}</author>
    <author>tc={C1057AC4-41EC-414F-880D-D70E630735F3}</author>
  </authors>
  <commentList>
    <comment ref="A1" authorId="0" shapeId="0" xr:uid="{49CB97B9-B0EF-48F2-87D2-BB4EF7FA3D65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팀 레벨</t>
      </text>
    </comment>
    <comment ref="B1" authorId="1" shapeId="0" xr:uid="{00000000-0006-0000-0000-000001000000}">
      <text>
        <r>
          <rPr>
            <sz val="9"/>
            <color indexed="81"/>
            <rFont val="돋움"/>
            <family val="3"/>
            <charset val="129"/>
          </rPr>
          <t>다음레벨까지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렙업을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구간별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경험치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1" shapeId="0" xr:uid="{00000000-0006-0000-0000-000002000000}">
      <text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레벨까지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렙업을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경험치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" authorId="2" shapeId="0" xr:uid="{0A4FBD7E-6216-4DBE-9484-69119F2FE612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최대 스태미나</t>
      </text>
    </comment>
    <comment ref="E1" authorId="3" shapeId="0" xr:uid="{57EB294A-ADC3-4BF7-B536-F5EDA2DBADB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스태 충전 시간</t>
      </text>
    </comment>
    <comment ref="F1" authorId="4" shapeId="0" xr:uid="{2E324D12-63A3-4464-9710-82A84C4A3F3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일일 보너스 스태미나</t>
      </text>
    </comment>
    <comment ref="G1" authorId="5" shapeId="0" xr:uid="{9E7C6E41-F458-4438-BA7A-673E9BB73D83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추가 경험치</t>
      </text>
    </comment>
    <comment ref="H1" authorId="6" shapeId="0" xr:uid="{575DBF01-D1FF-40F8-9111-ACF4DBFA37B4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추가 골드</t>
      </text>
    </comment>
    <comment ref="I1" authorId="7" shapeId="0" xr:uid="{C1057AC4-41EC-414F-880D-D70E630735F3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일일 지급 골드</t>
      </text>
    </comment>
  </commentList>
</comments>
</file>

<file path=xl/sharedStrings.xml><?xml version="1.0" encoding="utf-8"?>
<sst xmlns="http://schemas.openxmlformats.org/spreadsheetml/2006/main" count="17" uniqueCount="10">
  <si>
    <t>Level</t>
    <phoneticPr fontId="8" type="noConversion"/>
  </si>
  <si>
    <t>MaxStamina</t>
    <phoneticPr fontId="6" type="noConversion"/>
  </si>
  <si>
    <t>DailyBonusStamina</t>
    <phoneticPr fontId="6" type="noConversion"/>
  </si>
  <si>
    <t>ExpBonusPercentage</t>
    <phoneticPr fontId="6" type="noConversion"/>
  </si>
  <si>
    <t>GoldBonusPercentage</t>
    <phoneticPr fontId="6" type="noConversion"/>
  </si>
  <si>
    <t>DailyGold</t>
    <phoneticPr fontId="6" type="noConversion"/>
  </si>
  <si>
    <t>RechargeStaminaSec</t>
    <phoneticPr fontId="6" type="noConversion"/>
  </si>
  <si>
    <t>LocalExp</t>
    <phoneticPr fontId="6" type="noConversion"/>
  </si>
  <si>
    <t>(TotalExp)</t>
    <phoneticPr fontId="6" type="noConversion"/>
  </si>
  <si>
    <t>Int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</si>
</sst>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5" fillId="0" borderId="0">
      <alignment vertical="center"/>
    </xf>
    <xf numFmtId="0" fontId="9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17">
    <xf numFmtId="0" fontId="0" fillId="0" borderId="0" xfId="0"/>
    <xf numFmtId="49" fontId="7" fillId="0" borderId="0" xfId="0" applyNumberFormat="1" applyFont="1" applyAlignment="1">
      <alignment horizontal="center"/>
    </xf>
    <xf numFmtId="0" fontId="10" fillId="0" borderId="0" xfId="0" applyFont="1" applyAlignment="1">
      <alignment horizontal="right" vertical="center"/>
    </xf>
    <xf numFmtId="49" fontId="7" fillId="0" borderId="0" xfId="0" applyNumberFormat="1" applyFont="1" applyAlignment="1">
      <alignment horizontal="right"/>
    </xf>
    <xf numFmtId="49" fontId="7" fillId="0" borderId="0" xfId="0" applyNumberFormat="1" applyFont="1" applyAlignment="1">
      <alignment horizontal="center" vertical="center"/>
    </xf>
    <xf numFmtId="49" fontId="10" fillId="2" borderId="1" xfId="1" applyNumberFormat="1" applyFont="1" applyFill="1" applyBorder="1" applyAlignment="1">
      <alignment horizontal="right" vertical="center" textRotation="90"/>
    </xf>
    <xf numFmtId="49" fontId="10" fillId="2" borderId="1" xfId="0" applyNumberFormat="1" applyFont="1" applyFill="1" applyBorder="1" applyAlignment="1">
      <alignment horizontal="center" vertical="center" textRotation="90"/>
    </xf>
    <xf numFmtId="0" fontId="10" fillId="0" borderId="0" xfId="0" applyFont="1" applyBorder="1" applyAlignment="1">
      <alignment horizontal="right" vertical="center"/>
    </xf>
    <xf numFmtId="0" fontId="10" fillId="0" borderId="0" xfId="0" applyNumberFormat="1" applyFont="1" applyBorder="1" applyAlignment="1">
      <alignment horizontal="right" vertical="center"/>
    </xf>
    <xf numFmtId="0" fontId="0" fillId="0" borderId="0" xfId="0" applyNumberFormat="1"/>
    <xf numFmtId="0" fontId="2" fillId="0" borderId="0" xfId="5" applyFill="1">
      <alignment vertical="center"/>
    </xf>
    <xf numFmtId="0" fontId="2" fillId="0" borderId="0" xfId="5" applyFill="1">
      <alignment vertical="center"/>
    </xf>
    <xf numFmtId="0" fontId="1" fillId="0" borderId="0" xfId="6" applyFill="1">
      <alignment vertical="center"/>
    </xf>
    <xf numFmtId="0" fontId="7" fillId="0" borderId="0" xfId="0" applyNumberFormat="1" applyFont="1" applyAlignment="1">
      <alignment horizontal="center" vertical="center"/>
    </xf>
    <xf numFmtId="1" fontId="2" fillId="0" borderId="0" xfId="5" applyNumberFormat="1" applyFill="1">
      <alignment vertical="center"/>
    </xf>
    <xf numFmtId="49" fontId="10" fillId="3" borderId="1" xfId="1" applyNumberFormat="1" applyFont="1" applyFill="1" applyBorder="1" applyAlignment="1">
      <alignment horizontal="center" vertical="center"/>
    </xf>
    <xf numFmtId="49" fontId="10" fillId="3" borderId="0" xfId="0" applyNumberFormat="1" applyFont="1" applyFill="1" applyAlignment="1">
      <alignment horizontal="center" vertical="center" textRotation="90"/>
    </xf>
  </cellXfs>
  <cellStyles count="7">
    <cellStyle name="표준" xfId="0" builtinId="0"/>
    <cellStyle name="표준 12" xfId="2" xr:uid="{00000000-0005-0000-0000-000001000000}"/>
    <cellStyle name="표준 2" xfId="4" xr:uid="{00000000-0005-0000-0000-000002000000}"/>
    <cellStyle name="표준 2 2" xfId="1" xr:uid="{00000000-0005-0000-0000-000003000000}"/>
    <cellStyle name="표준 2 2 10" xfId="3" xr:uid="{00000000-0005-0000-0000-000004000000}"/>
    <cellStyle name="표준 3" xfId="5" xr:uid="{00000000-0005-0000-0000-000005000000}"/>
    <cellStyle name="표준 4" xfId="6" xr:uid="{00000000-0005-0000-0000-000006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0-09-28T13:59:58.96" personId="{00000000-0000-0000-0000-000000000000}" id="{49CB97B9-B0EF-48F2-87D2-BB4EF7FA3D65}">
    <text>팀 레벨</text>
  </threadedComment>
  <threadedComment ref="D1" dT="2020-09-28T14:00:04.67" personId="{00000000-0000-0000-0000-000000000000}" id="{0A4FBD7E-6216-4DBE-9484-69119F2FE612}">
    <text>최대 스태미나</text>
  </threadedComment>
  <threadedComment ref="E1" dT="2020-09-28T14:00:15.05" personId="{00000000-0000-0000-0000-000000000000}" id="{57EB294A-ADC3-4BF7-B536-F5EDA2DBADB0}">
    <text>스태 충전 시간</text>
  </threadedComment>
  <threadedComment ref="F1" dT="2020-09-28T14:00:24.20" personId="{00000000-0000-0000-0000-000000000000}" id="{2E324D12-63A3-4464-9710-82A84C4A3F3A}">
    <text>일일 보너스 스태미나</text>
  </threadedComment>
  <threadedComment ref="G1" dT="2020-09-28T14:00:36.02" personId="{00000000-0000-0000-0000-000000000000}" id="{9E7C6E41-F458-4438-BA7A-673E9BB73D83}">
    <text>추가 경험치</text>
  </threadedComment>
  <threadedComment ref="H1" dT="2020-09-28T14:00:40.86" personId="{00000000-0000-0000-0000-000000000000}" id="{575DBF01-D1FF-40F8-9111-ACF4DBFA37B4}">
    <text>추가 골드</text>
  </threadedComment>
  <threadedComment ref="I1" dT="2020-09-28T14:00:46.31" personId="{00000000-0000-0000-0000-000000000000}" id="{C1057AC4-41EC-414F-880D-D70E630735F3}">
    <text>일일 지급 골드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K202"/>
  <sheetViews>
    <sheetView tabSelected="1" workbookViewId="0">
      <pane xSplit="1" ySplit="1" topLeftCell="B2" activePane="bottomRight" state="frozen"/>
      <selection pane="topRight" activeCell="C1" sqref="C1"/>
      <selection pane="bottomLeft" activeCell="A4" sqref="A4"/>
      <selection pane="bottomRight" activeCell="F20" sqref="F20"/>
    </sheetView>
  </sheetViews>
  <sheetFormatPr defaultColWidth="20.625" defaultRowHeight="14.1" customHeight="1" x14ac:dyDescent="0.2"/>
  <cols>
    <col min="1" max="1" width="7.625" style="3" customWidth="1"/>
    <col min="2" max="3" width="12.625" style="3" customWidth="1"/>
    <col min="4" max="16384" width="20.625" style="1"/>
  </cols>
  <sheetData>
    <row r="1" spans="1:11" s="6" customFormat="1" ht="99.95" customHeight="1" x14ac:dyDescent="0.3">
      <c r="A1" s="5" t="s">
        <v>0</v>
      </c>
      <c r="B1" s="5" t="s">
        <v>7</v>
      </c>
      <c r="C1" s="5" t="s">
        <v>8</v>
      </c>
      <c r="D1" s="6" t="s">
        <v>1</v>
      </c>
      <c r="E1" s="6" t="s">
        <v>6</v>
      </c>
      <c r="F1" s="6" t="s">
        <v>2</v>
      </c>
      <c r="G1" s="6" t="s">
        <v>3</v>
      </c>
      <c r="H1" s="6" t="s">
        <v>4</v>
      </c>
      <c r="I1" s="6" t="s">
        <v>5</v>
      </c>
    </row>
    <row r="2" spans="1:11" s="16" customFormat="1" ht="18" customHeight="1" x14ac:dyDescent="0.3">
      <c r="A2" s="15" t="s">
        <v>9</v>
      </c>
      <c r="B2" s="15" t="s">
        <v>9</v>
      </c>
      <c r="C2" s="15"/>
      <c r="D2" s="15" t="s">
        <v>9</v>
      </c>
      <c r="E2" s="15" t="s">
        <v>9</v>
      </c>
      <c r="F2" s="15" t="s">
        <v>9</v>
      </c>
      <c r="G2" s="15" t="s">
        <v>9</v>
      </c>
      <c r="H2" s="15" t="s">
        <v>9</v>
      </c>
      <c r="I2" s="15" t="s">
        <v>9</v>
      </c>
    </row>
    <row r="3" spans="1:11" s="4" customFormat="1" ht="14.1" customHeight="1" x14ac:dyDescent="0.3">
      <c r="A3" s="7">
        <v>1</v>
      </c>
      <c r="B3" s="11">
        <v>1500</v>
      </c>
      <c r="C3" s="2">
        <f ca="1">SUM(OFFSET(C3, -1, -1), OFFSET(C3, -1, 0))</f>
        <v>0</v>
      </c>
      <c r="D3" s="10">
        <v>200</v>
      </c>
      <c r="E3" s="12">
        <v>30</v>
      </c>
      <c r="F3" s="14">
        <v>300</v>
      </c>
      <c r="G3"/>
      <c r="H3"/>
      <c r="I3" s="9">
        <v>10000</v>
      </c>
      <c r="K3" s="13"/>
    </row>
    <row r="4" spans="1:11" s="4" customFormat="1" ht="14.1" customHeight="1" x14ac:dyDescent="0.3">
      <c r="A4" s="2">
        <v>2</v>
      </c>
      <c r="B4" s="11">
        <v>1800</v>
      </c>
      <c r="C4" s="2">
        <f t="shared" ref="C4:C68" ca="1" si="0">SUM(OFFSET(C4, -1, -1), OFFSET(C4, -1, 0))</f>
        <v>1500</v>
      </c>
      <c r="D4" s="11">
        <v>205</v>
      </c>
      <c r="E4" s="12">
        <v>30</v>
      </c>
      <c r="F4" s="14">
        <v>308</v>
      </c>
      <c r="G4"/>
      <c r="H4"/>
      <c r="I4" s="9">
        <v>15000</v>
      </c>
      <c r="K4" s="13"/>
    </row>
    <row r="5" spans="1:11" s="4" customFormat="1" ht="14.1" customHeight="1" x14ac:dyDescent="0.3">
      <c r="A5" s="2">
        <v>3</v>
      </c>
      <c r="B5" s="11">
        <v>2100</v>
      </c>
      <c r="C5" s="2">
        <f t="shared" ca="1" si="0"/>
        <v>3300</v>
      </c>
      <c r="D5" s="11">
        <v>210</v>
      </c>
      <c r="E5" s="12">
        <v>30</v>
      </c>
      <c r="F5" s="14">
        <v>315</v>
      </c>
      <c r="G5"/>
      <c r="H5"/>
      <c r="I5" s="9">
        <v>20000</v>
      </c>
      <c r="K5" s="13"/>
    </row>
    <row r="6" spans="1:11" s="4" customFormat="1" ht="14.1" customHeight="1" x14ac:dyDescent="0.3">
      <c r="A6" s="2">
        <v>4</v>
      </c>
      <c r="B6" s="11">
        <v>2400</v>
      </c>
      <c r="C6" s="2">
        <f t="shared" ca="1" si="0"/>
        <v>5400</v>
      </c>
      <c r="D6" s="11">
        <v>215</v>
      </c>
      <c r="E6" s="12">
        <v>30</v>
      </c>
      <c r="F6" s="14">
        <v>323</v>
      </c>
      <c r="G6"/>
      <c r="H6"/>
      <c r="I6" s="9">
        <v>25000</v>
      </c>
      <c r="K6" s="13"/>
    </row>
    <row r="7" spans="1:11" s="4" customFormat="1" ht="14.1" customHeight="1" x14ac:dyDescent="0.3">
      <c r="A7" s="2">
        <v>5</v>
      </c>
      <c r="B7" s="11">
        <v>2700</v>
      </c>
      <c r="C7" s="2">
        <f t="shared" ca="1" si="0"/>
        <v>7800</v>
      </c>
      <c r="D7" s="11">
        <v>220</v>
      </c>
      <c r="E7" s="12">
        <v>30</v>
      </c>
      <c r="F7" s="14">
        <v>330</v>
      </c>
      <c r="G7">
        <f t="shared" ref="G7:G67" si="1">INT(A7/5)</f>
        <v>1</v>
      </c>
      <c r="H7">
        <f t="shared" ref="H7:H67" si="2">INT(A7/5)</f>
        <v>1</v>
      </c>
      <c r="I7" s="9">
        <v>30000</v>
      </c>
      <c r="K7" s="13"/>
    </row>
    <row r="8" spans="1:11" s="4" customFormat="1" ht="14.1" customHeight="1" x14ac:dyDescent="0.3">
      <c r="A8" s="2">
        <v>6</v>
      </c>
      <c r="B8" s="11">
        <v>3000</v>
      </c>
      <c r="C8" s="2">
        <f ca="1">SUM(OFFSET(C8, -1, -1), OFFSET(C8, -1, 0))</f>
        <v>10500</v>
      </c>
      <c r="D8" s="11">
        <v>225</v>
      </c>
      <c r="E8" s="12">
        <v>30</v>
      </c>
      <c r="F8" s="14">
        <v>338</v>
      </c>
      <c r="G8">
        <f t="shared" si="1"/>
        <v>1</v>
      </c>
      <c r="H8">
        <f t="shared" si="2"/>
        <v>1</v>
      </c>
      <c r="I8" s="9">
        <v>35000</v>
      </c>
      <c r="K8" s="13"/>
    </row>
    <row r="9" spans="1:11" s="4" customFormat="1" ht="14.1" customHeight="1" x14ac:dyDescent="0.3">
      <c r="A9" s="2">
        <v>7</v>
      </c>
      <c r="B9" s="11">
        <v>3300</v>
      </c>
      <c r="C9" s="2">
        <f t="shared" ca="1" si="0"/>
        <v>13500</v>
      </c>
      <c r="D9" s="11">
        <v>230</v>
      </c>
      <c r="E9" s="12">
        <v>30</v>
      </c>
      <c r="F9" s="14">
        <v>345</v>
      </c>
      <c r="G9">
        <f t="shared" si="1"/>
        <v>1</v>
      </c>
      <c r="H9">
        <f t="shared" si="2"/>
        <v>1</v>
      </c>
      <c r="I9" s="9">
        <v>40000</v>
      </c>
      <c r="K9" s="13"/>
    </row>
    <row r="10" spans="1:11" s="4" customFormat="1" ht="14.1" customHeight="1" x14ac:dyDescent="0.3">
      <c r="A10" s="2">
        <v>8</v>
      </c>
      <c r="B10" s="11">
        <v>3600</v>
      </c>
      <c r="C10" s="2">
        <f t="shared" ca="1" si="0"/>
        <v>16800</v>
      </c>
      <c r="D10" s="11">
        <v>235</v>
      </c>
      <c r="E10" s="12">
        <v>30</v>
      </c>
      <c r="F10" s="11">
        <v>353</v>
      </c>
      <c r="G10">
        <f t="shared" si="1"/>
        <v>1</v>
      </c>
      <c r="H10">
        <f t="shared" si="2"/>
        <v>1</v>
      </c>
      <c r="I10" s="9">
        <v>45000</v>
      </c>
      <c r="K10" s="13"/>
    </row>
    <row r="11" spans="1:11" s="4" customFormat="1" ht="14.1" customHeight="1" x14ac:dyDescent="0.3">
      <c r="A11" s="2">
        <v>9</v>
      </c>
      <c r="B11" s="11">
        <v>3900</v>
      </c>
      <c r="C11" s="2">
        <f t="shared" ca="1" si="0"/>
        <v>20400</v>
      </c>
      <c r="D11" s="11">
        <v>240</v>
      </c>
      <c r="E11" s="12">
        <v>30</v>
      </c>
      <c r="F11" s="11">
        <v>360</v>
      </c>
      <c r="G11">
        <f t="shared" si="1"/>
        <v>1</v>
      </c>
      <c r="H11">
        <f t="shared" si="2"/>
        <v>1</v>
      </c>
      <c r="I11" s="9">
        <v>50000</v>
      </c>
      <c r="K11" s="13"/>
    </row>
    <row r="12" spans="1:11" s="4" customFormat="1" ht="14.1" customHeight="1" x14ac:dyDescent="0.3">
      <c r="A12" s="2">
        <v>10</v>
      </c>
      <c r="B12" s="11">
        <v>4200</v>
      </c>
      <c r="C12" s="2">
        <f t="shared" ca="1" si="0"/>
        <v>24300</v>
      </c>
      <c r="D12" s="11">
        <v>245</v>
      </c>
      <c r="E12" s="12">
        <v>30</v>
      </c>
      <c r="F12" s="11">
        <v>368</v>
      </c>
      <c r="G12">
        <f t="shared" si="1"/>
        <v>2</v>
      </c>
      <c r="H12">
        <f t="shared" si="2"/>
        <v>2</v>
      </c>
      <c r="I12" s="9">
        <v>55000</v>
      </c>
      <c r="K12" s="13"/>
    </row>
    <row r="13" spans="1:11" ht="14.1" customHeight="1" x14ac:dyDescent="0.3">
      <c r="A13" s="7">
        <v>11</v>
      </c>
      <c r="B13" s="11">
        <v>4500</v>
      </c>
      <c r="C13" s="2">
        <f t="shared" ca="1" si="0"/>
        <v>28500</v>
      </c>
      <c r="D13" s="11">
        <v>250</v>
      </c>
      <c r="E13" s="12">
        <v>30</v>
      </c>
      <c r="F13" s="11">
        <v>375</v>
      </c>
      <c r="G13">
        <f t="shared" si="1"/>
        <v>2</v>
      </c>
      <c r="H13">
        <f t="shared" si="2"/>
        <v>2</v>
      </c>
      <c r="I13" s="9">
        <v>60000</v>
      </c>
      <c r="K13" s="13"/>
    </row>
    <row r="14" spans="1:11" ht="14.1" customHeight="1" x14ac:dyDescent="0.3">
      <c r="A14" s="2">
        <v>12</v>
      </c>
      <c r="B14" s="11">
        <v>4800</v>
      </c>
      <c r="C14" s="2">
        <f t="shared" ca="1" si="0"/>
        <v>33000</v>
      </c>
      <c r="D14" s="11">
        <v>255</v>
      </c>
      <c r="E14" s="12">
        <v>30</v>
      </c>
      <c r="F14" s="11">
        <v>383</v>
      </c>
      <c r="G14">
        <f t="shared" si="1"/>
        <v>2</v>
      </c>
      <c r="H14">
        <f t="shared" si="2"/>
        <v>2</v>
      </c>
      <c r="I14" s="9">
        <v>65000</v>
      </c>
      <c r="K14" s="13"/>
    </row>
    <row r="15" spans="1:11" ht="14.1" customHeight="1" x14ac:dyDescent="0.3">
      <c r="A15" s="2">
        <v>13</v>
      </c>
      <c r="B15" s="11">
        <v>5100</v>
      </c>
      <c r="C15" s="2">
        <f t="shared" ca="1" si="0"/>
        <v>37800</v>
      </c>
      <c r="D15" s="11">
        <v>260</v>
      </c>
      <c r="E15" s="12">
        <v>30</v>
      </c>
      <c r="F15" s="11">
        <v>390</v>
      </c>
      <c r="G15">
        <f t="shared" si="1"/>
        <v>2</v>
      </c>
      <c r="H15">
        <f t="shared" si="2"/>
        <v>2</v>
      </c>
      <c r="I15" s="9">
        <v>70000</v>
      </c>
      <c r="K15" s="13"/>
    </row>
    <row r="16" spans="1:11" ht="14.1" customHeight="1" x14ac:dyDescent="0.3">
      <c r="A16" s="2">
        <v>14</v>
      </c>
      <c r="B16" s="11">
        <v>5400</v>
      </c>
      <c r="C16" s="2">
        <f t="shared" ca="1" si="0"/>
        <v>42900</v>
      </c>
      <c r="D16" s="11">
        <v>265</v>
      </c>
      <c r="E16" s="12">
        <v>30</v>
      </c>
      <c r="F16" s="11">
        <v>398</v>
      </c>
      <c r="G16">
        <f t="shared" si="1"/>
        <v>2</v>
      </c>
      <c r="H16">
        <f t="shared" si="2"/>
        <v>2</v>
      </c>
      <c r="I16" s="9">
        <v>75000</v>
      </c>
      <c r="K16" s="13"/>
    </row>
    <row r="17" spans="1:11" ht="14.1" customHeight="1" x14ac:dyDescent="0.3">
      <c r="A17" s="2">
        <v>15</v>
      </c>
      <c r="B17" s="11">
        <v>5700</v>
      </c>
      <c r="C17" s="2">
        <f t="shared" ca="1" si="0"/>
        <v>48300</v>
      </c>
      <c r="D17" s="11">
        <v>270</v>
      </c>
      <c r="E17" s="12">
        <v>30</v>
      </c>
      <c r="F17" s="11">
        <v>405</v>
      </c>
      <c r="G17">
        <f t="shared" si="1"/>
        <v>3</v>
      </c>
      <c r="H17">
        <f t="shared" si="2"/>
        <v>3</v>
      </c>
      <c r="I17" s="9">
        <v>80000</v>
      </c>
      <c r="K17" s="13"/>
    </row>
    <row r="18" spans="1:11" ht="14.1" customHeight="1" x14ac:dyDescent="0.3">
      <c r="A18" s="2">
        <v>16</v>
      </c>
      <c r="B18" s="11">
        <v>6000</v>
      </c>
      <c r="C18" s="2">
        <f t="shared" ca="1" si="0"/>
        <v>54000</v>
      </c>
      <c r="D18" s="11">
        <v>275</v>
      </c>
      <c r="E18" s="12">
        <v>30</v>
      </c>
      <c r="F18" s="11">
        <v>413</v>
      </c>
      <c r="G18">
        <f t="shared" si="1"/>
        <v>3</v>
      </c>
      <c r="H18">
        <f t="shared" si="2"/>
        <v>3</v>
      </c>
      <c r="I18" s="9">
        <v>85000</v>
      </c>
      <c r="K18" s="13"/>
    </row>
    <row r="19" spans="1:11" ht="14.1" customHeight="1" x14ac:dyDescent="0.3">
      <c r="A19" s="2">
        <v>17</v>
      </c>
      <c r="B19" s="11">
        <v>6300</v>
      </c>
      <c r="C19" s="2">
        <f t="shared" ca="1" si="0"/>
        <v>60000</v>
      </c>
      <c r="D19" s="11">
        <v>280</v>
      </c>
      <c r="E19" s="12">
        <v>30</v>
      </c>
      <c r="F19" s="11">
        <v>420</v>
      </c>
      <c r="G19">
        <f t="shared" si="1"/>
        <v>3</v>
      </c>
      <c r="H19">
        <f t="shared" si="2"/>
        <v>3</v>
      </c>
      <c r="I19" s="9">
        <v>90000</v>
      </c>
      <c r="K19" s="13"/>
    </row>
    <row r="20" spans="1:11" ht="14.1" customHeight="1" x14ac:dyDescent="0.3">
      <c r="A20" s="2">
        <v>18</v>
      </c>
      <c r="B20" s="11">
        <v>6600</v>
      </c>
      <c r="C20" s="2">
        <f t="shared" ca="1" si="0"/>
        <v>66300</v>
      </c>
      <c r="D20" s="11">
        <v>285</v>
      </c>
      <c r="E20" s="12">
        <v>30</v>
      </c>
      <c r="F20" s="11">
        <v>428</v>
      </c>
      <c r="G20">
        <f t="shared" si="1"/>
        <v>3</v>
      </c>
      <c r="H20">
        <f t="shared" si="2"/>
        <v>3</v>
      </c>
      <c r="I20" s="9">
        <v>95000</v>
      </c>
      <c r="K20" s="13"/>
    </row>
    <row r="21" spans="1:11" ht="14.1" customHeight="1" x14ac:dyDescent="0.3">
      <c r="A21" s="2">
        <v>19</v>
      </c>
      <c r="B21" s="11">
        <v>6900</v>
      </c>
      <c r="C21" s="2">
        <f t="shared" ca="1" si="0"/>
        <v>72900</v>
      </c>
      <c r="D21" s="11">
        <v>290</v>
      </c>
      <c r="E21" s="12">
        <v>30</v>
      </c>
      <c r="F21" s="11">
        <v>435</v>
      </c>
      <c r="G21">
        <f t="shared" si="1"/>
        <v>3</v>
      </c>
      <c r="H21">
        <f t="shared" si="2"/>
        <v>3</v>
      </c>
      <c r="I21" s="9">
        <v>100000</v>
      </c>
      <c r="K21" s="13"/>
    </row>
    <row r="22" spans="1:11" ht="14.1" customHeight="1" x14ac:dyDescent="0.3">
      <c r="A22" s="2">
        <v>20</v>
      </c>
      <c r="B22" s="11">
        <v>7200</v>
      </c>
      <c r="C22" s="2">
        <f t="shared" ca="1" si="0"/>
        <v>79800</v>
      </c>
      <c r="D22" s="11">
        <v>295</v>
      </c>
      <c r="E22" s="12">
        <v>30</v>
      </c>
      <c r="F22" s="11">
        <v>443</v>
      </c>
      <c r="G22">
        <f t="shared" si="1"/>
        <v>4</v>
      </c>
      <c r="H22">
        <f t="shared" si="2"/>
        <v>4</v>
      </c>
      <c r="I22" s="9">
        <v>105000</v>
      </c>
      <c r="K22" s="13"/>
    </row>
    <row r="23" spans="1:11" ht="14.1" customHeight="1" x14ac:dyDescent="0.3">
      <c r="A23" s="7">
        <v>21</v>
      </c>
      <c r="B23" s="11">
        <v>7500</v>
      </c>
      <c r="C23" s="2">
        <f t="shared" ca="1" si="0"/>
        <v>87000</v>
      </c>
      <c r="D23" s="11">
        <v>300</v>
      </c>
      <c r="E23" s="12">
        <v>30</v>
      </c>
      <c r="F23" s="11">
        <v>450</v>
      </c>
      <c r="G23">
        <f t="shared" si="1"/>
        <v>4</v>
      </c>
      <c r="H23">
        <f t="shared" si="2"/>
        <v>4</v>
      </c>
      <c r="I23" s="9">
        <v>110000</v>
      </c>
      <c r="K23" s="13"/>
    </row>
    <row r="24" spans="1:11" ht="14.1" customHeight="1" x14ac:dyDescent="0.3">
      <c r="A24" s="2">
        <v>22</v>
      </c>
      <c r="B24" s="11">
        <v>7800</v>
      </c>
      <c r="C24" s="2">
        <f t="shared" ca="1" si="0"/>
        <v>94500</v>
      </c>
      <c r="D24" s="11">
        <v>305</v>
      </c>
      <c r="E24" s="12">
        <v>30</v>
      </c>
      <c r="F24" s="11">
        <v>458</v>
      </c>
      <c r="G24">
        <f t="shared" si="1"/>
        <v>4</v>
      </c>
      <c r="H24">
        <f t="shared" si="2"/>
        <v>4</v>
      </c>
      <c r="I24" s="9">
        <v>115000</v>
      </c>
      <c r="K24" s="13"/>
    </row>
    <row r="25" spans="1:11" ht="14.1" customHeight="1" x14ac:dyDescent="0.3">
      <c r="A25" s="2">
        <v>23</v>
      </c>
      <c r="B25" s="11">
        <v>8100</v>
      </c>
      <c r="C25" s="2">
        <f t="shared" ca="1" si="0"/>
        <v>102300</v>
      </c>
      <c r="D25" s="11">
        <v>310</v>
      </c>
      <c r="E25" s="12">
        <v>30</v>
      </c>
      <c r="F25" s="11">
        <v>465</v>
      </c>
      <c r="G25">
        <f t="shared" si="1"/>
        <v>4</v>
      </c>
      <c r="H25">
        <f t="shared" si="2"/>
        <v>4</v>
      </c>
      <c r="I25" s="9">
        <v>120000</v>
      </c>
      <c r="K25" s="13"/>
    </row>
    <row r="26" spans="1:11" ht="14.1" customHeight="1" x14ac:dyDescent="0.3">
      <c r="A26" s="2">
        <v>24</v>
      </c>
      <c r="B26" s="11">
        <v>8400</v>
      </c>
      <c r="C26" s="2">
        <f t="shared" ca="1" si="0"/>
        <v>110400</v>
      </c>
      <c r="D26" s="11">
        <v>315</v>
      </c>
      <c r="E26" s="12">
        <v>30</v>
      </c>
      <c r="F26" s="11">
        <v>473</v>
      </c>
      <c r="G26">
        <f t="shared" si="1"/>
        <v>4</v>
      </c>
      <c r="H26">
        <f t="shared" si="2"/>
        <v>4</v>
      </c>
      <c r="I26" s="9">
        <v>125000</v>
      </c>
      <c r="K26" s="13"/>
    </row>
    <row r="27" spans="1:11" ht="14.1" customHeight="1" x14ac:dyDescent="0.3">
      <c r="A27" s="2">
        <v>25</v>
      </c>
      <c r="B27" s="11">
        <v>8700</v>
      </c>
      <c r="C27" s="2">
        <f t="shared" ca="1" si="0"/>
        <v>118800</v>
      </c>
      <c r="D27" s="11">
        <v>320</v>
      </c>
      <c r="E27" s="12">
        <v>30</v>
      </c>
      <c r="F27" s="11">
        <v>480</v>
      </c>
      <c r="G27">
        <f t="shared" si="1"/>
        <v>5</v>
      </c>
      <c r="H27">
        <f t="shared" si="2"/>
        <v>5</v>
      </c>
      <c r="I27" s="9">
        <v>130000</v>
      </c>
      <c r="K27" s="13"/>
    </row>
    <row r="28" spans="1:11" ht="14.1" customHeight="1" x14ac:dyDescent="0.3">
      <c r="A28" s="2">
        <v>26</v>
      </c>
      <c r="B28" s="11">
        <v>9000</v>
      </c>
      <c r="C28" s="2">
        <f t="shared" ca="1" si="0"/>
        <v>127500</v>
      </c>
      <c r="D28" s="11">
        <v>325</v>
      </c>
      <c r="E28" s="12">
        <v>30</v>
      </c>
      <c r="F28" s="11">
        <v>488</v>
      </c>
      <c r="G28">
        <f t="shared" si="1"/>
        <v>5</v>
      </c>
      <c r="H28">
        <f t="shared" si="2"/>
        <v>5</v>
      </c>
      <c r="I28" s="9">
        <v>135000</v>
      </c>
      <c r="K28" s="13"/>
    </row>
    <row r="29" spans="1:11" ht="14.1" customHeight="1" x14ac:dyDescent="0.3">
      <c r="A29" s="2">
        <v>27</v>
      </c>
      <c r="B29" s="11">
        <v>9300</v>
      </c>
      <c r="C29" s="2">
        <f t="shared" ca="1" si="0"/>
        <v>136500</v>
      </c>
      <c r="D29" s="11">
        <v>330</v>
      </c>
      <c r="E29" s="12">
        <v>30</v>
      </c>
      <c r="F29" s="11">
        <v>495</v>
      </c>
      <c r="G29">
        <f t="shared" si="1"/>
        <v>5</v>
      </c>
      <c r="H29">
        <f t="shared" si="2"/>
        <v>5</v>
      </c>
      <c r="I29" s="9">
        <v>140000</v>
      </c>
      <c r="K29" s="13"/>
    </row>
    <row r="30" spans="1:11" ht="14.1" customHeight="1" x14ac:dyDescent="0.3">
      <c r="A30" s="2">
        <v>28</v>
      </c>
      <c r="B30" s="11">
        <v>9600</v>
      </c>
      <c r="C30" s="2">
        <f t="shared" ca="1" si="0"/>
        <v>145800</v>
      </c>
      <c r="D30" s="11">
        <v>335</v>
      </c>
      <c r="E30" s="12">
        <v>30</v>
      </c>
      <c r="F30" s="11">
        <v>503</v>
      </c>
      <c r="G30">
        <f t="shared" si="1"/>
        <v>5</v>
      </c>
      <c r="H30">
        <f t="shared" si="2"/>
        <v>5</v>
      </c>
      <c r="I30" s="9">
        <v>145000</v>
      </c>
      <c r="K30" s="13"/>
    </row>
    <row r="31" spans="1:11" ht="14.1" customHeight="1" x14ac:dyDescent="0.3">
      <c r="A31" s="2">
        <v>29</v>
      </c>
      <c r="B31" s="11">
        <v>9900</v>
      </c>
      <c r="C31" s="2">
        <f t="shared" ca="1" si="0"/>
        <v>155400</v>
      </c>
      <c r="D31" s="11">
        <v>340</v>
      </c>
      <c r="E31" s="12">
        <v>30</v>
      </c>
      <c r="F31" s="11">
        <v>510</v>
      </c>
      <c r="G31">
        <f t="shared" si="1"/>
        <v>5</v>
      </c>
      <c r="H31">
        <f t="shared" si="2"/>
        <v>5</v>
      </c>
      <c r="I31" s="9">
        <v>150000</v>
      </c>
      <c r="K31" s="13"/>
    </row>
    <row r="32" spans="1:11" ht="14.1" customHeight="1" x14ac:dyDescent="0.3">
      <c r="A32" s="2">
        <v>30</v>
      </c>
      <c r="B32" s="11">
        <v>10200</v>
      </c>
      <c r="C32" s="2">
        <f t="shared" ca="1" si="0"/>
        <v>165300</v>
      </c>
      <c r="D32" s="11">
        <v>345</v>
      </c>
      <c r="E32" s="12">
        <v>30</v>
      </c>
      <c r="F32" s="11">
        <v>518</v>
      </c>
      <c r="G32">
        <f t="shared" si="1"/>
        <v>6</v>
      </c>
      <c r="H32">
        <f t="shared" si="2"/>
        <v>6</v>
      </c>
      <c r="I32" s="9">
        <v>155000</v>
      </c>
      <c r="K32" s="13"/>
    </row>
    <row r="33" spans="1:11" ht="14.1" customHeight="1" x14ac:dyDescent="0.3">
      <c r="A33" s="7">
        <v>31</v>
      </c>
      <c r="B33" s="11">
        <v>10500</v>
      </c>
      <c r="C33" s="2">
        <f t="shared" ca="1" si="0"/>
        <v>175500</v>
      </c>
      <c r="D33" s="11">
        <v>350</v>
      </c>
      <c r="E33" s="12">
        <v>30</v>
      </c>
      <c r="F33" s="11">
        <v>525</v>
      </c>
      <c r="G33">
        <f t="shared" si="1"/>
        <v>6</v>
      </c>
      <c r="H33">
        <f t="shared" si="2"/>
        <v>6</v>
      </c>
      <c r="I33" s="9">
        <v>160000</v>
      </c>
      <c r="K33" s="13"/>
    </row>
    <row r="34" spans="1:11" ht="14.1" customHeight="1" x14ac:dyDescent="0.3">
      <c r="A34" s="2">
        <v>32</v>
      </c>
      <c r="B34" s="11">
        <v>10800</v>
      </c>
      <c r="C34" s="2">
        <f t="shared" ca="1" si="0"/>
        <v>186000</v>
      </c>
      <c r="D34" s="11">
        <v>355</v>
      </c>
      <c r="E34" s="12">
        <v>30</v>
      </c>
      <c r="F34" s="11">
        <v>533</v>
      </c>
      <c r="G34">
        <f t="shared" si="1"/>
        <v>6</v>
      </c>
      <c r="H34">
        <f t="shared" si="2"/>
        <v>6</v>
      </c>
      <c r="I34" s="9">
        <v>165000</v>
      </c>
      <c r="K34" s="13"/>
    </row>
    <row r="35" spans="1:11" ht="14.1" customHeight="1" x14ac:dyDescent="0.3">
      <c r="A35" s="2">
        <v>33</v>
      </c>
      <c r="B35" s="11">
        <v>11100</v>
      </c>
      <c r="C35" s="2">
        <f t="shared" ca="1" si="0"/>
        <v>196800</v>
      </c>
      <c r="D35" s="11">
        <v>360</v>
      </c>
      <c r="E35" s="12">
        <v>30</v>
      </c>
      <c r="F35" s="11">
        <v>540</v>
      </c>
      <c r="G35">
        <f t="shared" si="1"/>
        <v>6</v>
      </c>
      <c r="H35">
        <f t="shared" si="2"/>
        <v>6</v>
      </c>
      <c r="I35" s="9">
        <v>170000</v>
      </c>
      <c r="K35" s="13"/>
    </row>
    <row r="36" spans="1:11" ht="14.1" customHeight="1" x14ac:dyDescent="0.3">
      <c r="A36" s="2">
        <v>34</v>
      </c>
      <c r="B36" s="11">
        <v>11400</v>
      </c>
      <c r="C36" s="2">
        <f t="shared" ca="1" si="0"/>
        <v>207900</v>
      </c>
      <c r="D36" s="11">
        <v>365</v>
      </c>
      <c r="E36" s="12">
        <v>30</v>
      </c>
      <c r="F36" s="11">
        <v>548</v>
      </c>
      <c r="G36">
        <f t="shared" si="1"/>
        <v>6</v>
      </c>
      <c r="H36">
        <f t="shared" si="2"/>
        <v>6</v>
      </c>
      <c r="I36" s="9">
        <v>175000</v>
      </c>
      <c r="K36" s="13"/>
    </row>
    <row r="37" spans="1:11" ht="14.1" customHeight="1" x14ac:dyDescent="0.3">
      <c r="A37" s="2">
        <v>35</v>
      </c>
      <c r="B37" s="11">
        <v>11700</v>
      </c>
      <c r="C37" s="2">
        <f t="shared" ca="1" si="0"/>
        <v>219300</v>
      </c>
      <c r="D37" s="11">
        <v>370</v>
      </c>
      <c r="E37" s="12">
        <v>30</v>
      </c>
      <c r="F37" s="11">
        <v>555</v>
      </c>
      <c r="G37">
        <f t="shared" si="1"/>
        <v>7</v>
      </c>
      <c r="H37">
        <f t="shared" si="2"/>
        <v>7</v>
      </c>
      <c r="I37" s="9">
        <v>180000</v>
      </c>
      <c r="K37" s="13"/>
    </row>
    <row r="38" spans="1:11" ht="14.1" customHeight="1" x14ac:dyDescent="0.3">
      <c r="A38" s="2">
        <v>36</v>
      </c>
      <c r="B38" s="11">
        <v>12000</v>
      </c>
      <c r="C38" s="2">
        <f t="shared" ca="1" si="0"/>
        <v>231000</v>
      </c>
      <c r="D38" s="11">
        <v>375</v>
      </c>
      <c r="E38" s="12">
        <v>30</v>
      </c>
      <c r="F38" s="11">
        <v>563</v>
      </c>
      <c r="G38">
        <f t="shared" si="1"/>
        <v>7</v>
      </c>
      <c r="H38">
        <f t="shared" si="2"/>
        <v>7</v>
      </c>
      <c r="I38" s="9">
        <v>185000</v>
      </c>
      <c r="K38" s="13"/>
    </row>
    <row r="39" spans="1:11" ht="14.1" customHeight="1" x14ac:dyDescent="0.3">
      <c r="A39" s="2">
        <v>37</v>
      </c>
      <c r="B39" s="11">
        <v>12300</v>
      </c>
      <c r="C39" s="2">
        <f t="shared" ca="1" si="0"/>
        <v>243000</v>
      </c>
      <c r="D39" s="11">
        <v>380</v>
      </c>
      <c r="E39" s="12">
        <v>30</v>
      </c>
      <c r="F39" s="11">
        <v>570</v>
      </c>
      <c r="G39">
        <f t="shared" si="1"/>
        <v>7</v>
      </c>
      <c r="H39">
        <f t="shared" si="2"/>
        <v>7</v>
      </c>
      <c r="I39" s="9">
        <v>190000</v>
      </c>
      <c r="K39" s="13"/>
    </row>
    <row r="40" spans="1:11" ht="14.1" customHeight="1" x14ac:dyDescent="0.3">
      <c r="A40" s="2">
        <v>38</v>
      </c>
      <c r="B40" s="11">
        <v>12600</v>
      </c>
      <c r="C40" s="2">
        <f t="shared" ca="1" si="0"/>
        <v>255300</v>
      </c>
      <c r="D40" s="11">
        <v>385</v>
      </c>
      <c r="E40" s="12">
        <v>30</v>
      </c>
      <c r="F40" s="11">
        <v>578</v>
      </c>
      <c r="G40">
        <f t="shared" si="1"/>
        <v>7</v>
      </c>
      <c r="H40">
        <f t="shared" si="2"/>
        <v>7</v>
      </c>
      <c r="I40" s="9">
        <v>195000</v>
      </c>
      <c r="K40" s="13"/>
    </row>
    <row r="41" spans="1:11" ht="14.1" customHeight="1" x14ac:dyDescent="0.3">
      <c r="A41" s="2">
        <v>39</v>
      </c>
      <c r="B41" s="11">
        <v>12900</v>
      </c>
      <c r="C41" s="2">
        <f t="shared" ca="1" si="0"/>
        <v>267900</v>
      </c>
      <c r="D41" s="11">
        <v>390</v>
      </c>
      <c r="E41" s="12">
        <v>30</v>
      </c>
      <c r="F41" s="11">
        <v>585</v>
      </c>
      <c r="G41">
        <f t="shared" si="1"/>
        <v>7</v>
      </c>
      <c r="H41">
        <f t="shared" si="2"/>
        <v>7</v>
      </c>
      <c r="I41" s="9">
        <v>200000</v>
      </c>
      <c r="K41" s="13"/>
    </row>
    <row r="42" spans="1:11" ht="14.1" customHeight="1" x14ac:dyDescent="0.3">
      <c r="A42" s="2">
        <v>40</v>
      </c>
      <c r="B42" s="11">
        <v>13200</v>
      </c>
      <c r="C42" s="2">
        <f t="shared" ca="1" si="0"/>
        <v>280800</v>
      </c>
      <c r="D42" s="11">
        <v>395</v>
      </c>
      <c r="E42" s="12">
        <v>30</v>
      </c>
      <c r="F42" s="11">
        <v>593</v>
      </c>
      <c r="G42">
        <f t="shared" si="1"/>
        <v>8</v>
      </c>
      <c r="H42">
        <f t="shared" si="2"/>
        <v>8</v>
      </c>
      <c r="I42" s="9">
        <v>205000</v>
      </c>
      <c r="K42" s="13"/>
    </row>
    <row r="43" spans="1:11" ht="14.1" customHeight="1" x14ac:dyDescent="0.3">
      <c r="A43" s="7">
        <v>41</v>
      </c>
      <c r="B43" s="11">
        <v>13500</v>
      </c>
      <c r="C43" s="2">
        <f t="shared" ca="1" si="0"/>
        <v>294000</v>
      </c>
      <c r="D43" s="11">
        <v>400</v>
      </c>
      <c r="E43" s="12">
        <v>30</v>
      </c>
      <c r="F43" s="11">
        <v>600</v>
      </c>
      <c r="G43">
        <f t="shared" si="1"/>
        <v>8</v>
      </c>
      <c r="H43">
        <f t="shared" si="2"/>
        <v>8</v>
      </c>
      <c r="I43" s="9">
        <v>210000</v>
      </c>
      <c r="K43" s="13"/>
    </row>
    <row r="44" spans="1:11" ht="14.1" customHeight="1" x14ac:dyDescent="0.3">
      <c r="A44" s="2">
        <v>42</v>
      </c>
      <c r="B44" s="11">
        <v>13800</v>
      </c>
      <c r="C44" s="2">
        <f t="shared" ca="1" si="0"/>
        <v>307500</v>
      </c>
      <c r="D44" s="11">
        <v>405</v>
      </c>
      <c r="E44" s="12">
        <v>30</v>
      </c>
      <c r="F44" s="11">
        <v>608</v>
      </c>
      <c r="G44">
        <f t="shared" si="1"/>
        <v>8</v>
      </c>
      <c r="H44">
        <f t="shared" si="2"/>
        <v>8</v>
      </c>
      <c r="I44" s="9">
        <v>215000</v>
      </c>
      <c r="K44" s="13"/>
    </row>
    <row r="45" spans="1:11" ht="14.1" customHeight="1" x14ac:dyDescent="0.3">
      <c r="A45" s="2">
        <v>43</v>
      </c>
      <c r="B45" s="11">
        <v>14100</v>
      </c>
      <c r="C45" s="2">
        <f t="shared" ca="1" si="0"/>
        <v>321300</v>
      </c>
      <c r="D45" s="11">
        <v>410</v>
      </c>
      <c r="E45" s="12">
        <v>30</v>
      </c>
      <c r="F45" s="11">
        <v>615</v>
      </c>
      <c r="G45">
        <f t="shared" si="1"/>
        <v>8</v>
      </c>
      <c r="H45">
        <f t="shared" si="2"/>
        <v>8</v>
      </c>
      <c r="I45" s="9">
        <v>220000</v>
      </c>
      <c r="K45" s="13"/>
    </row>
    <row r="46" spans="1:11" ht="14.1" customHeight="1" x14ac:dyDescent="0.3">
      <c r="A46" s="2">
        <v>44</v>
      </c>
      <c r="B46" s="11">
        <v>14400</v>
      </c>
      <c r="C46" s="2">
        <f t="shared" ca="1" si="0"/>
        <v>335400</v>
      </c>
      <c r="D46" s="11">
        <v>415</v>
      </c>
      <c r="E46" s="12">
        <v>30</v>
      </c>
      <c r="F46" s="11">
        <v>623</v>
      </c>
      <c r="G46">
        <f t="shared" si="1"/>
        <v>8</v>
      </c>
      <c r="H46">
        <f t="shared" si="2"/>
        <v>8</v>
      </c>
      <c r="I46" s="9">
        <v>225000</v>
      </c>
      <c r="K46" s="13"/>
    </row>
    <row r="47" spans="1:11" ht="14.1" customHeight="1" x14ac:dyDescent="0.3">
      <c r="A47" s="2">
        <v>45</v>
      </c>
      <c r="B47" s="11">
        <v>14700</v>
      </c>
      <c r="C47" s="2">
        <f t="shared" ca="1" si="0"/>
        <v>349800</v>
      </c>
      <c r="D47" s="11">
        <v>420</v>
      </c>
      <c r="E47" s="12">
        <v>30</v>
      </c>
      <c r="F47" s="11">
        <v>630</v>
      </c>
      <c r="G47">
        <f t="shared" si="1"/>
        <v>9</v>
      </c>
      <c r="H47">
        <f t="shared" si="2"/>
        <v>9</v>
      </c>
      <c r="I47" s="9">
        <v>230000</v>
      </c>
      <c r="K47" s="13"/>
    </row>
    <row r="48" spans="1:11" ht="14.1" customHeight="1" x14ac:dyDescent="0.3">
      <c r="A48" s="2">
        <v>46</v>
      </c>
      <c r="B48" s="11">
        <v>15000</v>
      </c>
      <c r="C48" s="2">
        <f t="shared" ca="1" si="0"/>
        <v>364500</v>
      </c>
      <c r="D48" s="11">
        <v>425</v>
      </c>
      <c r="E48" s="12">
        <v>30</v>
      </c>
      <c r="F48" s="11">
        <v>638</v>
      </c>
      <c r="G48">
        <f t="shared" si="1"/>
        <v>9</v>
      </c>
      <c r="H48">
        <f t="shared" si="2"/>
        <v>9</v>
      </c>
      <c r="I48" s="9">
        <v>235000</v>
      </c>
      <c r="K48" s="13"/>
    </row>
    <row r="49" spans="1:11" ht="14.1" customHeight="1" x14ac:dyDescent="0.3">
      <c r="A49" s="2">
        <v>47</v>
      </c>
      <c r="B49" s="11">
        <v>15300</v>
      </c>
      <c r="C49" s="2">
        <f t="shared" ca="1" si="0"/>
        <v>379500</v>
      </c>
      <c r="D49" s="11">
        <v>430</v>
      </c>
      <c r="E49" s="12">
        <v>30</v>
      </c>
      <c r="F49" s="11">
        <v>645</v>
      </c>
      <c r="G49">
        <f t="shared" si="1"/>
        <v>9</v>
      </c>
      <c r="H49">
        <f t="shared" si="2"/>
        <v>9</v>
      </c>
      <c r="I49" s="9">
        <v>240000</v>
      </c>
      <c r="K49" s="13"/>
    </row>
    <row r="50" spans="1:11" ht="14.1" customHeight="1" x14ac:dyDescent="0.3">
      <c r="A50" s="2">
        <v>48</v>
      </c>
      <c r="B50" s="11">
        <v>15600</v>
      </c>
      <c r="C50" s="2">
        <f t="shared" ca="1" si="0"/>
        <v>394800</v>
      </c>
      <c r="D50" s="11">
        <v>435</v>
      </c>
      <c r="E50" s="12">
        <v>30</v>
      </c>
      <c r="F50" s="11">
        <v>653</v>
      </c>
      <c r="G50">
        <f t="shared" si="1"/>
        <v>9</v>
      </c>
      <c r="H50">
        <f t="shared" si="2"/>
        <v>9</v>
      </c>
      <c r="I50" s="9">
        <v>245000</v>
      </c>
      <c r="K50" s="13"/>
    </row>
    <row r="51" spans="1:11" ht="14.1" customHeight="1" x14ac:dyDescent="0.3">
      <c r="A51" s="2">
        <v>49</v>
      </c>
      <c r="B51" s="11">
        <v>15900</v>
      </c>
      <c r="C51" s="2">
        <f t="shared" ca="1" si="0"/>
        <v>410400</v>
      </c>
      <c r="D51" s="11">
        <v>440</v>
      </c>
      <c r="E51" s="12">
        <v>30</v>
      </c>
      <c r="F51" s="11">
        <v>660</v>
      </c>
      <c r="G51">
        <f t="shared" si="1"/>
        <v>9</v>
      </c>
      <c r="H51">
        <f t="shared" si="2"/>
        <v>9</v>
      </c>
      <c r="I51" s="9">
        <v>250000</v>
      </c>
      <c r="K51" s="13"/>
    </row>
    <row r="52" spans="1:11" ht="14.1" customHeight="1" x14ac:dyDescent="0.3">
      <c r="A52" s="2">
        <v>50</v>
      </c>
      <c r="B52" s="11">
        <v>16200</v>
      </c>
      <c r="C52" s="2">
        <f t="shared" ca="1" si="0"/>
        <v>426300</v>
      </c>
      <c r="D52" s="11">
        <v>445</v>
      </c>
      <c r="E52" s="12">
        <v>30</v>
      </c>
      <c r="F52" s="11">
        <v>668</v>
      </c>
      <c r="G52">
        <f t="shared" si="1"/>
        <v>10</v>
      </c>
      <c r="H52">
        <f t="shared" si="2"/>
        <v>10</v>
      </c>
      <c r="I52" s="9">
        <v>255000</v>
      </c>
      <c r="K52" s="13"/>
    </row>
    <row r="53" spans="1:11" ht="14.1" customHeight="1" x14ac:dyDescent="0.3">
      <c r="A53" s="7">
        <v>51</v>
      </c>
      <c r="B53" s="11">
        <v>16500</v>
      </c>
      <c r="C53" s="2">
        <f t="shared" ca="1" si="0"/>
        <v>442500</v>
      </c>
      <c r="D53" s="11">
        <v>450</v>
      </c>
      <c r="E53" s="12">
        <v>30</v>
      </c>
      <c r="F53" s="11">
        <v>675</v>
      </c>
      <c r="G53">
        <f t="shared" si="1"/>
        <v>10</v>
      </c>
      <c r="H53">
        <f t="shared" si="2"/>
        <v>10</v>
      </c>
      <c r="I53" s="9">
        <v>260000</v>
      </c>
      <c r="K53" s="13"/>
    </row>
    <row r="54" spans="1:11" ht="14.1" customHeight="1" x14ac:dyDescent="0.3">
      <c r="A54" s="2">
        <v>52</v>
      </c>
      <c r="B54" s="11">
        <v>16800</v>
      </c>
      <c r="C54" s="2">
        <f t="shared" ca="1" si="0"/>
        <v>459000</v>
      </c>
      <c r="D54" s="11">
        <v>455</v>
      </c>
      <c r="E54" s="12">
        <v>30</v>
      </c>
      <c r="F54" s="11">
        <v>683</v>
      </c>
      <c r="G54">
        <f t="shared" si="1"/>
        <v>10</v>
      </c>
      <c r="H54">
        <f t="shared" si="2"/>
        <v>10</v>
      </c>
      <c r="I54" s="9">
        <v>265000</v>
      </c>
      <c r="K54" s="13"/>
    </row>
    <row r="55" spans="1:11" ht="14.1" customHeight="1" x14ac:dyDescent="0.3">
      <c r="A55" s="2">
        <v>53</v>
      </c>
      <c r="B55" s="11">
        <v>17100</v>
      </c>
      <c r="C55" s="2">
        <f t="shared" ca="1" si="0"/>
        <v>475800</v>
      </c>
      <c r="D55" s="11">
        <v>460</v>
      </c>
      <c r="E55" s="12">
        <v>30</v>
      </c>
      <c r="F55" s="11">
        <v>690</v>
      </c>
      <c r="G55">
        <f t="shared" si="1"/>
        <v>10</v>
      </c>
      <c r="H55">
        <f t="shared" si="2"/>
        <v>10</v>
      </c>
      <c r="I55" s="9">
        <v>270000</v>
      </c>
      <c r="K55" s="13"/>
    </row>
    <row r="56" spans="1:11" ht="14.1" customHeight="1" x14ac:dyDescent="0.3">
      <c r="A56" s="2">
        <v>54</v>
      </c>
      <c r="B56" s="11">
        <v>17400</v>
      </c>
      <c r="C56" s="2">
        <f t="shared" ca="1" si="0"/>
        <v>492900</v>
      </c>
      <c r="D56" s="11">
        <v>465</v>
      </c>
      <c r="E56" s="12">
        <v>30</v>
      </c>
      <c r="F56" s="11">
        <v>698</v>
      </c>
      <c r="G56">
        <f t="shared" si="1"/>
        <v>10</v>
      </c>
      <c r="H56">
        <f t="shared" si="2"/>
        <v>10</v>
      </c>
      <c r="I56" s="9">
        <v>275000</v>
      </c>
      <c r="K56" s="13"/>
    </row>
    <row r="57" spans="1:11" ht="14.1" customHeight="1" x14ac:dyDescent="0.3">
      <c r="A57" s="2">
        <v>55</v>
      </c>
      <c r="B57" s="11">
        <v>17700</v>
      </c>
      <c r="C57" s="2">
        <f t="shared" ca="1" si="0"/>
        <v>510300</v>
      </c>
      <c r="D57" s="11">
        <v>470</v>
      </c>
      <c r="E57" s="12">
        <v>30</v>
      </c>
      <c r="F57" s="11">
        <v>705</v>
      </c>
      <c r="G57">
        <f t="shared" si="1"/>
        <v>11</v>
      </c>
      <c r="H57">
        <f t="shared" si="2"/>
        <v>11</v>
      </c>
      <c r="I57" s="9">
        <v>280000</v>
      </c>
      <c r="K57" s="13"/>
    </row>
    <row r="58" spans="1:11" ht="14.1" customHeight="1" x14ac:dyDescent="0.3">
      <c r="A58" s="2">
        <v>56</v>
      </c>
      <c r="B58" s="11">
        <v>18000</v>
      </c>
      <c r="C58" s="2">
        <f t="shared" ca="1" si="0"/>
        <v>528000</v>
      </c>
      <c r="D58" s="11">
        <v>475</v>
      </c>
      <c r="E58" s="12">
        <v>30</v>
      </c>
      <c r="F58" s="11">
        <v>713</v>
      </c>
      <c r="G58">
        <f t="shared" si="1"/>
        <v>11</v>
      </c>
      <c r="H58">
        <f t="shared" si="2"/>
        <v>11</v>
      </c>
      <c r="I58" s="9">
        <v>285000</v>
      </c>
      <c r="K58" s="13"/>
    </row>
    <row r="59" spans="1:11" ht="14.1" customHeight="1" x14ac:dyDescent="0.3">
      <c r="A59" s="2">
        <v>57</v>
      </c>
      <c r="B59" s="11">
        <v>18300</v>
      </c>
      <c r="C59" s="2">
        <f t="shared" ca="1" si="0"/>
        <v>546000</v>
      </c>
      <c r="D59" s="11">
        <v>480</v>
      </c>
      <c r="E59" s="12">
        <v>30</v>
      </c>
      <c r="F59" s="11">
        <v>720</v>
      </c>
      <c r="G59">
        <f t="shared" si="1"/>
        <v>11</v>
      </c>
      <c r="H59">
        <f t="shared" si="2"/>
        <v>11</v>
      </c>
      <c r="I59" s="9">
        <v>290000</v>
      </c>
      <c r="K59" s="13"/>
    </row>
    <row r="60" spans="1:11" ht="14.1" customHeight="1" x14ac:dyDescent="0.3">
      <c r="A60" s="2">
        <v>58</v>
      </c>
      <c r="B60" s="11">
        <v>18600</v>
      </c>
      <c r="C60" s="2">
        <f t="shared" ca="1" si="0"/>
        <v>564300</v>
      </c>
      <c r="D60" s="11">
        <v>485</v>
      </c>
      <c r="E60" s="12">
        <v>30</v>
      </c>
      <c r="F60" s="11">
        <v>728</v>
      </c>
      <c r="G60">
        <f t="shared" si="1"/>
        <v>11</v>
      </c>
      <c r="H60">
        <f t="shared" si="2"/>
        <v>11</v>
      </c>
      <c r="I60" s="9">
        <v>295000</v>
      </c>
      <c r="K60" s="13"/>
    </row>
    <row r="61" spans="1:11" ht="14.1" customHeight="1" x14ac:dyDescent="0.3">
      <c r="A61" s="2">
        <v>59</v>
      </c>
      <c r="B61" s="11">
        <v>18900</v>
      </c>
      <c r="C61" s="2">
        <f t="shared" ca="1" si="0"/>
        <v>582900</v>
      </c>
      <c r="D61" s="11">
        <v>490</v>
      </c>
      <c r="E61" s="12">
        <v>30</v>
      </c>
      <c r="F61" s="11">
        <v>735</v>
      </c>
      <c r="G61">
        <f t="shared" si="1"/>
        <v>11</v>
      </c>
      <c r="H61">
        <f t="shared" si="2"/>
        <v>11</v>
      </c>
      <c r="I61" s="9">
        <v>300000</v>
      </c>
      <c r="K61" s="13"/>
    </row>
    <row r="62" spans="1:11" ht="14.1" customHeight="1" x14ac:dyDescent="0.3">
      <c r="A62" s="2">
        <v>60</v>
      </c>
      <c r="B62" s="11">
        <v>19200</v>
      </c>
      <c r="C62" s="2">
        <f t="shared" ca="1" si="0"/>
        <v>601800</v>
      </c>
      <c r="D62" s="11">
        <v>495</v>
      </c>
      <c r="E62" s="12">
        <v>30</v>
      </c>
      <c r="F62" s="11">
        <v>743</v>
      </c>
      <c r="G62">
        <f t="shared" si="1"/>
        <v>12</v>
      </c>
      <c r="H62">
        <f t="shared" si="2"/>
        <v>12</v>
      </c>
      <c r="I62" s="9">
        <v>305000</v>
      </c>
      <c r="K62" s="13"/>
    </row>
    <row r="63" spans="1:11" ht="14.1" customHeight="1" x14ac:dyDescent="0.3">
      <c r="A63" s="7">
        <v>61</v>
      </c>
      <c r="B63" s="11">
        <v>19500</v>
      </c>
      <c r="C63" s="2">
        <f t="shared" ca="1" si="0"/>
        <v>621000</v>
      </c>
      <c r="D63" s="11">
        <v>500</v>
      </c>
      <c r="E63" s="12">
        <v>30</v>
      </c>
      <c r="F63" s="11">
        <v>750</v>
      </c>
      <c r="G63">
        <f t="shared" si="1"/>
        <v>12</v>
      </c>
      <c r="H63">
        <f t="shared" si="2"/>
        <v>12</v>
      </c>
      <c r="I63" s="9">
        <v>310000</v>
      </c>
      <c r="K63" s="13"/>
    </row>
    <row r="64" spans="1:11" ht="14.1" customHeight="1" x14ac:dyDescent="0.3">
      <c r="A64" s="2">
        <v>62</v>
      </c>
      <c r="B64" s="11">
        <v>19800</v>
      </c>
      <c r="C64" s="2">
        <f t="shared" ca="1" si="0"/>
        <v>640500</v>
      </c>
      <c r="D64" s="11">
        <v>505</v>
      </c>
      <c r="E64" s="12">
        <v>30</v>
      </c>
      <c r="F64" s="11">
        <v>758</v>
      </c>
      <c r="G64">
        <f t="shared" si="1"/>
        <v>12</v>
      </c>
      <c r="H64">
        <f t="shared" si="2"/>
        <v>12</v>
      </c>
      <c r="I64" s="9">
        <v>315000</v>
      </c>
      <c r="K64" s="13"/>
    </row>
    <row r="65" spans="1:11" ht="14.1" customHeight="1" x14ac:dyDescent="0.3">
      <c r="A65" s="2">
        <v>63</v>
      </c>
      <c r="B65" s="11">
        <v>20100</v>
      </c>
      <c r="C65" s="2">
        <f t="shared" ca="1" si="0"/>
        <v>660300</v>
      </c>
      <c r="D65" s="11">
        <v>510</v>
      </c>
      <c r="E65" s="12">
        <v>30</v>
      </c>
      <c r="F65" s="11">
        <v>765</v>
      </c>
      <c r="G65">
        <f t="shared" si="1"/>
        <v>12</v>
      </c>
      <c r="H65">
        <f t="shared" si="2"/>
        <v>12</v>
      </c>
      <c r="I65" s="9">
        <v>320000</v>
      </c>
      <c r="K65" s="13"/>
    </row>
    <row r="66" spans="1:11" ht="14.1" customHeight="1" x14ac:dyDescent="0.3">
      <c r="A66" s="2">
        <v>64</v>
      </c>
      <c r="B66" s="11">
        <v>20400</v>
      </c>
      <c r="C66" s="2">
        <f t="shared" ca="1" si="0"/>
        <v>680400</v>
      </c>
      <c r="D66" s="11">
        <v>515</v>
      </c>
      <c r="E66" s="12">
        <v>30</v>
      </c>
      <c r="F66" s="11">
        <v>773</v>
      </c>
      <c r="G66">
        <f t="shared" si="1"/>
        <v>12</v>
      </c>
      <c r="H66">
        <f t="shared" si="2"/>
        <v>12</v>
      </c>
      <c r="I66" s="9">
        <v>325000</v>
      </c>
      <c r="K66" s="13"/>
    </row>
    <row r="67" spans="1:11" ht="14.1" customHeight="1" x14ac:dyDescent="0.3">
      <c r="A67" s="2">
        <v>65</v>
      </c>
      <c r="B67" s="11">
        <v>20700</v>
      </c>
      <c r="C67" s="2">
        <f t="shared" ca="1" si="0"/>
        <v>700800</v>
      </c>
      <c r="D67" s="11">
        <v>520</v>
      </c>
      <c r="E67" s="12">
        <v>30</v>
      </c>
      <c r="F67" s="11">
        <v>780</v>
      </c>
      <c r="G67">
        <f t="shared" si="1"/>
        <v>13</v>
      </c>
      <c r="H67">
        <f t="shared" si="2"/>
        <v>13</v>
      </c>
      <c r="I67" s="9">
        <v>330000</v>
      </c>
      <c r="K67" s="13"/>
    </row>
    <row r="68" spans="1:11" ht="14.1" customHeight="1" x14ac:dyDescent="0.3">
      <c r="A68" s="2">
        <v>66</v>
      </c>
      <c r="B68" s="11">
        <v>21000</v>
      </c>
      <c r="C68" s="2">
        <f t="shared" ca="1" si="0"/>
        <v>721500</v>
      </c>
      <c r="D68" s="11">
        <v>525</v>
      </c>
      <c r="E68" s="12">
        <v>30</v>
      </c>
      <c r="F68" s="11">
        <v>788</v>
      </c>
      <c r="G68">
        <f t="shared" ref="G68:G100" si="3">INT(A68/5)</f>
        <v>13</v>
      </c>
      <c r="H68">
        <f t="shared" ref="H68:H100" si="4">INT(A68/5)</f>
        <v>13</v>
      </c>
      <c r="I68" s="9">
        <v>335000</v>
      </c>
      <c r="K68" s="13"/>
    </row>
    <row r="69" spans="1:11" ht="14.1" customHeight="1" x14ac:dyDescent="0.3">
      <c r="A69" s="2">
        <v>67</v>
      </c>
      <c r="B69" s="11">
        <v>21300</v>
      </c>
      <c r="C69" s="2">
        <f t="shared" ref="C69:C132" ca="1" si="5">SUM(OFFSET(C69, -1, -1), OFFSET(C69, -1, 0))</f>
        <v>742500</v>
      </c>
      <c r="D69" s="11">
        <v>530</v>
      </c>
      <c r="E69" s="12">
        <v>30</v>
      </c>
      <c r="F69" s="11">
        <v>795</v>
      </c>
      <c r="G69">
        <f t="shared" si="3"/>
        <v>13</v>
      </c>
      <c r="H69">
        <f t="shared" si="4"/>
        <v>13</v>
      </c>
      <c r="I69" s="9">
        <v>340000</v>
      </c>
      <c r="K69" s="13"/>
    </row>
    <row r="70" spans="1:11" ht="14.1" customHeight="1" x14ac:dyDescent="0.3">
      <c r="A70" s="2">
        <v>68</v>
      </c>
      <c r="B70" s="11">
        <v>21600</v>
      </c>
      <c r="C70" s="2">
        <f t="shared" ca="1" si="5"/>
        <v>763800</v>
      </c>
      <c r="D70" s="11">
        <v>535</v>
      </c>
      <c r="E70" s="12">
        <v>30</v>
      </c>
      <c r="F70" s="11">
        <v>803</v>
      </c>
      <c r="G70">
        <f t="shared" si="3"/>
        <v>13</v>
      </c>
      <c r="H70">
        <f t="shared" si="4"/>
        <v>13</v>
      </c>
      <c r="I70" s="9">
        <v>345000</v>
      </c>
      <c r="K70" s="13"/>
    </row>
    <row r="71" spans="1:11" ht="14.1" customHeight="1" x14ac:dyDescent="0.3">
      <c r="A71" s="2">
        <v>69</v>
      </c>
      <c r="B71" s="11">
        <v>21900</v>
      </c>
      <c r="C71" s="2">
        <f t="shared" ca="1" si="5"/>
        <v>785400</v>
      </c>
      <c r="D71" s="11">
        <v>540</v>
      </c>
      <c r="E71" s="12">
        <v>30</v>
      </c>
      <c r="F71" s="11">
        <v>810</v>
      </c>
      <c r="G71">
        <f t="shared" si="3"/>
        <v>13</v>
      </c>
      <c r="H71">
        <f t="shared" si="4"/>
        <v>13</v>
      </c>
      <c r="I71" s="9">
        <v>350000</v>
      </c>
      <c r="K71" s="13"/>
    </row>
    <row r="72" spans="1:11" ht="14.1" customHeight="1" x14ac:dyDescent="0.3">
      <c r="A72" s="2">
        <v>70</v>
      </c>
      <c r="B72" s="11">
        <v>22200</v>
      </c>
      <c r="C72" s="2">
        <f t="shared" ca="1" si="5"/>
        <v>807300</v>
      </c>
      <c r="D72" s="11">
        <v>550</v>
      </c>
      <c r="E72" s="12">
        <v>30</v>
      </c>
      <c r="F72" s="11">
        <v>825</v>
      </c>
      <c r="G72">
        <f t="shared" si="3"/>
        <v>14</v>
      </c>
      <c r="H72">
        <f t="shared" si="4"/>
        <v>14</v>
      </c>
      <c r="I72" s="9">
        <v>355000</v>
      </c>
      <c r="K72" s="13"/>
    </row>
    <row r="73" spans="1:11" ht="14.1" customHeight="1" x14ac:dyDescent="0.3">
      <c r="A73" s="7">
        <v>71</v>
      </c>
      <c r="B73" s="11">
        <v>22500</v>
      </c>
      <c r="C73" s="2">
        <f t="shared" ca="1" si="5"/>
        <v>829500</v>
      </c>
      <c r="D73" s="11">
        <v>550</v>
      </c>
      <c r="E73" s="12">
        <v>30</v>
      </c>
      <c r="F73" s="11">
        <v>825</v>
      </c>
      <c r="G73">
        <f t="shared" si="3"/>
        <v>14</v>
      </c>
      <c r="H73">
        <f t="shared" si="4"/>
        <v>14</v>
      </c>
      <c r="I73" s="9">
        <v>360000</v>
      </c>
      <c r="K73" s="13"/>
    </row>
    <row r="74" spans="1:11" ht="14.1" customHeight="1" x14ac:dyDescent="0.3">
      <c r="A74" s="2">
        <v>72</v>
      </c>
      <c r="B74" s="11">
        <v>22800</v>
      </c>
      <c r="C74" s="2">
        <f t="shared" ca="1" si="5"/>
        <v>852000</v>
      </c>
      <c r="D74" s="11">
        <v>550</v>
      </c>
      <c r="E74" s="12">
        <v>30</v>
      </c>
      <c r="F74" s="11">
        <v>825</v>
      </c>
      <c r="G74">
        <f t="shared" si="3"/>
        <v>14</v>
      </c>
      <c r="H74">
        <f t="shared" si="4"/>
        <v>14</v>
      </c>
      <c r="I74" s="9">
        <v>365000</v>
      </c>
      <c r="K74" s="13"/>
    </row>
    <row r="75" spans="1:11" ht="14.1" customHeight="1" x14ac:dyDescent="0.3">
      <c r="A75" s="2">
        <v>73</v>
      </c>
      <c r="B75" s="11">
        <v>23100</v>
      </c>
      <c r="C75" s="2">
        <f t="shared" ca="1" si="5"/>
        <v>874800</v>
      </c>
      <c r="D75" s="11">
        <v>550</v>
      </c>
      <c r="E75" s="12">
        <v>30</v>
      </c>
      <c r="F75" s="11">
        <v>825</v>
      </c>
      <c r="G75">
        <f t="shared" si="3"/>
        <v>14</v>
      </c>
      <c r="H75">
        <f t="shared" si="4"/>
        <v>14</v>
      </c>
      <c r="I75" s="9">
        <v>370000</v>
      </c>
      <c r="K75" s="13"/>
    </row>
    <row r="76" spans="1:11" ht="14.1" customHeight="1" x14ac:dyDescent="0.3">
      <c r="A76" s="2">
        <v>74</v>
      </c>
      <c r="B76" s="11">
        <v>23400</v>
      </c>
      <c r="C76" s="2">
        <f t="shared" ca="1" si="5"/>
        <v>897900</v>
      </c>
      <c r="D76" s="11">
        <v>550</v>
      </c>
      <c r="E76" s="12">
        <v>30</v>
      </c>
      <c r="F76" s="11">
        <v>825</v>
      </c>
      <c r="G76">
        <f t="shared" si="3"/>
        <v>14</v>
      </c>
      <c r="H76">
        <f t="shared" si="4"/>
        <v>14</v>
      </c>
      <c r="I76" s="9">
        <v>375000</v>
      </c>
      <c r="K76" s="13"/>
    </row>
    <row r="77" spans="1:11" ht="14.1" customHeight="1" x14ac:dyDescent="0.3">
      <c r="A77" s="2">
        <v>75</v>
      </c>
      <c r="B77" s="11">
        <v>23700</v>
      </c>
      <c r="C77" s="2">
        <f t="shared" ca="1" si="5"/>
        <v>921300</v>
      </c>
      <c r="D77" s="11">
        <v>550</v>
      </c>
      <c r="E77" s="12">
        <v>30</v>
      </c>
      <c r="F77" s="11">
        <v>825</v>
      </c>
      <c r="G77">
        <f t="shared" si="3"/>
        <v>15</v>
      </c>
      <c r="H77">
        <f t="shared" si="4"/>
        <v>15</v>
      </c>
      <c r="I77" s="9">
        <v>380000</v>
      </c>
      <c r="K77" s="13"/>
    </row>
    <row r="78" spans="1:11" ht="14.1" customHeight="1" x14ac:dyDescent="0.3">
      <c r="A78" s="2">
        <v>76</v>
      </c>
      <c r="B78" s="11">
        <v>24000</v>
      </c>
      <c r="C78" s="2">
        <f t="shared" ca="1" si="5"/>
        <v>945000</v>
      </c>
      <c r="D78" s="11">
        <v>550</v>
      </c>
      <c r="E78" s="12">
        <v>30</v>
      </c>
      <c r="F78" s="11">
        <v>825</v>
      </c>
      <c r="G78">
        <f t="shared" si="3"/>
        <v>15</v>
      </c>
      <c r="H78">
        <f t="shared" si="4"/>
        <v>15</v>
      </c>
      <c r="I78" s="9">
        <v>385000</v>
      </c>
      <c r="K78" s="13"/>
    </row>
    <row r="79" spans="1:11" ht="14.1" customHeight="1" x14ac:dyDescent="0.3">
      <c r="A79" s="2">
        <v>77</v>
      </c>
      <c r="B79" s="11">
        <v>24300</v>
      </c>
      <c r="C79" s="2">
        <f t="shared" ca="1" si="5"/>
        <v>969000</v>
      </c>
      <c r="D79" s="11">
        <v>550</v>
      </c>
      <c r="E79" s="12">
        <v>30</v>
      </c>
      <c r="F79" s="11">
        <v>825</v>
      </c>
      <c r="G79">
        <f t="shared" si="3"/>
        <v>15</v>
      </c>
      <c r="H79">
        <f t="shared" si="4"/>
        <v>15</v>
      </c>
      <c r="I79" s="9">
        <v>390000</v>
      </c>
      <c r="K79" s="13"/>
    </row>
    <row r="80" spans="1:11" ht="14.1" customHeight="1" x14ac:dyDescent="0.3">
      <c r="A80" s="2">
        <v>78</v>
      </c>
      <c r="B80" s="11">
        <v>24600</v>
      </c>
      <c r="C80" s="2">
        <f t="shared" ca="1" si="5"/>
        <v>993300</v>
      </c>
      <c r="D80" s="11">
        <v>550</v>
      </c>
      <c r="E80" s="12">
        <v>30</v>
      </c>
      <c r="F80" s="11">
        <v>825</v>
      </c>
      <c r="G80">
        <f t="shared" si="3"/>
        <v>15</v>
      </c>
      <c r="H80">
        <f t="shared" si="4"/>
        <v>15</v>
      </c>
      <c r="I80" s="9">
        <v>395000</v>
      </c>
      <c r="K80" s="13"/>
    </row>
    <row r="81" spans="1:11" ht="14.1" customHeight="1" x14ac:dyDescent="0.3">
      <c r="A81" s="2">
        <v>79</v>
      </c>
      <c r="B81" s="11">
        <v>24900</v>
      </c>
      <c r="C81" s="2">
        <f t="shared" ca="1" si="5"/>
        <v>1017900</v>
      </c>
      <c r="D81" s="11">
        <v>550</v>
      </c>
      <c r="E81" s="12">
        <v>30</v>
      </c>
      <c r="F81" s="11">
        <v>825</v>
      </c>
      <c r="G81">
        <f t="shared" si="3"/>
        <v>15</v>
      </c>
      <c r="H81">
        <f t="shared" si="4"/>
        <v>15</v>
      </c>
      <c r="I81" s="9">
        <v>400000</v>
      </c>
      <c r="K81" s="13"/>
    </row>
    <row r="82" spans="1:11" ht="14.1" customHeight="1" x14ac:dyDescent="0.3">
      <c r="A82" s="2">
        <v>80</v>
      </c>
      <c r="B82" s="11">
        <v>25200</v>
      </c>
      <c r="C82" s="2">
        <f t="shared" ca="1" si="5"/>
        <v>1042800</v>
      </c>
      <c r="D82" s="11">
        <v>550</v>
      </c>
      <c r="E82" s="12">
        <v>30</v>
      </c>
      <c r="F82" s="11">
        <v>825</v>
      </c>
      <c r="G82">
        <f t="shared" si="3"/>
        <v>16</v>
      </c>
      <c r="H82">
        <f t="shared" si="4"/>
        <v>16</v>
      </c>
      <c r="I82" s="9">
        <v>405000</v>
      </c>
      <c r="K82" s="13"/>
    </row>
    <row r="83" spans="1:11" ht="14.1" customHeight="1" x14ac:dyDescent="0.3">
      <c r="A83" s="7">
        <v>81</v>
      </c>
      <c r="B83" s="11">
        <v>25500</v>
      </c>
      <c r="C83" s="2">
        <f t="shared" ca="1" si="5"/>
        <v>1068000</v>
      </c>
      <c r="D83" s="11">
        <v>550</v>
      </c>
      <c r="E83" s="12">
        <v>30</v>
      </c>
      <c r="F83" s="11">
        <v>825</v>
      </c>
      <c r="G83">
        <f t="shared" si="3"/>
        <v>16</v>
      </c>
      <c r="H83">
        <f t="shared" si="4"/>
        <v>16</v>
      </c>
      <c r="I83" s="9">
        <v>410000</v>
      </c>
      <c r="K83" s="13"/>
    </row>
    <row r="84" spans="1:11" ht="14.1" customHeight="1" x14ac:dyDescent="0.3">
      <c r="A84" s="2">
        <v>82</v>
      </c>
      <c r="B84" s="11">
        <v>25800</v>
      </c>
      <c r="C84" s="2">
        <f t="shared" ca="1" si="5"/>
        <v>1093500</v>
      </c>
      <c r="D84" s="11">
        <v>550</v>
      </c>
      <c r="E84" s="12">
        <v>30</v>
      </c>
      <c r="F84" s="11">
        <v>825</v>
      </c>
      <c r="G84">
        <f t="shared" si="3"/>
        <v>16</v>
      </c>
      <c r="H84">
        <f t="shared" si="4"/>
        <v>16</v>
      </c>
      <c r="I84" s="9">
        <v>415000</v>
      </c>
      <c r="K84" s="13"/>
    </row>
    <row r="85" spans="1:11" ht="14.1" customHeight="1" x14ac:dyDescent="0.3">
      <c r="A85" s="2">
        <v>83</v>
      </c>
      <c r="B85" s="11">
        <v>26100</v>
      </c>
      <c r="C85" s="2">
        <f t="shared" ca="1" si="5"/>
        <v>1119300</v>
      </c>
      <c r="D85" s="11">
        <v>550</v>
      </c>
      <c r="E85" s="12">
        <v>30</v>
      </c>
      <c r="F85" s="11">
        <v>825</v>
      </c>
      <c r="G85">
        <f t="shared" si="3"/>
        <v>16</v>
      </c>
      <c r="H85">
        <f t="shared" si="4"/>
        <v>16</v>
      </c>
      <c r="I85" s="9">
        <v>420000</v>
      </c>
      <c r="K85" s="13"/>
    </row>
    <row r="86" spans="1:11" ht="14.1" customHeight="1" x14ac:dyDescent="0.3">
      <c r="A86" s="2">
        <v>84</v>
      </c>
      <c r="B86" s="11">
        <v>26400</v>
      </c>
      <c r="C86" s="2">
        <f t="shared" ca="1" si="5"/>
        <v>1145400</v>
      </c>
      <c r="D86" s="11">
        <v>550</v>
      </c>
      <c r="E86" s="12">
        <v>30</v>
      </c>
      <c r="F86" s="11">
        <v>825</v>
      </c>
      <c r="G86">
        <f t="shared" si="3"/>
        <v>16</v>
      </c>
      <c r="H86">
        <f t="shared" si="4"/>
        <v>16</v>
      </c>
      <c r="I86" s="9">
        <v>425000</v>
      </c>
      <c r="K86" s="13"/>
    </row>
    <row r="87" spans="1:11" ht="14.1" customHeight="1" x14ac:dyDescent="0.3">
      <c r="A87" s="2">
        <v>85</v>
      </c>
      <c r="B87" s="11">
        <v>26700</v>
      </c>
      <c r="C87" s="2">
        <f t="shared" ca="1" si="5"/>
        <v>1171800</v>
      </c>
      <c r="D87" s="11">
        <v>550</v>
      </c>
      <c r="E87" s="12">
        <v>30</v>
      </c>
      <c r="F87" s="11">
        <v>825</v>
      </c>
      <c r="G87">
        <f t="shared" si="3"/>
        <v>17</v>
      </c>
      <c r="H87">
        <f t="shared" si="4"/>
        <v>17</v>
      </c>
      <c r="I87" s="9">
        <v>430000</v>
      </c>
      <c r="K87" s="13"/>
    </row>
    <row r="88" spans="1:11" ht="14.1" customHeight="1" x14ac:dyDescent="0.3">
      <c r="A88" s="2">
        <v>86</v>
      </c>
      <c r="B88" s="11">
        <v>27000</v>
      </c>
      <c r="C88" s="2">
        <f t="shared" ca="1" si="5"/>
        <v>1198500</v>
      </c>
      <c r="D88" s="11">
        <v>550</v>
      </c>
      <c r="E88" s="12">
        <v>30</v>
      </c>
      <c r="F88" s="11">
        <v>825</v>
      </c>
      <c r="G88">
        <f t="shared" si="3"/>
        <v>17</v>
      </c>
      <c r="H88">
        <f t="shared" si="4"/>
        <v>17</v>
      </c>
      <c r="I88" s="9">
        <v>435000</v>
      </c>
      <c r="K88" s="13"/>
    </row>
    <row r="89" spans="1:11" ht="14.1" customHeight="1" x14ac:dyDescent="0.3">
      <c r="A89" s="2">
        <v>87</v>
      </c>
      <c r="B89" s="11">
        <v>27300</v>
      </c>
      <c r="C89" s="2">
        <f t="shared" ca="1" si="5"/>
        <v>1225500</v>
      </c>
      <c r="D89" s="11">
        <v>550</v>
      </c>
      <c r="E89" s="12">
        <v>30</v>
      </c>
      <c r="F89" s="11">
        <v>825</v>
      </c>
      <c r="G89">
        <f t="shared" si="3"/>
        <v>17</v>
      </c>
      <c r="H89">
        <f t="shared" si="4"/>
        <v>17</v>
      </c>
      <c r="I89" s="9">
        <v>440000</v>
      </c>
      <c r="K89" s="13"/>
    </row>
    <row r="90" spans="1:11" ht="14.1" customHeight="1" x14ac:dyDescent="0.3">
      <c r="A90" s="2">
        <v>88</v>
      </c>
      <c r="B90" s="11">
        <v>27600</v>
      </c>
      <c r="C90" s="2">
        <f t="shared" ca="1" si="5"/>
        <v>1252800</v>
      </c>
      <c r="D90" s="11">
        <v>550</v>
      </c>
      <c r="E90" s="12">
        <v>30</v>
      </c>
      <c r="F90" s="11">
        <v>825</v>
      </c>
      <c r="G90">
        <f t="shared" si="3"/>
        <v>17</v>
      </c>
      <c r="H90">
        <f t="shared" si="4"/>
        <v>17</v>
      </c>
      <c r="I90" s="9">
        <v>445000</v>
      </c>
      <c r="K90" s="13"/>
    </row>
    <row r="91" spans="1:11" ht="14.1" customHeight="1" x14ac:dyDescent="0.3">
      <c r="A91" s="2">
        <v>89</v>
      </c>
      <c r="B91" s="11">
        <v>27900</v>
      </c>
      <c r="C91" s="2">
        <f t="shared" ca="1" si="5"/>
        <v>1280400</v>
      </c>
      <c r="D91" s="11">
        <v>550</v>
      </c>
      <c r="E91" s="12">
        <v>30</v>
      </c>
      <c r="F91" s="11">
        <v>825</v>
      </c>
      <c r="G91">
        <f t="shared" si="3"/>
        <v>17</v>
      </c>
      <c r="H91">
        <f t="shared" si="4"/>
        <v>17</v>
      </c>
      <c r="I91" s="9">
        <v>450000</v>
      </c>
      <c r="K91" s="13"/>
    </row>
    <row r="92" spans="1:11" ht="14.1" customHeight="1" x14ac:dyDescent="0.3">
      <c r="A92" s="2">
        <v>90</v>
      </c>
      <c r="B92" s="11">
        <v>28200</v>
      </c>
      <c r="C92" s="2">
        <f t="shared" ca="1" si="5"/>
        <v>1308300</v>
      </c>
      <c r="D92" s="11">
        <v>550</v>
      </c>
      <c r="E92" s="12">
        <v>30</v>
      </c>
      <c r="F92" s="11">
        <v>825</v>
      </c>
      <c r="G92">
        <f t="shared" si="3"/>
        <v>18</v>
      </c>
      <c r="H92">
        <f t="shared" si="4"/>
        <v>18</v>
      </c>
      <c r="I92" s="9">
        <v>455000</v>
      </c>
      <c r="K92" s="13"/>
    </row>
    <row r="93" spans="1:11" ht="14.1" customHeight="1" x14ac:dyDescent="0.3">
      <c r="A93" s="7">
        <v>91</v>
      </c>
      <c r="B93" s="11">
        <v>28500</v>
      </c>
      <c r="C93" s="2">
        <f t="shared" ca="1" si="5"/>
        <v>1336500</v>
      </c>
      <c r="D93" s="11">
        <v>550</v>
      </c>
      <c r="E93" s="12">
        <v>30</v>
      </c>
      <c r="F93" s="11">
        <v>825</v>
      </c>
      <c r="G93">
        <f t="shared" si="3"/>
        <v>18</v>
      </c>
      <c r="H93">
        <f t="shared" si="4"/>
        <v>18</v>
      </c>
      <c r="I93" s="9">
        <v>460000</v>
      </c>
      <c r="K93" s="13"/>
    </row>
    <row r="94" spans="1:11" ht="14.1" customHeight="1" x14ac:dyDescent="0.3">
      <c r="A94" s="2">
        <v>92</v>
      </c>
      <c r="B94" s="11">
        <v>28800</v>
      </c>
      <c r="C94" s="2">
        <f t="shared" ca="1" si="5"/>
        <v>1365000</v>
      </c>
      <c r="D94" s="11">
        <v>550</v>
      </c>
      <c r="E94" s="12">
        <v>30</v>
      </c>
      <c r="F94" s="11">
        <v>825</v>
      </c>
      <c r="G94">
        <f t="shared" si="3"/>
        <v>18</v>
      </c>
      <c r="H94">
        <f t="shared" si="4"/>
        <v>18</v>
      </c>
      <c r="I94" s="9">
        <v>465000</v>
      </c>
      <c r="K94" s="13"/>
    </row>
    <row r="95" spans="1:11" ht="14.1" customHeight="1" x14ac:dyDescent="0.3">
      <c r="A95" s="2">
        <v>93</v>
      </c>
      <c r="B95" s="11">
        <v>29100</v>
      </c>
      <c r="C95" s="2">
        <f t="shared" ca="1" si="5"/>
        <v>1393800</v>
      </c>
      <c r="D95" s="11">
        <v>550</v>
      </c>
      <c r="E95" s="12">
        <v>30</v>
      </c>
      <c r="F95" s="11">
        <v>825</v>
      </c>
      <c r="G95">
        <f t="shared" si="3"/>
        <v>18</v>
      </c>
      <c r="H95">
        <f t="shared" si="4"/>
        <v>18</v>
      </c>
      <c r="I95" s="9">
        <v>470000</v>
      </c>
      <c r="K95" s="13"/>
    </row>
    <row r="96" spans="1:11" ht="14.1" customHeight="1" x14ac:dyDescent="0.3">
      <c r="A96" s="2">
        <v>94</v>
      </c>
      <c r="B96" s="11">
        <v>29400</v>
      </c>
      <c r="C96" s="2">
        <f t="shared" ca="1" si="5"/>
        <v>1422900</v>
      </c>
      <c r="D96" s="11">
        <v>550</v>
      </c>
      <c r="E96" s="12">
        <v>30</v>
      </c>
      <c r="F96" s="11">
        <v>825</v>
      </c>
      <c r="G96">
        <f t="shared" si="3"/>
        <v>18</v>
      </c>
      <c r="H96">
        <f t="shared" si="4"/>
        <v>18</v>
      </c>
      <c r="I96" s="9">
        <v>475000</v>
      </c>
      <c r="K96" s="13"/>
    </row>
    <row r="97" spans="1:11" ht="14.1" customHeight="1" x14ac:dyDescent="0.3">
      <c r="A97" s="2">
        <v>95</v>
      </c>
      <c r="B97" s="11">
        <v>29700</v>
      </c>
      <c r="C97" s="2">
        <f t="shared" ca="1" si="5"/>
        <v>1452300</v>
      </c>
      <c r="D97" s="11">
        <v>550</v>
      </c>
      <c r="E97" s="12">
        <v>30</v>
      </c>
      <c r="F97" s="11">
        <v>825</v>
      </c>
      <c r="G97">
        <f t="shared" si="3"/>
        <v>19</v>
      </c>
      <c r="H97">
        <f t="shared" si="4"/>
        <v>19</v>
      </c>
      <c r="I97" s="9">
        <v>480000</v>
      </c>
      <c r="K97" s="13"/>
    </row>
    <row r="98" spans="1:11" ht="14.1" customHeight="1" x14ac:dyDescent="0.3">
      <c r="A98" s="2">
        <v>96</v>
      </c>
      <c r="B98" s="11">
        <v>30000</v>
      </c>
      <c r="C98" s="2">
        <f t="shared" ca="1" si="5"/>
        <v>1482000</v>
      </c>
      <c r="D98" s="11">
        <v>550</v>
      </c>
      <c r="E98" s="12">
        <v>30</v>
      </c>
      <c r="F98" s="11">
        <v>825</v>
      </c>
      <c r="G98">
        <f t="shared" si="3"/>
        <v>19</v>
      </c>
      <c r="H98">
        <f t="shared" si="4"/>
        <v>19</v>
      </c>
      <c r="I98" s="9">
        <v>485000</v>
      </c>
      <c r="K98" s="13"/>
    </row>
    <row r="99" spans="1:11" ht="14.1" customHeight="1" x14ac:dyDescent="0.3">
      <c r="A99" s="2">
        <v>97</v>
      </c>
      <c r="B99" s="11">
        <v>30300</v>
      </c>
      <c r="C99" s="2">
        <f t="shared" ca="1" si="5"/>
        <v>1512000</v>
      </c>
      <c r="D99" s="11">
        <v>550</v>
      </c>
      <c r="E99" s="12">
        <v>30</v>
      </c>
      <c r="F99" s="11">
        <v>825</v>
      </c>
      <c r="G99">
        <f t="shared" si="3"/>
        <v>19</v>
      </c>
      <c r="H99">
        <f t="shared" si="4"/>
        <v>19</v>
      </c>
      <c r="I99" s="9">
        <v>490000</v>
      </c>
      <c r="K99" s="13"/>
    </row>
    <row r="100" spans="1:11" ht="14.1" customHeight="1" x14ac:dyDescent="0.3">
      <c r="A100" s="2">
        <v>98</v>
      </c>
      <c r="B100" s="11">
        <v>30600</v>
      </c>
      <c r="C100" s="2">
        <f t="shared" ca="1" si="5"/>
        <v>1542300</v>
      </c>
      <c r="D100" s="11">
        <v>550</v>
      </c>
      <c r="E100" s="12">
        <v>30</v>
      </c>
      <c r="F100" s="11">
        <v>825</v>
      </c>
      <c r="G100">
        <f t="shared" si="3"/>
        <v>19</v>
      </c>
      <c r="H100">
        <f t="shared" si="4"/>
        <v>19</v>
      </c>
      <c r="I100" s="9">
        <v>495000</v>
      </c>
      <c r="K100" s="13"/>
    </row>
    <row r="101" spans="1:11" ht="14.1" customHeight="1" x14ac:dyDescent="0.3">
      <c r="A101" s="2">
        <v>99</v>
      </c>
      <c r="B101" s="11">
        <v>31212</v>
      </c>
      <c r="C101" s="2">
        <f t="shared" ca="1" si="5"/>
        <v>1572900</v>
      </c>
      <c r="D101" s="11">
        <v>550</v>
      </c>
      <c r="E101" s="12">
        <v>30</v>
      </c>
      <c r="F101" s="11">
        <v>825</v>
      </c>
      <c r="G101">
        <v>20</v>
      </c>
      <c r="H101">
        <f>20</f>
        <v>20</v>
      </c>
      <c r="I101" s="9">
        <v>500000</v>
      </c>
      <c r="K101" s="13"/>
    </row>
    <row r="102" spans="1:11" ht="14.1" customHeight="1" x14ac:dyDescent="0.3">
      <c r="A102" s="2">
        <v>100</v>
      </c>
      <c r="B102" s="11">
        <v>31836</v>
      </c>
      <c r="C102" s="2">
        <f t="shared" ca="1" si="5"/>
        <v>1604112</v>
      </c>
      <c r="D102" s="11">
        <v>550</v>
      </c>
      <c r="E102" s="12">
        <v>30</v>
      </c>
      <c r="F102" s="11">
        <v>825</v>
      </c>
      <c r="G102">
        <v>20</v>
      </c>
      <c r="H102">
        <f>20</f>
        <v>20</v>
      </c>
      <c r="I102" s="9">
        <v>505000</v>
      </c>
    </row>
    <row r="103" spans="1:11" ht="14.1" customHeight="1" x14ac:dyDescent="0.3">
      <c r="A103" s="2">
        <v>101</v>
      </c>
      <c r="B103" s="11">
        <v>32472</v>
      </c>
      <c r="C103" s="2">
        <f t="shared" ca="1" si="5"/>
        <v>1635948</v>
      </c>
      <c r="D103" s="11">
        <v>550</v>
      </c>
      <c r="E103" s="12">
        <v>30</v>
      </c>
      <c r="F103" s="11">
        <v>825</v>
      </c>
      <c r="G103">
        <v>20</v>
      </c>
      <c r="H103">
        <f>20</f>
        <v>20</v>
      </c>
      <c r="I103" s="9">
        <v>510000</v>
      </c>
    </row>
    <row r="104" spans="1:11" ht="14.1" customHeight="1" x14ac:dyDescent="0.3">
      <c r="A104" s="2">
        <v>102</v>
      </c>
      <c r="B104" s="11">
        <v>33121</v>
      </c>
      <c r="C104" s="2">
        <f t="shared" ca="1" si="5"/>
        <v>1668420</v>
      </c>
      <c r="D104" s="11">
        <v>550</v>
      </c>
      <c r="E104" s="12">
        <v>30</v>
      </c>
      <c r="F104" s="11">
        <v>825</v>
      </c>
      <c r="G104">
        <v>20</v>
      </c>
      <c r="H104">
        <f>20</f>
        <v>20</v>
      </c>
      <c r="I104" s="9">
        <v>515000</v>
      </c>
    </row>
    <row r="105" spans="1:11" ht="14.1" customHeight="1" x14ac:dyDescent="0.3">
      <c r="A105" s="2">
        <v>103</v>
      </c>
      <c r="B105" s="11">
        <v>33783</v>
      </c>
      <c r="C105" s="2">
        <f t="shared" ca="1" si="5"/>
        <v>1701541</v>
      </c>
      <c r="D105" s="11">
        <v>550</v>
      </c>
      <c r="E105" s="12">
        <v>30</v>
      </c>
      <c r="F105" s="11">
        <v>825</v>
      </c>
      <c r="G105">
        <v>20</v>
      </c>
      <c r="H105">
        <f>20</f>
        <v>20</v>
      </c>
      <c r="I105" s="9">
        <v>520000</v>
      </c>
    </row>
    <row r="106" spans="1:11" ht="14.1" customHeight="1" x14ac:dyDescent="0.3">
      <c r="A106" s="2">
        <v>104</v>
      </c>
      <c r="B106" s="11">
        <v>34458</v>
      </c>
      <c r="C106" s="2">
        <f t="shared" ca="1" si="5"/>
        <v>1735324</v>
      </c>
      <c r="D106" s="11">
        <v>550</v>
      </c>
      <c r="E106" s="12">
        <v>30</v>
      </c>
      <c r="F106" s="11">
        <v>825</v>
      </c>
      <c r="G106">
        <v>20</v>
      </c>
      <c r="H106">
        <f>20</f>
        <v>20</v>
      </c>
      <c r="I106" s="9">
        <v>525000</v>
      </c>
    </row>
    <row r="107" spans="1:11" ht="14.1" customHeight="1" x14ac:dyDescent="0.3">
      <c r="A107" s="2">
        <v>105</v>
      </c>
      <c r="B107" s="11">
        <v>35147</v>
      </c>
      <c r="C107" s="2">
        <f t="shared" ca="1" si="5"/>
        <v>1769782</v>
      </c>
      <c r="D107" s="11">
        <v>550</v>
      </c>
      <c r="E107" s="12">
        <v>30</v>
      </c>
      <c r="F107" s="11">
        <v>825</v>
      </c>
      <c r="G107">
        <v>20</v>
      </c>
      <c r="H107">
        <f>20</f>
        <v>20</v>
      </c>
      <c r="I107" s="9">
        <v>530000</v>
      </c>
    </row>
    <row r="108" spans="1:11" ht="14.1" customHeight="1" x14ac:dyDescent="0.3">
      <c r="A108" s="2">
        <v>106</v>
      </c>
      <c r="B108" s="11">
        <v>35849</v>
      </c>
      <c r="C108" s="2">
        <f t="shared" ca="1" si="5"/>
        <v>1804929</v>
      </c>
      <c r="D108" s="11">
        <v>550</v>
      </c>
      <c r="E108" s="12">
        <v>30</v>
      </c>
      <c r="F108" s="11">
        <v>825</v>
      </c>
      <c r="G108">
        <v>20</v>
      </c>
      <c r="H108">
        <f>20</f>
        <v>20</v>
      </c>
      <c r="I108" s="9">
        <v>535000</v>
      </c>
    </row>
    <row r="109" spans="1:11" ht="14.1" customHeight="1" x14ac:dyDescent="0.3">
      <c r="A109" s="2">
        <v>107</v>
      </c>
      <c r="B109" s="11">
        <v>36565</v>
      </c>
      <c r="C109" s="2">
        <f t="shared" ca="1" si="5"/>
        <v>1840778</v>
      </c>
      <c r="D109" s="11">
        <v>550</v>
      </c>
      <c r="E109" s="12">
        <v>30</v>
      </c>
      <c r="F109" s="11">
        <v>825</v>
      </c>
      <c r="G109">
        <v>20</v>
      </c>
      <c r="H109">
        <f>20</f>
        <v>20</v>
      </c>
      <c r="I109" s="9">
        <v>540000</v>
      </c>
    </row>
    <row r="110" spans="1:11" ht="14.1" customHeight="1" x14ac:dyDescent="0.3">
      <c r="A110" s="2">
        <v>108</v>
      </c>
      <c r="B110" s="11">
        <v>37296</v>
      </c>
      <c r="C110" s="2">
        <f t="shared" ca="1" si="5"/>
        <v>1877343</v>
      </c>
      <c r="D110" s="11">
        <v>550</v>
      </c>
      <c r="E110" s="12">
        <v>30</v>
      </c>
      <c r="F110" s="11">
        <v>825</v>
      </c>
      <c r="G110">
        <v>20</v>
      </c>
      <c r="H110">
        <f>20</f>
        <v>20</v>
      </c>
      <c r="I110" s="9">
        <v>545000</v>
      </c>
    </row>
    <row r="111" spans="1:11" ht="14.1" customHeight="1" x14ac:dyDescent="0.3">
      <c r="A111" s="2">
        <v>109</v>
      </c>
      <c r="B111" s="11">
        <v>38041</v>
      </c>
      <c r="C111" s="2">
        <f t="shared" ca="1" si="5"/>
        <v>1914639</v>
      </c>
      <c r="D111" s="11">
        <v>550</v>
      </c>
      <c r="E111" s="12">
        <v>30</v>
      </c>
      <c r="F111" s="11">
        <v>825</v>
      </c>
      <c r="G111">
        <v>20</v>
      </c>
      <c r="H111">
        <f>20</f>
        <v>20</v>
      </c>
      <c r="I111" s="9">
        <v>550000</v>
      </c>
    </row>
    <row r="112" spans="1:11" ht="14.1" customHeight="1" x14ac:dyDescent="0.3">
      <c r="A112" s="2">
        <v>110</v>
      </c>
      <c r="B112" s="11">
        <v>38801</v>
      </c>
      <c r="C112" s="2">
        <f t="shared" ca="1" si="5"/>
        <v>1952680</v>
      </c>
      <c r="D112" s="11">
        <v>550</v>
      </c>
      <c r="E112" s="12">
        <v>30</v>
      </c>
      <c r="F112" s="11">
        <v>825</v>
      </c>
      <c r="G112">
        <v>20</v>
      </c>
      <c r="H112">
        <f>20</f>
        <v>20</v>
      </c>
      <c r="I112" s="9">
        <v>555000</v>
      </c>
    </row>
    <row r="113" spans="1:9" ht="14.1" customHeight="1" x14ac:dyDescent="0.3">
      <c r="A113" s="2">
        <v>111</v>
      </c>
      <c r="B113" s="11">
        <v>39577</v>
      </c>
      <c r="C113" s="2">
        <f t="shared" ca="1" si="5"/>
        <v>1991481</v>
      </c>
      <c r="D113" s="11">
        <v>550</v>
      </c>
      <c r="E113" s="12">
        <v>30</v>
      </c>
      <c r="F113" s="11">
        <v>825</v>
      </c>
      <c r="G113">
        <v>20</v>
      </c>
      <c r="H113">
        <f>20</f>
        <v>20</v>
      </c>
      <c r="I113" s="9">
        <v>560000</v>
      </c>
    </row>
    <row r="114" spans="1:9" ht="14.1" customHeight="1" x14ac:dyDescent="0.3">
      <c r="A114" s="2">
        <v>112</v>
      </c>
      <c r="B114" s="11">
        <v>40368</v>
      </c>
      <c r="C114" s="2">
        <f t="shared" ca="1" si="5"/>
        <v>2031058</v>
      </c>
      <c r="D114" s="11">
        <v>550</v>
      </c>
      <c r="E114" s="12">
        <v>30</v>
      </c>
      <c r="F114" s="11">
        <v>825</v>
      </c>
      <c r="G114">
        <v>20</v>
      </c>
      <c r="H114">
        <f>20</f>
        <v>20</v>
      </c>
      <c r="I114" s="9">
        <v>565000</v>
      </c>
    </row>
    <row r="115" spans="1:9" ht="14.1" customHeight="1" x14ac:dyDescent="0.3">
      <c r="A115" s="2">
        <v>113</v>
      </c>
      <c r="B115" s="11">
        <v>41175</v>
      </c>
      <c r="C115" s="2">
        <f t="shared" ca="1" si="5"/>
        <v>2071426</v>
      </c>
      <c r="D115" s="11">
        <v>550</v>
      </c>
      <c r="E115" s="12">
        <v>30</v>
      </c>
      <c r="F115" s="11">
        <v>825</v>
      </c>
      <c r="G115">
        <v>20</v>
      </c>
      <c r="H115">
        <f>20</f>
        <v>20</v>
      </c>
      <c r="I115" s="9">
        <v>570000</v>
      </c>
    </row>
    <row r="116" spans="1:9" ht="14.1" customHeight="1" x14ac:dyDescent="0.3">
      <c r="A116" s="2">
        <v>114</v>
      </c>
      <c r="B116" s="11">
        <v>41998</v>
      </c>
      <c r="C116" s="2">
        <f t="shared" ca="1" si="5"/>
        <v>2112601</v>
      </c>
      <c r="D116" s="11">
        <v>550</v>
      </c>
      <c r="E116" s="12">
        <v>30</v>
      </c>
      <c r="F116" s="11">
        <v>825</v>
      </c>
      <c r="G116">
        <v>20</v>
      </c>
      <c r="H116">
        <f>20</f>
        <v>20</v>
      </c>
      <c r="I116" s="9">
        <v>575000</v>
      </c>
    </row>
    <row r="117" spans="1:9" ht="14.1" customHeight="1" x14ac:dyDescent="0.3">
      <c r="A117" s="2">
        <v>115</v>
      </c>
      <c r="B117" s="11">
        <v>42837</v>
      </c>
      <c r="C117" s="2">
        <f t="shared" ca="1" si="5"/>
        <v>2154599</v>
      </c>
      <c r="D117" s="11">
        <v>550</v>
      </c>
      <c r="E117" s="12">
        <v>30</v>
      </c>
      <c r="F117" s="11">
        <v>825</v>
      </c>
      <c r="G117">
        <v>20</v>
      </c>
      <c r="H117">
        <f>20</f>
        <v>20</v>
      </c>
      <c r="I117" s="9">
        <v>580000</v>
      </c>
    </row>
    <row r="118" spans="1:9" ht="14.1" customHeight="1" x14ac:dyDescent="0.3">
      <c r="A118" s="2">
        <v>116</v>
      </c>
      <c r="B118" s="11">
        <v>43693</v>
      </c>
      <c r="C118" s="2">
        <f t="shared" ca="1" si="5"/>
        <v>2197436</v>
      </c>
      <c r="D118" s="11">
        <v>550</v>
      </c>
      <c r="E118" s="12">
        <v>30</v>
      </c>
      <c r="F118" s="11">
        <v>825</v>
      </c>
      <c r="G118">
        <v>20</v>
      </c>
      <c r="H118">
        <f>20</f>
        <v>20</v>
      </c>
      <c r="I118" s="9">
        <v>585000</v>
      </c>
    </row>
    <row r="119" spans="1:9" ht="14.1" customHeight="1" x14ac:dyDescent="0.3">
      <c r="A119" s="2">
        <v>117</v>
      </c>
      <c r="B119" s="11">
        <v>44566</v>
      </c>
      <c r="C119" s="2">
        <f t="shared" ca="1" si="5"/>
        <v>2241129</v>
      </c>
      <c r="D119" s="11">
        <v>550</v>
      </c>
      <c r="E119" s="12">
        <v>30</v>
      </c>
      <c r="F119" s="11">
        <v>825</v>
      </c>
      <c r="G119">
        <v>20</v>
      </c>
      <c r="H119">
        <f>20</f>
        <v>20</v>
      </c>
      <c r="I119" s="9">
        <v>590000</v>
      </c>
    </row>
    <row r="120" spans="1:9" ht="14.1" customHeight="1" x14ac:dyDescent="0.3">
      <c r="A120" s="2">
        <v>118</v>
      </c>
      <c r="B120" s="11">
        <v>45457</v>
      </c>
      <c r="C120" s="2">
        <f t="shared" ca="1" si="5"/>
        <v>2285695</v>
      </c>
      <c r="D120" s="11">
        <v>550</v>
      </c>
      <c r="E120" s="12">
        <v>30</v>
      </c>
      <c r="F120" s="11">
        <v>825</v>
      </c>
      <c r="G120">
        <v>20</v>
      </c>
      <c r="H120">
        <f>20</f>
        <v>20</v>
      </c>
      <c r="I120" s="9">
        <v>595000</v>
      </c>
    </row>
    <row r="121" spans="1:9" ht="14.1" customHeight="1" x14ac:dyDescent="0.3">
      <c r="A121" s="2">
        <v>119</v>
      </c>
      <c r="B121" s="11">
        <v>46366</v>
      </c>
      <c r="C121" s="2">
        <f t="shared" ca="1" si="5"/>
        <v>2331152</v>
      </c>
      <c r="D121" s="11">
        <v>550</v>
      </c>
      <c r="E121" s="12">
        <v>30</v>
      </c>
      <c r="F121" s="11">
        <v>825</v>
      </c>
      <c r="G121">
        <v>20</v>
      </c>
      <c r="H121">
        <f>20</f>
        <v>20</v>
      </c>
      <c r="I121" s="9">
        <v>600000</v>
      </c>
    </row>
    <row r="122" spans="1:9" ht="14.1" customHeight="1" x14ac:dyDescent="0.3">
      <c r="A122" s="2">
        <v>120</v>
      </c>
      <c r="B122" s="11">
        <v>47293</v>
      </c>
      <c r="C122" s="2">
        <f t="shared" ca="1" si="5"/>
        <v>2377518</v>
      </c>
      <c r="D122" s="11">
        <v>550</v>
      </c>
      <c r="E122" s="12">
        <v>30</v>
      </c>
      <c r="F122" s="11">
        <v>825</v>
      </c>
      <c r="G122">
        <v>20</v>
      </c>
      <c r="H122">
        <f>20</f>
        <v>20</v>
      </c>
      <c r="I122" s="9">
        <v>605000</v>
      </c>
    </row>
    <row r="123" spans="1:9" ht="14.1" customHeight="1" x14ac:dyDescent="0.3">
      <c r="A123" s="2">
        <v>121</v>
      </c>
      <c r="B123" s="11">
        <v>48238</v>
      </c>
      <c r="C123" s="2">
        <f t="shared" ca="1" si="5"/>
        <v>2424811</v>
      </c>
      <c r="D123" s="11">
        <v>550</v>
      </c>
      <c r="E123" s="12">
        <v>30</v>
      </c>
      <c r="F123" s="11">
        <v>825</v>
      </c>
      <c r="G123">
        <v>20</v>
      </c>
      <c r="H123">
        <f>20</f>
        <v>20</v>
      </c>
      <c r="I123" s="9">
        <v>610000</v>
      </c>
    </row>
    <row r="124" spans="1:9" ht="14.1" customHeight="1" x14ac:dyDescent="0.3">
      <c r="A124" s="2">
        <v>122</v>
      </c>
      <c r="B124" s="11">
        <v>49202</v>
      </c>
      <c r="C124" s="2">
        <f t="shared" ca="1" si="5"/>
        <v>2473049</v>
      </c>
      <c r="D124" s="11">
        <v>550</v>
      </c>
      <c r="E124" s="12">
        <v>30</v>
      </c>
      <c r="F124" s="11">
        <v>825</v>
      </c>
      <c r="G124">
        <v>20</v>
      </c>
      <c r="H124">
        <f>20</f>
        <v>20</v>
      </c>
      <c r="I124" s="9">
        <v>615000</v>
      </c>
    </row>
    <row r="125" spans="1:9" ht="14.1" customHeight="1" x14ac:dyDescent="0.3">
      <c r="A125" s="2">
        <v>123</v>
      </c>
      <c r="B125" s="11">
        <v>50186</v>
      </c>
      <c r="C125" s="2">
        <f t="shared" ca="1" si="5"/>
        <v>2522251</v>
      </c>
      <c r="D125" s="11">
        <v>550</v>
      </c>
      <c r="E125" s="12">
        <v>30</v>
      </c>
      <c r="F125" s="11">
        <v>825</v>
      </c>
      <c r="G125">
        <v>20</v>
      </c>
      <c r="H125">
        <f>20</f>
        <v>20</v>
      </c>
      <c r="I125" s="9">
        <v>620000</v>
      </c>
    </row>
    <row r="126" spans="1:9" ht="14.1" customHeight="1" x14ac:dyDescent="0.3">
      <c r="A126" s="2">
        <v>124</v>
      </c>
      <c r="B126" s="11">
        <v>51189</v>
      </c>
      <c r="C126" s="2">
        <f t="shared" ca="1" si="5"/>
        <v>2572437</v>
      </c>
      <c r="D126" s="11">
        <v>550</v>
      </c>
      <c r="E126" s="12">
        <v>30</v>
      </c>
      <c r="F126" s="11">
        <v>825</v>
      </c>
      <c r="G126">
        <v>20</v>
      </c>
      <c r="H126">
        <f>20</f>
        <v>20</v>
      </c>
      <c r="I126" s="9">
        <v>625000</v>
      </c>
    </row>
    <row r="127" spans="1:9" ht="14.1" customHeight="1" x14ac:dyDescent="0.3">
      <c r="A127" s="2">
        <v>125</v>
      </c>
      <c r="B127" s="11">
        <v>52212</v>
      </c>
      <c r="C127" s="2">
        <f t="shared" ca="1" si="5"/>
        <v>2623626</v>
      </c>
      <c r="D127" s="11">
        <v>550</v>
      </c>
      <c r="E127" s="12">
        <v>30</v>
      </c>
      <c r="F127" s="11">
        <v>825</v>
      </c>
      <c r="G127">
        <v>20</v>
      </c>
      <c r="H127">
        <f>20</f>
        <v>20</v>
      </c>
      <c r="I127" s="9">
        <v>630000</v>
      </c>
    </row>
    <row r="128" spans="1:9" ht="14.1" customHeight="1" x14ac:dyDescent="0.3">
      <c r="A128" s="2">
        <v>126</v>
      </c>
      <c r="B128" s="11">
        <v>53256</v>
      </c>
      <c r="C128" s="2">
        <f t="shared" ca="1" si="5"/>
        <v>2675838</v>
      </c>
      <c r="D128" s="11">
        <v>550</v>
      </c>
      <c r="E128" s="12">
        <v>30</v>
      </c>
      <c r="F128" s="11">
        <v>825</v>
      </c>
      <c r="G128">
        <v>20</v>
      </c>
      <c r="H128">
        <f>20</f>
        <v>20</v>
      </c>
      <c r="I128" s="9">
        <v>635000</v>
      </c>
    </row>
    <row r="129" spans="1:9" ht="14.1" customHeight="1" x14ac:dyDescent="0.3">
      <c r="A129" s="2">
        <v>127</v>
      </c>
      <c r="B129" s="11">
        <v>54321</v>
      </c>
      <c r="C129" s="2">
        <f t="shared" ca="1" si="5"/>
        <v>2729094</v>
      </c>
      <c r="D129" s="11">
        <v>550</v>
      </c>
      <c r="E129" s="12">
        <v>30</v>
      </c>
      <c r="F129" s="11">
        <v>825</v>
      </c>
      <c r="G129">
        <v>20</v>
      </c>
      <c r="H129">
        <f>20</f>
        <v>20</v>
      </c>
      <c r="I129" s="9">
        <v>640000</v>
      </c>
    </row>
    <row r="130" spans="1:9" ht="14.1" customHeight="1" x14ac:dyDescent="0.3">
      <c r="A130" s="2">
        <v>128</v>
      </c>
      <c r="B130" s="11">
        <v>55407</v>
      </c>
      <c r="C130" s="2">
        <f t="shared" ca="1" si="5"/>
        <v>2783415</v>
      </c>
      <c r="D130" s="11">
        <v>550</v>
      </c>
      <c r="E130" s="12">
        <v>30</v>
      </c>
      <c r="F130" s="11">
        <v>825</v>
      </c>
      <c r="G130">
        <v>20</v>
      </c>
      <c r="H130">
        <f>20</f>
        <v>20</v>
      </c>
      <c r="I130" s="9">
        <v>645000</v>
      </c>
    </row>
    <row r="131" spans="1:9" ht="14.1" customHeight="1" x14ac:dyDescent="0.3">
      <c r="A131" s="2">
        <v>129</v>
      </c>
      <c r="B131" s="11">
        <v>56515</v>
      </c>
      <c r="C131" s="2">
        <f t="shared" ca="1" si="5"/>
        <v>2838822</v>
      </c>
      <c r="D131" s="11">
        <v>550</v>
      </c>
      <c r="E131" s="12">
        <v>30</v>
      </c>
      <c r="F131" s="11">
        <v>825</v>
      </c>
      <c r="G131">
        <v>20</v>
      </c>
      <c r="H131">
        <f>20</f>
        <v>20</v>
      </c>
      <c r="I131" s="9">
        <v>650000</v>
      </c>
    </row>
    <row r="132" spans="1:9" ht="14.1" customHeight="1" x14ac:dyDescent="0.3">
      <c r="A132" s="2">
        <v>130</v>
      </c>
      <c r="B132" s="11">
        <v>57645</v>
      </c>
      <c r="C132" s="2">
        <f t="shared" ca="1" si="5"/>
        <v>2895337</v>
      </c>
      <c r="D132" s="11">
        <v>550</v>
      </c>
      <c r="E132" s="12">
        <v>30</v>
      </c>
      <c r="F132" s="11">
        <v>825</v>
      </c>
      <c r="G132">
        <v>20</v>
      </c>
      <c r="H132">
        <f>20</f>
        <v>20</v>
      </c>
      <c r="I132" s="9">
        <v>655000</v>
      </c>
    </row>
    <row r="133" spans="1:9" ht="14.1" customHeight="1" x14ac:dyDescent="0.3">
      <c r="A133" s="2">
        <v>131</v>
      </c>
      <c r="B133" s="11">
        <v>58797</v>
      </c>
      <c r="C133" s="2">
        <f t="shared" ref="C133:C196" ca="1" si="6">SUM(OFFSET(C133, -1, -1), OFFSET(C133, -1, 0))</f>
        <v>2952982</v>
      </c>
      <c r="D133" s="11">
        <v>550</v>
      </c>
      <c r="E133" s="12">
        <v>30</v>
      </c>
      <c r="F133" s="11">
        <v>825</v>
      </c>
      <c r="G133">
        <v>20</v>
      </c>
      <c r="H133">
        <f>20</f>
        <v>20</v>
      </c>
      <c r="I133" s="9">
        <v>660000</v>
      </c>
    </row>
    <row r="134" spans="1:9" ht="14.1" customHeight="1" x14ac:dyDescent="0.3">
      <c r="A134" s="2">
        <v>132</v>
      </c>
      <c r="B134" s="11">
        <v>59972</v>
      </c>
      <c r="C134" s="2">
        <f t="shared" ca="1" si="6"/>
        <v>3011779</v>
      </c>
      <c r="D134" s="11">
        <v>550</v>
      </c>
      <c r="E134" s="12">
        <v>30</v>
      </c>
      <c r="F134" s="11">
        <v>825</v>
      </c>
      <c r="G134">
        <v>20</v>
      </c>
      <c r="H134">
        <f>20</f>
        <v>20</v>
      </c>
      <c r="I134" s="9">
        <v>665000</v>
      </c>
    </row>
    <row r="135" spans="1:9" ht="14.1" customHeight="1" x14ac:dyDescent="0.3">
      <c r="A135" s="2">
        <v>133</v>
      </c>
      <c r="B135" s="11">
        <v>61171</v>
      </c>
      <c r="C135" s="2">
        <f t="shared" ca="1" si="6"/>
        <v>3071751</v>
      </c>
      <c r="D135" s="11">
        <v>550</v>
      </c>
      <c r="E135" s="12">
        <v>30</v>
      </c>
      <c r="F135" s="11">
        <v>825</v>
      </c>
      <c r="G135">
        <v>20</v>
      </c>
      <c r="H135">
        <f>20</f>
        <v>20</v>
      </c>
      <c r="I135" s="9">
        <v>670000</v>
      </c>
    </row>
    <row r="136" spans="1:9" ht="14.1" customHeight="1" x14ac:dyDescent="0.3">
      <c r="A136" s="2">
        <v>134</v>
      </c>
      <c r="B136" s="11">
        <v>62394</v>
      </c>
      <c r="C136" s="2">
        <f t="shared" ca="1" si="6"/>
        <v>3132922</v>
      </c>
      <c r="D136" s="11">
        <v>550</v>
      </c>
      <c r="E136" s="12">
        <v>30</v>
      </c>
      <c r="F136" s="11">
        <v>825</v>
      </c>
      <c r="G136">
        <v>20</v>
      </c>
      <c r="H136">
        <f>20</f>
        <v>20</v>
      </c>
      <c r="I136" s="9">
        <v>675000</v>
      </c>
    </row>
    <row r="137" spans="1:9" ht="14.1" customHeight="1" x14ac:dyDescent="0.3">
      <c r="A137" s="2">
        <v>135</v>
      </c>
      <c r="B137" s="11">
        <v>63641</v>
      </c>
      <c r="C137" s="2">
        <f t="shared" ca="1" si="6"/>
        <v>3195316</v>
      </c>
      <c r="D137" s="11">
        <v>550</v>
      </c>
      <c r="E137" s="12">
        <v>30</v>
      </c>
      <c r="F137" s="11">
        <v>825</v>
      </c>
      <c r="G137">
        <v>20</v>
      </c>
      <c r="H137">
        <f>20</f>
        <v>20</v>
      </c>
      <c r="I137" s="9">
        <v>680000</v>
      </c>
    </row>
    <row r="138" spans="1:9" ht="14.1" customHeight="1" x14ac:dyDescent="0.3">
      <c r="A138" s="2">
        <v>136</v>
      </c>
      <c r="B138" s="11">
        <v>64913</v>
      </c>
      <c r="C138" s="2">
        <f t="shared" ca="1" si="6"/>
        <v>3258957</v>
      </c>
      <c r="D138" s="11">
        <v>550</v>
      </c>
      <c r="E138" s="12">
        <v>30</v>
      </c>
      <c r="F138" s="11">
        <v>825</v>
      </c>
      <c r="G138">
        <v>20</v>
      </c>
      <c r="H138">
        <f>20</f>
        <v>20</v>
      </c>
      <c r="I138" s="9">
        <v>685000</v>
      </c>
    </row>
    <row r="139" spans="1:9" ht="14.1" customHeight="1" x14ac:dyDescent="0.3">
      <c r="A139" s="2">
        <v>137</v>
      </c>
      <c r="B139" s="11">
        <v>66211</v>
      </c>
      <c r="C139" s="2">
        <f t="shared" ca="1" si="6"/>
        <v>3323870</v>
      </c>
      <c r="D139" s="11">
        <v>550</v>
      </c>
      <c r="E139" s="12">
        <v>30</v>
      </c>
      <c r="F139" s="11">
        <v>825</v>
      </c>
      <c r="G139">
        <v>20</v>
      </c>
      <c r="H139">
        <f>20</f>
        <v>20</v>
      </c>
      <c r="I139" s="9">
        <v>690000</v>
      </c>
    </row>
    <row r="140" spans="1:9" ht="14.1" customHeight="1" x14ac:dyDescent="0.3">
      <c r="A140" s="2">
        <v>138</v>
      </c>
      <c r="B140" s="11">
        <v>67535</v>
      </c>
      <c r="C140" s="2">
        <f t="shared" ca="1" si="6"/>
        <v>3390081</v>
      </c>
      <c r="D140" s="11">
        <v>550</v>
      </c>
      <c r="E140" s="12">
        <v>30</v>
      </c>
      <c r="F140" s="11">
        <v>825</v>
      </c>
      <c r="G140">
        <v>20</v>
      </c>
      <c r="H140">
        <f>20</f>
        <v>20</v>
      </c>
      <c r="I140" s="9">
        <v>695000</v>
      </c>
    </row>
    <row r="141" spans="1:9" ht="14.1" customHeight="1" x14ac:dyDescent="0.3">
      <c r="A141" s="2">
        <v>139</v>
      </c>
      <c r="B141" s="11">
        <v>68885</v>
      </c>
      <c r="C141" s="2">
        <f t="shared" ca="1" si="6"/>
        <v>3457616</v>
      </c>
      <c r="D141" s="11">
        <v>550</v>
      </c>
      <c r="E141" s="12">
        <v>30</v>
      </c>
      <c r="F141" s="11">
        <v>825</v>
      </c>
      <c r="G141">
        <v>20</v>
      </c>
      <c r="H141">
        <f>20</f>
        <v>20</v>
      </c>
      <c r="I141" s="9">
        <v>700000</v>
      </c>
    </row>
    <row r="142" spans="1:9" ht="14.1" customHeight="1" x14ac:dyDescent="0.3">
      <c r="A142" s="2">
        <v>140</v>
      </c>
      <c r="B142" s="11">
        <v>70262</v>
      </c>
      <c r="C142" s="2">
        <f t="shared" ca="1" si="6"/>
        <v>3526501</v>
      </c>
      <c r="D142" s="11">
        <v>550</v>
      </c>
      <c r="E142" s="12">
        <v>30</v>
      </c>
      <c r="F142" s="11">
        <v>825</v>
      </c>
      <c r="G142">
        <v>20</v>
      </c>
      <c r="H142">
        <f>20</f>
        <v>20</v>
      </c>
      <c r="I142" s="9">
        <v>705000</v>
      </c>
    </row>
    <row r="143" spans="1:9" ht="14.1" customHeight="1" x14ac:dyDescent="0.3">
      <c r="A143" s="2">
        <v>141</v>
      </c>
      <c r="B143" s="11">
        <v>71667</v>
      </c>
      <c r="C143" s="2">
        <f t="shared" ca="1" si="6"/>
        <v>3596763</v>
      </c>
      <c r="D143" s="11">
        <v>550</v>
      </c>
      <c r="E143" s="12">
        <v>30</v>
      </c>
      <c r="F143" s="11">
        <v>825</v>
      </c>
      <c r="G143">
        <v>20</v>
      </c>
      <c r="H143">
        <f>20</f>
        <v>20</v>
      </c>
      <c r="I143" s="9">
        <v>710000</v>
      </c>
    </row>
    <row r="144" spans="1:9" ht="14.1" customHeight="1" x14ac:dyDescent="0.3">
      <c r="A144" s="2">
        <v>142</v>
      </c>
      <c r="B144" s="11">
        <v>73100</v>
      </c>
      <c r="C144" s="2">
        <f t="shared" ca="1" si="6"/>
        <v>3668430</v>
      </c>
      <c r="D144" s="11">
        <v>550</v>
      </c>
      <c r="E144" s="12">
        <v>30</v>
      </c>
      <c r="F144" s="11">
        <v>825</v>
      </c>
      <c r="G144">
        <v>20</v>
      </c>
      <c r="H144">
        <f>20</f>
        <v>20</v>
      </c>
      <c r="I144" s="9">
        <v>715000</v>
      </c>
    </row>
    <row r="145" spans="1:9" ht="14.1" customHeight="1" x14ac:dyDescent="0.3">
      <c r="A145" s="2">
        <v>143</v>
      </c>
      <c r="B145" s="11">
        <v>74562</v>
      </c>
      <c r="C145" s="2">
        <f t="shared" ca="1" si="6"/>
        <v>3741530</v>
      </c>
      <c r="D145" s="11">
        <v>550</v>
      </c>
      <c r="E145" s="12">
        <v>30</v>
      </c>
      <c r="F145" s="11">
        <v>825</v>
      </c>
      <c r="G145">
        <v>20</v>
      </c>
      <c r="H145">
        <f>20</f>
        <v>20</v>
      </c>
      <c r="I145" s="9">
        <v>720000</v>
      </c>
    </row>
    <row r="146" spans="1:9" ht="14.1" customHeight="1" x14ac:dyDescent="0.3">
      <c r="A146" s="2">
        <v>144</v>
      </c>
      <c r="B146" s="11">
        <v>76053</v>
      </c>
      <c r="C146" s="2">
        <f t="shared" ca="1" si="6"/>
        <v>3816092</v>
      </c>
      <c r="D146" s="11">
        <v>550</v>
      </c>
      <c r="E146" s="12">
        <v>30</v>
      </c>
      <c r="F146" s="11">
        <v>825</v>
      </c>
      <c r="G146">
        <v>20</v>
      </c>
      <c r="H146">
        <f>20</f>
        <v>20</v>
      </c>
      <c r="I146" s="9">
        <v>725000</v>
      </c>
    </row>
    <row r="147" spans="1:9" ht="14.1" customHeight="1" x14ac:dyDescent="0.3">
      <c r="A147" s="2">
        <v>145</v>
      </c>
      <c r="B147" s="11">
        <v>77574</v>
      </c>
      <c r="C147" s="2">
        <f t="shared" ca="1" si="6"/>
        <v>3892145</v>
      </c>
      <c r="D147" s="11">
        <v>550</v>
      </c>
      <c r="E147" s="12">
        <v>30</v>
      </c>
      <c r="F147" s="11">
        <v>825</v>
      </c>
      <c r="G147">
        <v>20</v>
      </c>
      <c r="H147">
        <f>20</f>
        <v>20</v>
      </c>
      <c r="I147" s="9">
        <v>730000</v>
      </c>
    </row>
    <row r="148" spans="1:9" ht="14.1" customHeight="1" x14ac:dyDescent="0.3">
      <c r="A148" s="2">
        <v>146</v>
      </c>
      <c r="B148" s="11">
        <v>79125</v>
      </c>
      <c r="C148" s="2">
        <f t="shared" ca="1" si="6"/>
        <v>3969719</v>
      </c>
      <c r="D148" s="11">
        <v>550</v>
      </c>
      <c r="E148" s="12">
        <v>30</v>
      </c>
      <c r="F148" s="11">
        <v>825</v>
      </c>
      <c r="G148">
        <v>20</v>
      </c>
      <c r="H148">
        <f>20</f>
        <v>20</v>
      </c>
      <c r="I148" s="9">
        <v>735000</v>
      </c>
    </row>
    <row r="149" spans="1:9" ht="14.1" customHeight="1" x14ac:dyDescent="0.3">
      <c r="A149" s="2">
        <v>147</v>
      </c>
      <c r="B149" s="11">
        <v>80707</v>
      </c>
      <c r="C149" s="2">
        <f t="shared" ca="1" si="6"/>
        <v>4048844</v>
      </c>
      <c r="D149" s="11">
        <v>550</v>
      </c>
      <c r="E149" s="12">
        <v>30</v>
      </c>
      <c r="F149" s="11">
        <v>825</v>
      </c>
      <c r="G149">
        <v>20</v>
      </c>
      <c r="H149">
        <f>20</f>
        <v>20</v>
      </c>
      <c r="I149" s="9">
        <v>740000</v>
      </c>
    </row>
    <row r="150" spans="1:9" ht="14.1" customHeight="1" x14ac:dyDescent="0.3">
      <c r="A150" s="2">
        <v>148</v>
      </c>
      <c r="B150" s="11">
        <v>82321</v>
      </c>
      <c r="C150" s="2">
        <f t="shared" ca="1" si="6"/>
        <v>4129551</v>
      </c>
      <c r="D150" s="11">
        <v>550</v>
      </c>
      <c r="E150" s="12">
        <v>30</v>
      </c>
      <c r="F150" s="11">
        <v>825</v>
      </c>
      <c r="G150">
        <v>20</v>
      </c>
      <c r="H150">
        <f>20</f>
        <v>20</v>
      </c>
      <c r="I150" s="9">
        <v>745000</v>
      </c>
    </row>
    <row r="151" spans="1:9" ht="14.1" customHeight="1" x14ac:dyDescent="0.3">
      <c r="A151" s="2">
        <v>149</v>
      </c>
      <c r="B151" s="11">
        <v>83967</v>
      </c>
      <c r="C151" s="2">
        <f t="shared" ca="1" si="6"/>
        <v>4211872</v>
      </c>
      <c r="D151" s="11">
        <v>550</v>
      </c>
      <c r="E151" s="12">
        <v>30</v>
      </c>
      <c r="F151" s="11">
        <v>825</v>
      </c>
      <c r="G151">
        <v>20</v>
      </c>
      <c r="H151">
        <f>20</f>
        <v>20</v>
      </c>
      <c r="I151" s="9">
        <v>750000</v>
      </c>
    </row>
    <row r="152" spans="1:9" ht="14.1" customHeight="1" x14ac:dyDescent="0.3">
      <c r="A152" s="2">
        <v>150</v>
      </c>
      <c r="B152" s="11">
        <v>85646</v>
      </c>
      <c r="C152" s="2">
        <f t="shared" ca="1" si="6"/>
        <v>4295839</v>
      </c>
      <c r="D152" s="11">
        <v>550</v>
      </c>
      <c r="E152" s="12">
        <v>30</v>
      </c>
      <c r="F152" s="11">
        <v>825</v>
      </c>
      <c r="G152">
        <v>20</v>
      </c>
      <c r="H152">
        <f>20</f>
        <v>20</v>
      </c>
      <c r="I152" s="9">
        <v>755000</v>
      </c>
    </row>
    <row r="153" spans="1:9" ht="14.1" customHeight="1" x14ac:dyDescent="0.3">
      <c r="A153" s="2">
        <v>151</v>
      </c>
      <c r="B153" s="11">
        <v>87358</v>
      </c>
      <c r="C153" s="2">
        <f t="shared" ca="1" si="6"/>
        <v>4381485</v>
      </c>
      <c r="D153" s="11">
        <v>550</v>
      </c>
      <c r="E153" s="12">
        <v>30</v>
      </c>
      <c r="F153" s="11">
        <v>825</v>
      </c>
      <c r="G153">
        <v>20</v>
      </c>
      <c r="H153">
        <f>20</f>
        <v>20</v>
      </c>
      <c r="I153" s="9">
        <v>760000</v>
      </c>
    </row>
    <row r="154" spans="1:9" ht="14.1" customHeight="1" x14ac:dyDescent="0.3">
      <c r="A154" s="2">
        <v>152</v>
      </c>
      <c r="B154" s="11">
        <v>89105</v>
      </c>
      <c r="C154" s="2">
        <f t="shared" ca="1" si="6"/>
        <v>4468843</v>
      </c>
      <c r="D154" s="11">
        <v>550</v>
      </c>
      <c r="E154" s="12">
        <v>30</v>
      </c>
      <c r="F154" s="11">
        <v>825</v>
      </c>
      <c r="G154">
        <v>20</v>
      </c>
      <c r="H154">
        <f>20</f>
        <v>20</v>
      </c>
      <c r="I154" s="9">
        <v>765000</v>
      </c>
    </row>
    <row r="155" spans="1:9" ht="14.1" customHeight="1" x14ac:dyDescent="0.3">
      <c r="A155" s="2">
        <v>153</v>
      </c>
      <c r="B155" s="11">
        <v>90887</v>
      </c>
      <c r="C155" s="2">
        <f t="shared" ca="1" si="6"/>
        <v>4557948</v>
      </c>
      <c r="D155" s="11">
        <v>550</v>
      </c>
      <c r="E155" s="12">
        <v>30</v>
      </c>
      <c r="F155" s="11">
        <v>825</v>
      </c>
      <c r="G155">
        <v>20</v>
      </c>
      <c r="H155">
        <f>20</f>
        <v>20</v>
      </c>
      <c r="I155" s="9">
        <v>770000</v>
      </c>
    </row>
    <row r="156" spans="1:9" ht="14.1" customHeight="1" x14ac:dyDescent="0.3">
      <c r="A156" s="2">
        <v>154</v>
      </c>
      <c r="B156" s="11">
        <v>92704</v>
      </c>
      <c r="C156" s="2">
        <f t="shared" ca="1" si="6"/>
        <v>4648835</v>
      </c>
      <c r="D156" s="11">
        <v>550</v>
      </c>
      <c r="E156" s="12">
        <v>30</v>
      </c>
      <c r="F156" s="11">
        <v>825</v>
      </c>
      <c r="G156">
        <v>20</v>
      </c>
      <c r="H156">
        <f>20</f>
        <v>20</v>
      </c>
      <c r="I156" s="9">
        <v>775000</v>
      </c>
    </row>
    <row r="157" spans="1:9" ht="14.1" customHeight="1" x14ac:dyDescent="0.3">
      <c r="A157" s="2">
        <v>155</v>
      </c>
      <c r="B157" s="11">
        <v>94558</v>
      </c>
      <c r="C157" s="2">
        <f t="shared" ca="1" si="6"/>
        <v>4741539</v>
      </c>
      <c r="D157" s="11">
        <v>550</v>
      </c>
      <c r="E157" s="12">
        <v>30</v>
      </c>
      <c r="F157" s="11">
        <v>825</v>
      </c>
      <c r="G157">
        <v>20</v>
      </c>
      <c r="H157">
        <f>20</f>
        <v>20</v>
      </c>
      <c r="I157" s="9">
        <v>780000</v>
      </c>
    </row>
    <row r="158" spans="1:9" ht="14.1" customHeight="1" x14ac:dyDescent="0.3">
      <c r="A158" s="2">
        <v>156</v>
      </c>
      <c r="B158" s="11">
        <v>96449</v>
      </c>
      <c r="C158" s="2">
        <f t="shared" ca="1" si="6"/>
        <v>4836097</v>
      </c>
      <c r="D158" s="11">
        <v>550</v>
      </c>
      <c r="E158" s="12">
        <v>30</v>
      </c>
      <c r="F158" s="11">
        <v>825</v>
      </c>
      <c r="G158">
        <v>20</v>
      </c>
      <c r="H158">
        <f>20</f>
        <v>20</v>
      </c>
      <c r="I158" s="9">
        <v>785000</v>
      </c>
    </row>
    <row r="159" spans="1:9" ht="14.1" customHeight="1" x14ac:dyDescent="0.3">
      <c r="A159" s="2">
        <v>157</v>
      </c>
      <c r="B159" s="11">
        <v>98377</v>
      </c>
      <c r="C159" s="2">
        <f t="shared" ca="1" si="6"/>
        <v>4932546</v>
      </c>
      <c r="D159" s="11">
        <v>550</v>
      </c>
      <c r="E159" s="12">
        <v>30</v>
      </c>
      <c r="F159" s="11">
        <v>825</v>
      </c>
      <c r="G159">
        <v>20</v>
      </c>
      <c r="H159">
        <f>20</f>
        <v>20</v>
      </c>
      <c r="I159" s="9">
        <v>790000</v>
      </c>
    </row>
    <row r="160" spans="1:9" ht="14.1" customHeight="1" x14ac:dyDescent="0.3">
      <c r="A160" s="2">
        <v>158</v>
      </c>
      <c r="B160" s="11">
        <v>100344</v>
      </c>
      <c r="C160" s="2">
        <f t="shared" ca="1" si="6"/>
        <v>5030923</v>
      </c>
      <c r="D160" s="11">
        <v>550</v>
      </c>
      <c r="E160" s="12">
        <v>30</v>
      </c>
      <c r="F160" s="11">
        <v>825</v>
      </c>
      <c r="G160">
        <v>20</v>
      </c>
      <c r="H160">
        <f>20</f>
        <v>20</v>
      </c>
      <c r="I160" s="9">
        <v>795000</v>
      </c>
    </row>
    <row r="161" spans="1:9" ht="14.1" customHeight="1" x14ac:dyDescent="0.3">
      <c r="A161" s="2">
        <v>159</v>
      </c>
      <c r="B161" s="11">
        <v>102350</v>
      </c>
      <c r="C161" s="2">
        <f t="shared" ca="1" si="6"/>
        <v>5131267</v>
      </c>
      <c r="D161" s="11">
        <v>550</v>
      </c>
      <c r="E161" s="12">
        <v>30</v>
      </c>
      <c r="F161" s="11">
        <v>825</v>
      </c>
      <c r="G161">
        <v>20</v>
      </c>
      <c r="H161">
        <f>20</f>
        <v>20</v>
      </c>
      <c r="I161" s="9">
        <v>800000</v>
      </c>
    </row>
    <row r="162" spans="1:9" ht="14.1" customHeight="1" x14ac:dyDescent="0.3">
      <c r="A162" s="2">
        <v>160</v>
      </c>
      <c r="B162" s="11">
        <v>104397</v>
      </c>
      <c r="C162" s="2">
        <f t="shared" ca="1" si="6"/>
        <v>5233617</v>
      </c>
      <c r="D162" s="11">
        <v>550</v>
      </c>
      <c r="E162" s="12">
        <v>30</v>
      </c>
      <c r="F162" s="11">
        <v>825</v>
      </c>
      <c r="G162">
        <v>20</v>
      </c>
      <c r="H162">
        <f>20</f>
        <v>20</v>
      </c>
      <c r="I162" s="9">
        <v>805000</v>
      </c>
    </row>
    <row r="163" spans="1:9" ht="14.1" customHeight="1" x14ac:dyDescent="0.3">
      <c r="A163" s="2">
        <v>161</v>
      </c>
      <c r="B163" s="11">
        <v>106484</v>
      </c>
      <c r="C163" s="2">
        <f t="shared" ca="1" si="6"/>
        <v>5338014</v>
      </c>
      <c r="D163" s="11">
        <v>550</v>
      </c>
      <c r="E163" s="12">
        <v>30</v>
      </c>
      <c r="F163" s="11">
        <v>825</v>
      </c>
      <c r="G163">
        <v>20</v>
      </c>
      <c r="H163">
        <f>20</f>
        <v>20</v>
      </c>
      <c r="I163" s="9">
        <v>810000</v>
      </c>
    </row>
    <row r="164" spans="1:9" ht="14.1" customHeight="1" x14ac:dyDescent="0.3">
      <c r="A164" s="2">
        <v>162</v>
      </c>
      <c r="B164" s="11">
        <v>108613</v>
      </c>
      <c r="C164" s="2">
        <f t="shared" ca="1" si="6"/>
        <v>5444498</v>
      </c>
      <c r="D164" s="11">
        <v>550</v>
      </c>
      <c r="E164" s="12">
        <v>30</v>
      </c>
      <c r="F164" s="11">
        <v>825</v>
      </c>
      <c r="G164">
        <v>20</v>
      </c>
      <c r="H164">
        <f>20</f>
        <v>20</v>
      </c>
      <c r="I164" s="9">
        <v>815000</v>
      </c>
    </row>
    <row r="165" spans="1:9" ht="14.1" customHeight="1" x14ac:dyDescent="0.3">
      <c r="A165" s="2">
        <v>163</v>
      </c>
      <c r="B165" s="11">
        <v>110785</v>
      </c>
      <c r="C165" s="2">
        <f t="shared" ca="1" si="6"/>
        <v>5553111</v>
      </c>
      <c r="D165" s="11">
        <v>550</v>
      </c>
      <c r="E165" s="12">
        <v>30</v>
      </c>
      <c r="F165" s="11">
        <v>825</v>
      </c>
      <c r="G165">
        <v>20</v>
      </c>
      <c r="H165">
        <f>20</f>
        <v>20</v>
      </c>
      <c r="I165" s="9">
        <v>820000</v>
      </c>
    </row>
    <row r="166" spans="1:9" ht="14.1" customHeight="1" x14ac:dyDescent="0.3">
      <c r="A166" s="2">
        <v>164</v>
      </c>
      <c r="B166" s="11">
        <v>113000</v>
      </c>
      <c r="C166" s="2">
        <f t="shared" ca="1" si="6"/>
        <v>5663896</v>
      </c>
      <c r="D166" s="11">
        <v>550</v>
      </c>
      <c r="E166" s="12">
        <v>30</v>
      </c>
      <c r="F166" s="11">
        <v>825</v>
      </c>
      <c r="G166">
        <v>20</v>
      </c>
      <c r="H166">
        <f>20</f>
        <v>20</v>
      </c>
      <c r="I166" s="9">
        <v>825000</v>
      </c>
    </row>
    <row r="167" spans="1:9" ht="14.1" customHeight="1" x14ac:dyDescent="0.3">
      <c r="A167" s="2">
        <v>165</v>
      </c>
      <c r="B167" s="11">
        <v>115260</v>
      </c>
      <c r="C167" s="2">
        <f t="shared" ca="1" si="6"/>
        <v>5776896</v>
      </c>
      <c r="D167" s="11">
        <v>550</v>
      </c>
      <c r="E167" s="12">
        <v>30</v>
      </c>
      <c r="F167" s="11">
        <v>825</v>
      </c>
      <c r="G167">
        <v>20</v>
      </c>
      <c r="H167">
        <f>20</f>
        <v>20</v>
      </c>
      <c r="I167" s="9">
        <v>830000</v>
      </c>
    </row>
    <row r="168" spans="1:9" ht="14.1" customHeight="1" x14ac:dyDescent="0.3">
      <c r="A168" s="2">
        <v>166</v>
      </c>
      <c r="B168" s="11">
        <v>117565</v>
      </c>
      <c r="C168" s="2">
        <f t="shared" ca="1" si="6"/>
        <v>5892156</v>
      </c>
      <c r="D168" s="11">
        <v>550</v>
      </c>
      <c r="E168" s="12">
        <v>30</v>
      </c>
      <c r="F168" s="11">
        <v>825</v>
      </c>
      <c r="G168">
        <v>20</v>
      </c>
      <c r="H168">
        <f>20</f>
        <v>20</v>
      </c>
      <c r="I168" s="9">
        <v>835000</v>
      </c>
    </row>
    <row r="169" spans="1:9" ht="14.1" customHeight="1" x14ac:dyDescent="0.3">
      <c r="A169" s="2">
        <v>167</v>
      </c>
      <c r="B169" s="11">
        <v>119916</v>
      </c>
      <c r="C169" s="2">
        <f t="shared" ca="1" si="6"/>
        <v>6009721</v>
      </c>
      <c r="D169" s="11">
        <v>550</v>
      </c>
      <c r="E169" s="12">
        <v>30</v>
      </c>
      <c r="F169" s="11">
        <v>825</v>
      </c>
      <c r="G169">
        <v>20</v>
      </c>
      <c r="H169">
        <f>20</f>
        <v>20</v>
      </c>
      <c r="I169" s="9">
        <v>840000</v>
      </c>
    </row>
    <row r="170" spans="1:9" ht="14.1" customHeight="1" x14ac:dyDescent="0.3">
      <c r="A170" s="2">
        <v>168</v>
      </c>
      <c r="B170" s="11">
        <v>122314</v>
      </c>
      <c r="C170" s="2">
        <f t="shared" ca="1" si="6"/>
        <v>6129637</v>
      </c>
      <c r="D170" s="11">
        <v>550</v>
      </c>
      <c r="E170" s="12">
        <v>30</v>
      </c>
      <c r="F170" s="11">
        <v>825</v>
      </c>
      <c r="G170">
        <v>20</v>
      </c>
      <c r="H170">
        <f>20</f>
        <v>20</v>
      </c>
      <c r="I170" s="9">
        <v>845000</v>
      </c>
    </row>
    <row r="171" spans="1:9" ht="14.1" customHeight="1" x14ac:dyDescent="0.3">
      <c r="A171" s="2">
        <v>169</v>
      </c>
      <c r="B171" s="11">
        <v>124760</v>
      </c>
      <c r="C171" s="2">
        <f t="shared" ca="1" si="6"/>
        <v>6251951</v>
      </c>
      <c r="D171" s="11">
        <v>550</v>
      </c>
      <c r="E171" s="12">
        <v>30</v>
      </c>
      <c r="F171" s="11">
        <v>825</v>
      </c>
      <c r="G171">
        <v>20</v>
      </c>
      <c r="H171">
        <f>20</f>
        <v>20</v>
      </c>
      <c r="I171" s="9">
        <v>850000</v>
      </c>
    </row>
    <row r="172" spans="1:9" ht="14.1" customHeight="1" x14ac:dyDescent="0.3">
      <c r="A172" s="2">
        <v>170</v>
      </c>
      <c r="B172" s="11">
        <v>127255</v>
      </c>
      <c r="C172" s="2">
        <f t="shared" ca="1" si="6"/>
        <v>6376711</v>
      </c>
      <c r="D172" s="11">
        <v>550</v>
      </c>
      <c r="E172" s="12">
        <v>30</v>
      </c>
      <c r="F172" s="11">
        <v>825</v>
      </c>
      <c r="G172">
        <v>20</v>
      </c>
      <c r="H172">
        <f>20</f>
        <v>20</v>
      </c>
      <c r="I172" s="9">
        <v>855000</v>
      </c>
    </row>
    <row r="173" spans="1:9" ht="14.1" customHeight="1" x14ac:dyDescent="0.3">
      <c r="A173" s="2">
        <v>171</v>
      </c>
      <c r="B173" s="11">
        <v>129800</v>
      </c>
      <c r="C173" s="2">
        <f t="shared" ca="1" si="6"/>
        <v>6503966</v>
      </c>
      <c r="D173" s="11">
        <v>550</v>
      </c>
      <c r="E173" s="12">
        <v>30</v>
      </c>
      <c r="F173" s="11">
        <v>825</v>
      </c>
      <c r="G173">
        <v>20</v>
      </c>
      <c r="H173">
        <f>20</f>
        <v>20</v>
      </c>
      <c r="I173" s="9">
        <v>860000</v>
      </c>
    </row>
    <row r="174" spans="1:9" ht="14.1" customHeight="1" x14ac:dyDescent="0.3">
      <c r="A174" s="2">
        <v>172</v>
      </c>
      <c r="B174" s="11">
        <v>132396</v>
      </c>
      <c r="C174" s="2">
        <f t="shared" ca="1" si="6"/>
        <v>6633766</v>
      </c>
      <c r="D174" s="11">
        <v>550</v>
      </c>
      <c r="E174" s="12">
        <v>30</v>
      </c>
      <c r="F174" s="11">
        <v>825</v>
      </c>
      <c r="G174">
        <v>20</v>
      </c>
      <c r="H174">
        <f>20</f>
        <v>20</v>
      </c>
      <c r="I174" s="9">
        <v>865000</v>
      </c>
    </row>
    <row r="175" spans="1:9" ht="14.1" customHeight="1" x14ac:dyDescent="0.3">
      <c r="A175" s="2">
        <v>173</v>
      </c>
      <c r="B175" s="11">
        <v>135043</v>
      </c>
      <c r="C175" s="2">
        <f t="shared" ca="1" si="6"/>
        <v>6766162</v>
      </c>
      <c r="D175" s="11">
        <v>550</v>
      </c>
      <c r="E175" s="12">
        <v>30</v>
      </c>
      <c r="F175" s="11">
        <v>825</v>
      </c>
      <c r="G175">
        <v>20</v>
      </c>
      <c r="H175">
        <f>20</f>
        <v>20</v>
      </c>
      <c r="I175" s="9">
        <v>870000</v>
      </c>
    </row>
    <row r="176" spans="1:9" ht="14.1" customHeight="1" x14ac:dyDescent="0.3">
      <c r="A176" s="2">
        <v>174</v>
      </c>
      <c r="B176" s="11">
        <v>137743</v>
      </c>
      <c r="C176" s="2">
        <f t="shared" ca="1" si="6"/>
        <v>6901205</v>
      </c>
      <c r="D176" s="11">
        <v>550</v>
      </c>
      <c r="E176" s="12">
        <v>30</v>
      </c>
      <c r="F176" s="11">
        <v>825</v>
      </c>
      <c r="G176">
        <v>20</v>
      </c>
      <c r="H176">
        <f>20</f>
        <v>20</v>
      </c>
      <c r="I176" s="9">
        <v>875000</v>
      </c>
    </row>
    <row r="177" spans="1:9" ht="14.1" customHeight="1" x14ac:dyDescent="0.3">
      <c r="A177" s="2">
        <v>175</v>
      </c>
      <c r="B177" s="11">
        <v>140497</v>
      </c>
      <c r="C177" s="2">
        <f t="shared" ca="1" si="6"/>
        <v>7038948</v>
      </c>
      <c r="D177" s="11">
        <v>550</v>
      </c>
      <c r="E177" s="12">
        <v>30</v>
      </c>
      <c r="F177" s="11">
        <v>825</v>
      </c>
      <c r="G177">
        <v>20</v>
      </c>
      <c r="H177">
        <f>20</f>
        <v>20</v>
      </c>
      <c r="I177" s="9">
        <v>880000</v>
      </c>
    </row>
    <row r="178" spans="1:9" ht="14.1" customHeight="1" x14ac:dyDescent="0.3">
      <c r="A178" s="2">
        <v>176</v>
      </c>
      <c r="B178" s="11">
        <v>143306</v>
      </c>
      <c r="C178" s="2">
        <f t="shared" ca="1" si="6"/>
        <v>7179445</v>
      </c>
      <c r="D178" s="11">
        <v>550</v>
      </c>
      <c r="E178" s="12">
        <v>30</v>
      </c>
      <c r="F178" s="11">
        <v>825</v>
      </c>
      <c r="G178">
        <v>20</v>
      </c>
      <c r="H178">
        <f>20</f>
        <v>20</v>
      </c>
      <c r="I178" s="9">
        <v>885000</v>
      </c>
    </row>
    <row r="179" spans="1:9" ht="14.1" customHeight="1" x14ac:dyDescent="0.3">
      <c r="A179" s="2">
        <v>177</v>
      </c>
      <c r="B179" s="11">
        <v>146172</v>
      </c>
      <c r="C179" s="2">
        <f t="shared" ca="1" si="6"/>
        <v>7322751</v>
      </c>
      <c r="D179" s="11">
        <v>550</v>
      </c>
      <c r="E179" s="12">
        <v>30</v>
      </c>
      <c r="F179" s="11">
        <v>825</v>
      </c>
      <c r="G179">
        <v>20</v>
      </c>
      <c r="H179">
        <f>20</f>
        <v>20</v>
      </c>
      <c r="I179" s="9">
        <v>890000</v>
      </c>
    </row>
    <row r="180" spans="1:9" ht="14.1" customHeight="1" x14ac:dyDescent="0.3">
      <c r="A180" s="2">
        <v>178</v>
      </c>
      <c r="B180" s="11">
        <v>149095</v>
      </c>
      <c r="C180" s="2">
        <f t="shared" ca="1" si="6"/>
        <v>7468923</v>
      </c>
      <c r="D180" s="11">
        <v>550</v>
      </c>
      <c r="E180" s="12">
        <v>30</v>
      </c>
      <c r="F180" s="11">
        <v>825</v>
      </c>
      <c r="G180">
        <v>20</v>
      </c>
      <c r="H180">
        <f>20</f>
        <v>20</v>
      </c>
      <c r="I180" s="9">
        <v>895000</v>
      </c>
    </row>
    <row r="181" spans="1:9" ht="14.1" customHeight="1" x14ac:dyDescent="0.3">
      <c r="A181" s="2">
        <v>179</v>
      </c>
      <c r="B181" s="11">
        <v>152076</v>
      </c>
      <c r="C181" s="2">
        <f t="shared" ca="1" si="6"/>
        <v>7618018</v>
      </c>
      <c r="D181" s="11">
        <v>550</v>
      </c>
      <c r="E181" s="12">
        <v>30</v>
      </c>
      <c r="F181" s="11">
        <v>825</v>
      </c>
      <c r="G181">
        <v>20</v>
      </c>
      <c r="H181">
        <f>20</f>
        <v>20</v>
      </c>
      <c r="I181" s="9">
        <v>900000</v>
      </c>
    </row>
    <row r="182" spans="1:9" ht="14.1" customHeight="1" x14ac:dyDescent="0.3">
      <c r="A182" s="2">
        <v>180</v>
      </c>
      <c r="B182" s="11">
        <v>155117</v>
      </c>
      <c r="C182" s="2">
        <f t="shared" ca="1" si="6"/>
        <v>7770094</v>
      </c>
      <c r="D182" s="11">
        <v>550</v>
      </c>
      <c r="E182" s="12">
        <v>30</v>
      </c>
      <c r="F182" s="11">
        <v>825</v>
      </c>
      <c r="G182">
        <v>20</v>
      </c>
      <c r="H182">
        <f>20</f>
        <v>20</v>
      </c>
      <c r="I182" s="9">
        <v>905000</v>
      </c>
    </row>
    <row r="183" spans="1:9" ht="14.1" customHeight="1" x14ac:dyDescent="0.3">
      <c r="A183" s="2">
        <v>181</v>
      </c>
      <c r="B183" s="11">
        <v>158219</v>
      </c>
      <c r="C183" s="2">
        <f t="shared" ca="1" si="6"/>
        <v>7925211</v>
      </c>
      <c r="D183" s="11">
        <v>550</v>
      </c>
      <c r="E183" s="12">
        <v>30</v>
      </c>
      <c r="F183" s="11">
        <v>825</v>
      </c>
      <c r="G183">
        <v>20</v>
      </c>
      <c r="H183">
        <f>20</f>
        <v>20</v>
      </c>
      <c r="I183" s="9">
        <v>910000</v>
      </c>
    </row>
    <row r="184" spans="1:9" ht="14.1" customHeight="1" x14ac:dyDescent="0.3">
      <c r="A184" s="2">
        <v>182</v>
      </c>
      <c r="B184" s="11">
        <v>161383</v>
      </c>
      <c r="C184" s="2">
        <f t="shared" ca="1" si="6"/>
        <v>8083430</v>
      </c>
      <c r="D184" s="11">
        <v>550</v>
      </c>
      <c r="E184" s="12">
        <v>30</v>
      </c>
      <c r="F184" s="11">
        <v>825</v>
      </c>
      <c r="G184">
        <v>20</v>
      </c>
      <c r="H184">
        <f>20</f>
        <v>20</v>
      </c>
      <c r="I184" s="9">
        <v>915000</v>
      </c>
    </row>
    <row r="185" spans="1:9" ht="14.1" customHeight="1" x14ac:dyDescent="0.3">
      <c r="A185" s="2">
        <v>183</v>
      </c>
      <c r="B185" s="11">
        <v>164610</v>
      </c>
      <c r="C185" s="2">
        <f t="shared" ca="1" si="6"/>
        <v>8244813</v>
      </c>
      <c r="D185" s="11">
        <v>550</v>
      </c>
      <c r="E185" s="12">
        <v>30</v>
      </c>
      <c r="F185" s="11">
        <v>825</v>
      </c>
      <c r="G185">
        <v>20</v>
      </c>
      <c r="H185">
        <f>20</f>
        <v>20</v>
      </c>
      <c r="I185" s="9">
        <v>920000</v>
      </c>
    </row>
    <row r="186" spans="1:9" ht="14.1" customHeight="1" x14ac:dyDescent="0.3">
      <c r="A186" s="2">
        <v>184</v>
      </c>
      <c r="B186" s="11">
        <v>167902</v>
      </c>
      <c r="C186" s="2">
        <f t="shared" ca="1" si="6"/>
        <v>8409423</v>
      </c>
      <c r="D186" s="11">
        <v>550</v>
      </c>
      <c r="E186" s="12">
        <v>30</v>
      </c>
      <c r="F186" s="11">
        <v>825</v>
      </c>
      <c r="G186">
        <v>20</v>
      </c>
      <c r="H186">
        <f>20</f>
        <v>20</v>
      </c>
      <c r="I186" s="9">
        <v>925000</v>
      </c>
    </row>
    <row r="187" spans="1:9" ht="14.1" customHeight="1" x14ac:dyDescent="0.3">
      <c r="A187" s="2">
        <v>185</v>
      </c>
      <c r="B187" s="11">
        <v>171260</v>
      </c>
      <c r="C187" s="2">
        <f t="shared" ca="1" si="6"/>
        <v>8577325</v>
      </c>
      <c r="D187" s="11">
        <v>550</v>
      </c>
      <c r="E187" s="12">
        <v>30</v>
      </c>
      <c r="F187" s="11">
        <v>825</v>
      </c>
      <c r="G187">
        <v>20</v>
      </c>
      <c r="H187">
        <f>20</f>
        <v>20</v>
      </c>
      <c r="I187" s="9">
        <v>930000</v>
      </c>
    </row>
    <row r="188" spans="1:9" ht="14.1" customHeight="1" x14ac:dyDescent="0.3">
      <c r="A188" s="2">
        <v>186</v>
      </c>
      <c r="B188" s="11">
        <v>174685</v>
      </c>
      <c r="C188" s="2">
        <f t="shared" ca="1" si="6"/>
        <v>8748585</v>
      </c>
      <c r="D188" s="11">
        <v>550</v>
      </c>
      <c r="E188" s="12">
        <v>30</v>
      </c>
      <c r="F188" s="11">
        <v>825</v>
      </c>
      <c r="G188">
        <v>20</v>
      </c>
      <c r="H188">
        <f>20</f>
        <v>20</v>
      </c>
      <c r="I188" s="9">
        <v>935000</v>
      </c>
    </row>
    <row r="189" spans="1:9" ht="14.1" customHeight="1" x14ac:dyDescent="0.3">
      <c r="A189" s="2">
        <v>187</v>
      </c>
      <c r="B189" s="11">
        <v>178178</v>
      </c>
      <c r="C189" s="2">
        <f t="shared" ca="1" si="6"/>
        <v>8923270</v>
      </c>
      <c r="D189" s="11">
        <v>550</v>
      </c>
      <c r="E189" s="12">
        <v>30</v>
      </c>
      <c r="F189" s="11">
        <v>825</v>
      </c>
      <c r="G189">
        <v>20</v>
      </c>
      <c r="H189">
        <f>20</f>
        <v>20</v>
      </c>
      <c r="I189" s="9">
        <v>940000</v>
      </c>
    </row>
    <row r="190" spans="1:9" ht="14.1" customHeight="1" x14ac:dyDescent="0.3">
      <c r="A190" s="2">
        <v>188</v>
      </c>
      <c r="B190" s="11">
        <v>181741</v>
      </c>
      <c r="C190" s="2">
        <f t="shared" ca="1" si="6"/>
        <v>9101448</v>
      </c>
      <c r="D190" s="11">
        <v>550</v>
      </c>
      <c r="E190" s="12">
        <v>30</v>
      </c>
      <c r="F190" s="11">
        <v>825</v>
      </c>
      <c r="G190">
        <v>20</v>
      </c>
      <c r="H190">
        <f>20</f>
        <v>20</v>
      </c>
      <c r="I190" s="9">
        <v>945000</v>
      </c>
    </row>
    <row r="191" spans="1:9" ht="14.1" customHeight="1" x14ac:dyDescent="0.3">
      <c r="A191" s="2">
        <v>189</v>
      </c>
      <c r="B191" s="11">
        <v>185375</v>
      </c>
      <c r="C191" s="2">
        <f t="shared" ca="1" si="6"/>
        <v>9283189</v>
      </c>
      <c r="D191" s="11">
        <v>550</v>
      </c>
      <c r="E191" s="12">
        <v>30</v>
      </c>
      <c r="F191" s="11">
        <v>825</v>
      </c>
      <c r="G191">
        <v>20</v>
      </c>
      <c r="H191">
        <f>20</f>
        <v>20</v>
      </c>
      <c r="I191" s="9">
        <v>950000</v>
      </c>
    </row>
    <row r="192" spans="1:9" ht="14.1" customHeight="1" x14ac:dyDescent="0.3">
      <c r="A192" s="2">
        <v>190</v>
      </c>
      <c r="B192" s="11">
        <v>189082</v>
      </c>
      <c r="C192" s="2">
        <f t="shared" ca="1" si="6"/>
        <v>9468564</v>
      </c>
      <c r="D192" s="11">
        <v>550</v>
      </c>
      <c r="E192" s="12">
        <v>30</v>
      </c>
      <c r="F192" s="11">
        <v>825</v>
      </c>
      <c r="G192">
        <v>20</v>
      </c>
      <c r="H192">
        <f>20</f>
        <v>20</v>
      </c>
      <c r="I192" s="9">
        <v>955000</v>
      </c>
    </row>
    <row r="193" spans="1:9" ht="14.1" customHeight="1" x14ac:dyDescent="0.3">
      <c r="A193" s="2">
        <v>191</v>
      </c>
      <c r="B193" s="11">
        <v>192863</v>
      </c>
      <c r="C193" s="2">
        <f t="shared" ca="1" si="6"/>
        <v>9657646</v>
      </c>
      <c r="D193" s="11">
        <v>550</v>
      </c>
      <c r="E193" s="12">
        <v>30</v>
      </c>
      <c r="F193" s="11">
        <v>825</v>
      </c>
      <c r="G193">
        <v>20</v>
      </c>
      <c r="H193">
        <f>20</f>
        <v>20</v>
      </c>
      <c r="I193" s="9">
        <v>960000</v>
      </c>
    </row>
    <row r="194" spans="1:9" ht="14.1" customHeight="1" x14ac:dyDescent="0.3">
      <c r="A194" s="2">
        <v>192</v>
      </c>
      <c r="B194" s="11">
        <v>196720</v>
      </c>
      <c r="C194" s="2">
        <f t="shared" ca="1" si="6"/>
        <v>9850509</v>
      </c>
      <c r="D194" s="11">
        <v>550</v>
      </c>
      <c r="E194" s="12">
        <v>30</v>
      </c>
      <c r="F194" s="11">
        <v>825</v>
      </c>
      <c r="G194">
        <v>20</v>
      </c>
      <c r="H194">
        <f>20</f>
        <v>20</v>
      </c>
      <c r="I194" s="9">
        <v>965000</v>
      </c>
    </row>
    <row r="195" spans="1:9" ht="14.1" customHeight="1" x14ac:dyDescent="0.3">
      <c r="A195" s="2">
        <v>193</v>
      </c>
      <c r="B195" s="11">
        <v>200654</v>
      </c>
      <c r="C195" s="2">
        <f t="shared" ca="1" si="6"/>
        <v>10047229</v>
      </c>
      <c r="D195" s="11">
        <v>550</v>
      </c>
      <c r="E195" s="12">
        <v>30</v>
      </c>
      <c r="F195" s="11">
        <v>825</v>
      </c>
      <c r="G195">
        <v>20</v>
      </c>
      <c r="H195">
        <f>20</f>
        <v>20</v>
      </c>
      <c r="I195" s="9">
        <v>970000</v>
      </c>
    </row>
    <row r="196" spans="1:9" ht="14.1" customHeight="1" x14ac:dyDescent="0.3">
      <c r="A196" s="2">
        <v>194</v>
      </c>
      <c r="B196" s="11">
        <v>204667</v>
      </c>
      <c r="C196" s="2">
        <f t="shared" ca="1" si="6"/>
        <v>10247883</v>
      </c>
      <c r="D196" s="11">
        <v>550</v>
      </c>
      <c r="E196" s="12">
        <v>30</v>
      </c>
      <c r="F196" s="11">
        <v>825</v>
      </c>
      <c r="G196">
        <v>20</v>
      </c>
      <c r="H196">
        <f>20</f>
        <v>20</v>
      </c>
      <c r="I196" s="9">
        <v>975000</v>
      </c>
    </row>
    <row r="197" spans="1:9" ht="14.1" customHeight="1" x14ac:dyDescent="0.3">
      <c r="A197" s="2">
        <v>195</v>
      </c>
      <c r="B197" s="11">
        <v>208760</v>
      </c>
      <c r="C197" s="2">
        <f t="shared" ref="C197:C202" ca="1" si="7">SUM(OFFSET(C197, -1, -1), OFFSET(C197, -1, 0))</f>
        <v>10452550</v>
      </c>
      <c r="D197" s="11">
        <v>550</v>
      </c>
      <c r="E197" s="12">
        <v>30</v>
      </c>
      <c r="F197" s="11">
        <v>825</v>
      </c>
      <c r="G197">
        <v>20</v>
      </c>
      <c r="H197">
        <f>20</f>
        <v>20</v>
      </c>
      <c r="I197" s="9">
        <v>980000</v>
      </c>
    </row>
    <row r="198" spans="1:9" ht="14.1" customHeight="1" x14ac:dyDescent="0.3">
      <c r="A198" s="2">
        <v>196</v>
      </c>
      <c r="B198" s="11">
        <v>212935</v>
      </c>
      <c r="C198" s="2">
        <f t="shared" ca="1" si="7"/>
        <v>10661310</v>
      </c>
      <c r="D198" s="11">
        <v>550</v>
      </c>
      <c r="E198" s="12">
        <v>30</v>
      </c>
      <c r="F198" s="11">
        <v>825</v>
      </c>
      <c r="G198">
        <v>20</v>
      </c>
      <c r="H198">
        <f>20</f>
        <v>20</v>
      </c>
      <c r="I198" s="9">
        <v>985000</v>
      </c>
    </row>
    <row r="199" spans="1:9" ht="14.1" customHeight="1" x14ac:dyDescent="0.3">
      <c r="A199" s="2">
        <v>197</v>
      </c>
      <c r="B199" s="11">
        <v>217193</v>
      </c>
      <c r="C199" s="2">
        <f t="shared" ca="1" si="7"/>
        <v>10874245</v>
      </c>
      <c r="D199" s="11">
        <v>550</v>
      </c>
      <c r="E199" s="12">
        <v>30</v>
      </c>
      <c r="F199" s="11">
        <v>825</v>
      </c>
      <c r="G199">
        <v>20</v>
      </c>
      <c r="H199">
        <f>20</f>
        <v>20</v>
      </c>
      <c r="I199" s="9">
        <v>990000</v>
      </c>
    </row>
    <row r="200" spans="1:9" ht="14.1" customHeight="1" x14ac:dyDescent="0.3">
      <c r="A200" s="2">
        <v>198</v>
      </c>
      <c r="B200" s="11">
        <v>221536</v>
      </c>
      <c r="C200" s="2">
        <f t="shared" ca="1" si="7"/>
        <v>11091438</v>
      </c>
      <c r="D200" s="11">
        <v>550</v>
      </c>
      <c r="E200" s="12">
        <v>30</v>
      </c>
      <c r="F200" s="11">
        <v>825</v>
      </c>
      <c r="G200">
        <v>20</v>
      </c>
      <c r="H200">
        <f>20</f>
        <v>20</v>
      </c>
      <c r="I200" s="9">
        <v>995000</v>
      </c>
    </row>
    <row r="201" spans="1:9" ht="14.1" customHeight="1" x14ac:dyDescent="0.3">
      <c r="A201" s="2">
        <v>199</v>
      </c>
      <c r="B201" s="11">
        <v>225966</v>
      </c>
      <c r="C201" s="2">
        <f t="shared" ca="1" si="7"/>
        <v>11312974</v>
      </c>
      <c r="D201" s="11">
        <v>550</v>
      </c>
      <c r="E201" s="12">
        <v>30</v>
      </c>
      <c r="F201" s="11">
        <v>825</v>
      </c>
      <c r="G201">
        <v>20</v>
      </c>
      <c r="H201">
        <f>20</f>
        <v>20</v>
      </c>
      <c r="I201" s="9">
        <v>1000000</v>
      </c>
    </row>
    <row r="202" spans="1:9" ht="14.1" customHeight="1" x14ac:dyDescent="0.3">
      <c r="A202" s="2">
        <v>200</v>
      </c>
      <c r="B202" s="8"/>
      <c r="C202" s="2">
        <f t="shared" ca="1" si="7"/>
        <v>11538940</v>
      </c>
      <c r="D202" s="11">
        <v>550</v>
      </c>
      <c r="E202" s="12">
        <v>30</v>
      </c>
      <c r="F202" s="11">
        <v>825</v>
      </c>
      <c r="G202">
        <v>20</v>
      </c>
      <c r="H202">
        <f>20</f>
        <v>20</v>
      </c>
      <c r="I202" s="9">
        <v>1005000</v>
      </c>
    </row>
  </sheetData>
  <phoneticPr fontId="6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TeamLevelTable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2020-09-28T14:00:46Z</dcterms:modified>
</cp:coreProperties>
</file>