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3892066D-3B59-48F1-9697-871440C6705D}" xr6:coauthVersionLast="36" xr6:coauthVersionMax="36" xr10:uidLastSave="{00000000-0000-0000-0000-000000000000}"/>
  <bookViews>
    <workbookView xWindow="0" yWindow="0" windowWidth="23040" windowHeight="9060" activeTab="2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4" i="3" l="1"/>
  <c r="G74" i="3"/>
  <c r="J74" i="1"/>
  <c r="G74" i="1"/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<sst xmlns="http://schemas.openxmlformats.org/spreadsheetml/2006/main" count="419" uniqueCount="50">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</sst>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opLeftCell="A55" zoomScaleNormal="100" workbookViewId="0">
      <selection activeCell="D77" sqref="D77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C71">
        <v>50000000</v>
      </c>
      <c r="D71">
        <v>92768345</v>
      </c>
      <c r="E71">
        <v>754197</v>
      </c>
      <c r="F71">
        <v>160196</v>
      </c>
      <c r="G71">
        <v>594001</v>
      </c>
      <c r="H71">
        <f t="shared" si="4"/>
        <v>0.53897695383053346</v>
      </c>
      <c r="I71">
        <f t="shared" si="5"/>
        <v>11.88002</v>
      </c>
    </row>
    <row r="72" spans="1:10" x14ac:dyDescent="0.3">
      <c r="A72" t="s">
        <v>19</v>
      </c>
      <c r="B72" t="s">
        <v>41</v>
      </c>
      <c r="C72">
        <v>50000000</v>
      </c>
      <c r="D72">
        <v>89747896</v>
      </c>
      <c r="E72">
        <v>754200</v>
      </c>
      <c r="F72">
        <v>215084</v>
      </c>
      <c r="G72">
        <v>539116</v>
      </c>
      <c r="H72">
        <f t="shared" si="4"/>
        <v>0.55711612448273995</v>
      </c>
      <c r="I72">
        <f t="shared" si="5"/>
        <v>10.78232</v>
      </c>
    </row>
    <row r="73" spans="1:10" x14ac:dyDescent="0.3">
      <c r="A73" t="s">
        <v>19</v>
      </c>
      <c r="B73" t="s">
        <v>42</v>
      </c>
      <c r="C73">
        <v>50000000</v>
      </c>
      <c r="D73">
        <v>78116641</v>
      </c>
      <c r="E73">
        <v>754196</v>
      </c>
      <c r="F73">
        <v>376654</v>
      </c>
      <c r="G73">
        <v>377542</v>
      </c>
      <c r="H73">
        <f t="shared" si="4"/>
        <v>0.64006848425548657</v>
      </c>
      <c r="I73">
        <f t="shared" si="5"/>
        <v>7.55084</v>
      </c>
    </row>
    <row r="74" spans="1:10" x14ac:dyDescent="0.3">
      <c r="A74" t="s">
        <v>19</v>
      </c>
      <c r="B74" t="s">
        <v>43</v>
      </c>
      <c r="C74">
        <v>50000000</v>
      </c>
      <c r="D74">
        <v>78116641</v>
      </c>
      <c r="E74">
        <v>22436</v>
      </c>
      <c r="F74">
        <v>11343</v>
      </c>
      <c r="G74">
        <f>E74-F74</f>
        <v>11093</v>
      </c>
      <c r="H74">
        <f t="shared" si="4"/>
        <v>0.64006848425548657</v>
      </c>
      <c r="I74">
        <f t="shared" si="5"/>
        <v>0.22186</v>
      </c>
      <c r="J74">
        <f>F74/E74</f>
        <v>0.5055714031021572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abSelected="1" topLeftCell="A61" workbookViewId="0">
      <selection activeCell="E75" sqref="E75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C71">
        <v>50000000</v>
      </c>
      <c r="D71">
        <v>60373750</v>
      </c>
      <c r="E71">
        <v>836292</v>
      </c>
      <c r="F71">
        <v>153218</v>
      </c>
      <c r="G71">
        <v>683074</v>
      </c>
      <c r="H71">
        <f t="shared" si="4"/>
        <v>0.82817449636638441</v>
      </c>
      <c r="I71">
        <f t="shared" si="5"/>
        <v>13.661479999999999</v>
      </c>
    </row>
    <row r="72" spans="1:10" x14ac:dyDescent="0.3">
      <c r="A72" t="s">
        <v>19</v>
      </c>
      <c r="B72" t="s">
        <v>41</v>
      </c>
      <c r="C72">
        <v>50000000</v>
      </c>
      <c r="D72">
        <v>58442276</v>
      </c>
      <c r="E72">
        <v>836345</v>
      </c>
      <c r="F72">
        <v>215632</v>
      </c>
      <c r="G72">
        <v>620713</v>
      </c>
      <c r="H72">
        <f t="shared" si="4"/>
        <v>0.85554505098329847</v>
      </c>
      <c r="I72">
        <f t="shared" si="5"/>
        <v>12.414260000000001</v>
      </c>
    </row>
    <row r="73" spans="1:10" x14ac:dyDescent="0.3">
      <c r="A73" t="s">
        <v>19</v>
      </c>
      <c r="B73" t="s">
        <v>42</v>
      </c>
      <c r="C73">
        <v>50000000</v>
      </c>
      <c r="D73">
        <v>53262804</v>
      </c>
      <c r="E73">
        <v>836625</v>
      </c>
      <c r="F73">
        <v>309808</v>
      </c>
      <c r="G73">
        <v>526817</v>
      </c>
      <c r="H73">
        <f t="shared" si="4"/>
        <v>0.9387414151158846</v>
      </c>
      <c r="I73">
        <f t="shared" si="5"/>
        <v>10.536339999999999</v>
      </c>
    </row>
    <row r="74" spans="1:10" x14ac:dyDescent="0.3">
      <c r="A74" t="s">
        <v>19</v>
      </c>
      <c r="B74" t="s">
        <v>43</v>
      </c>
      <c r="C74">
        <v>50000000</v>
      </c>
      <c r="D74">
        <v>53262804</v>
      </c>
      <c r="E74">
        <v>6303</v>
      </c>
      <c r="F74">
        <v>5767</v>
      </c>
      <c r="G74">
        <f>E74-F74</f>
        <v>536</v>
      </c>
      <c r="H74">
        <f t="shared" si="4"/>
        <v>0.9387414151158846</v>
      </c>
      <c r="I74">
        <f t="shared" si="5"/>
        <v>1.072E-2</v>
      </c>
      <c r="J74">
        <f>F74/E74</f>
        <v>0.91496112962081544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2019-04-14T15:06:51Z</dcterms:modified>
</cp:coreProperties>
</file>