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08FD856A-D94A-4BB0-A577-0E5446A12A43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2" i="3" l="1"/>
  <c r="G82" i="3"/>
  <c r="J82" i="1"/>
  <c r="G82" i="1"/>
  <c r="J54" i="3" l="1"/>
  <c r="G54" i="3"/>
  <c r="G54" i="1"/>
  <c r="J54" i="1"/>
  <c r="J50" i="3" l="1"/>
  <c r="G50" i="3"/>
  <c r="J50" i="1"/>
  <c r="G50" i="1"/>
  <c r="J46" i="1" l="1"/>
  <c r="G46" i="1"/>
  <c r="J46" i="3"/>
  <c r="G46" i="3"/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<sst xmlns="http://schemas.openxmlformats.org/spreadsheetml/2006/main" count="419" uniqueCount="50">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</sst>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16" sqref="D16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11" t="s">
        <v>45</v>
      </c>
      <c r="B1" s="11"/>
      <c r="C1" s="11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9" t="s">
        <v>33</v>
      </c>
    </row>
    <row r="15" spans="1:4" x14ac:dyDescent="0.3">
      <c r="A15" s="3" t="s">
        <v>10</v>
      </c>
      <c r="B15" s="3" t="s">
        <v>15</v>
      </c>
      <c r="C15" s="9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9" t="s">
        <v>5</v>
      </c>
    </row>
    <row r="19" spans="1:3" x14ac:dyDescent="0.3">
      <c r="A19" s="3" t="s">
        <v>19</v>
      </c>
      <c r="B19" s="3" t="s">
        <v>19</v>
      </c>
      <c r="C19" s="9" t="s">
        <v>16</v>
      </c>
    </row>
    <row r="20" spans="1:3" x14ac:dyDescent="0.3">
      <c r="A20" s="3" t="s">
        <v>12</v>
      </c>
      <c r="B20" s="3" t="s">
        <v>12</v>
      </c>
      <c r="C20" s="9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70" zoomScaleNormal="100" workbookViewId="0">
      <selection activeCell="C84" sqref="C84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3">
      <c r="A12" t="s">
        <v>24</v>
      </c>
      <c r="B12" t="s">
        <v>41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3">
      <c r="A13" t="s">
        <v>24</v>
      </c>
      <c r="B13" t="s">
        <v>42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3">
      <c r="A14" t="s">
        <v>24</v>
      </c>
      <c r="B14" t="s">
        <v>43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C44">
        <v>50000000</v>
      </c>
      <c r="D44">
        <v>94566590</v>
      </c>
      <c r="E44">
        <v>2641896</v>
      </c>
      <c r="F44">
        <v>1099626</v>
      </c>
      <c r="G44">
        <v>1542270</v>
      </c>
      <c r="H44">
        <f t="shared" si="2"/>
        <v>0.52872795772798831</v>
      </c>
      <c r="I44">
        <f t="shared" si="3"/>
        <v>30.845400000000001</v>
      </c>
    </row>
    <row r="45" spans="1:10" x14ac:dyDescent="0.3">
      <c r="A45" t="s">
        <v>4</v>
      </c>
      <c r="B45" t="s">
        <v>42</v>
      </c>
      <c r="C45">
        <v>50000000</v>
      </c>
      <c r="D45">
        <v>82429919</v>
      </c>
      <c r="E45">
        <v>2641903</v>
      </c>
      <c r="F45">
        <v>883205</v>
      </c>
      <c r="G45">
        <v>1758698</v>
      </c>
      <c r="H45">
        <f t="shared" si="2"/>
        <v>0.60657587204471231</v>
      </c>
      <c r="I45">
        <f>F45/(C45/1000)</f>
        <v>17.664100000000001</v>
      </c>
    </row>
    <row r="46" spans="1:10" x14ac:dyDescent="0.3">
      <c r="A46" t="s">
        <v>4</v>
      </c>
      <c r="B46" t="s">
        <v>43</v>
      </c>
      <c r="C46">
        <v>50000000</v>
      </c>
      <c r="D46">
        <v>82429919</v>
      </c>
      <c r="E46">
        <v>49369</v>
      </c>
      <c r="F46">
        <v>13788</v>
      </c>
      <c r="G46">
        <f>E46-F46</f>
        <v>35581</v>
      </c>
      <c r="H46">
        <f t="shared" si="2"/>
        <v>0.60657587204471231</v>
      </c>
      <c r="I46">
        <f t="shared" si="3"/>
        <v>0.71162000000000003</v>
      </c>
      <c r="J46">
        <f>F46/E46</f>
        <v>0.27928457128967571</v>
      </c>
    </row>
    <row r="47" spans="1:10" x14ac:dyDescent="0.3">
      <c r="A47" t="s">
        <v>33</v>
      </c>
      <c r="B47" t="s">
        <v>40</v>
      </c>
      <c r="C47">
        <v>50000000</v>
      </c>
      <c r="D47">
        <v>106886860</v>
      </c>
      <c r="E47">
        <v>2036037</v>
      </c>
      <c r="F47">
        <v>850017</v>
      </c>
      <c r="G47">
        <v>1186020</v>
      </c>
      <c r="H47">
        <f t="shared" si="2"/>
        <v>0.46778434692533771</v>
      </c>
      <c r="I47">
        <f t="shared" si="3"/>
        <v>23.720400000000001</v>
      </c>
    </row>
    <row r="48" spans="1:10" x14ac:dyDescent="0.3">
      <c r="A48" t="s">
        <v>33</v>
      </c>
      <c r="B48" t="s">
        <v>41</v>
      </c>
      <c r="C48">
        <v>50000000</v>
      </c>
      <c r="D48">
        <v>106650013</v>
      </c>
      <c r="E48">
        <v>2036849</v>
      </c>
      <c r="F48">
        <v>857080</v>
      </c>
      <c r="G48">
        <v>1179769</v>
      </c>
      <c r="H48">
        <f t="shared" si="2"/>
        <v>0.46882319648662396</v>
      </c>
      <c r="I48">
        <f t="shared" si="3"/>
        <v>23.595379999999999</v>
      </c>
    </row>
    <row r="49" spans="1:10" x14ac:dyDescent="0.3">
      <c r="A49" t="s">
        <v>33</v>
      </c>
      <c r="B49" t="s">
        <v>42</v>
      </c>
      <c r="C49">
        <v>50000000</v>
      </c>
      <c r="D49">
        <v>106383591</v>
      </c>
      <c r="E49">
        <v>2036471</v>
      </c>
      <c r="F49">
        <v>521165</v>
      </c>
      <c r="G49">
        <v>1515306</v>
      </c>
      <c r="H49">
        <f t="shared" si="2"/>
        <v>0.46999729497756848</v>
      </c>
      <c r="I49">
        <f t="shared" si="3"/>
        <v>30.30612</v>
      </c>
    </row>
    <row r="50" spans="1:10" x14ac:dyDescent="0.3">
      <c r="A50" t="s">
        <v>33</v>
      </c>
      <c r="B50" t="s">
        <v>43</v>
      </c>
      <c r="C50">
        <v>50000000</v>
      </c>
      <c r="D50">
        <v>106383591</v>
      </c>
      <c r="E50">
        <v>52062</v>
      </c>
      <c r="F50">
        <v>16404</v>
      </c>
      <c r="G50">
        <f>E50-F50</f>
        <v>35658</v>
      </c>
      <c r="H50">
        <f t="shared" si="2"/>
        <v>0.46999729497756848</v>
      </c>
      <c r="I50">
        <f t="shared" si="3"/>
        <v>0.71316000000000002</v>
      </c>
      <c r="J50">
        <f>F50/E50</f>
        <v>0.31508585916791521</v>
      </c>
    </row>
    <row r="51" spans="1:10" x14ac:dyDescent="0.3">
      <c r="A51" t="s">
        <v>26</v>
      </c>
      <c r="B51" t="s">
        <v>40</v>
      </c>
      <c r="C51">
        <v>50000001</v>
      </c>
      <c r="D51">
        <v>114876878</v>
      </c>
      <c r="E51">
        <v>2216839</v>
      </c>
      <c r="F51">
        <v>599059</v>
      </c>
      <c r="G51">
        <v>1617780</v>
      </c>
      <c r="H51">
        <f t="shared" si="2"/>
        <v>0.43524860590309566</v>
      </c>
      <c r="I51">
        <f t="shared" si="3"/>
        <v>32.355599352888014</v>
      </c>
    </row>
    <row r="52" spans="1:10" x14ac:dyDescent="0.3">
      <c r="A52" t="s">
        <v>26</v>
      </c>
      <c r="B52" t="s">
        <v>41</v>
      </c>
      <c r="C52">
        <v>50000001</v>
      </c>
      <c r="D52">
        <v>116947573</v>
      </c>
      <c r="E52">
        <v>2216839</v>
      </c>
      <c r="F52">
        <v>516828</v>
      </c>
      <c r="G52">
        <v>1700011</v>
      </c>
      <c r="H52">
        <f t="shared" si="2"/>
        <v>0.42754201491637622</v>
      </c>
      <c r="I52">
        <f t="shared" si="3"/>
        <v>34.000219319995615</v>
      </c>
    </row>
    <row r="53" spans="1:10" x14ac:dyDescent="0.3">
      <c r="A53" t="s">
        <v>26</v>
      </c>
      <c r="B53" t="s">
        <v>42</v>
      </c>
      <c r="C53">
        <v>50000001</v>
      </c>
      <c r="D53">
        <v>109737436</v>
      </c>
      <c r="E53">
        <v>2216839</v>
      </c>
      <c r="F53">
        <v>136607</v>
      </c>
      <c r="G53">
        <v>2080232</v>
      </c>
      <c r="H53">
        <f t="shared" si="2"/>
        <v>0.45563303483781048</v>
      </c>
      <c r="I53">
        <f t="shared" si="3"/>
        <v>41.604639167907223</v>
      </c>
    </row>
    <row r="54" spans="1:10" x14ac:dyDescent="0.3">
      <c r="A54" t="s">
        <v>26</v>
      </c>
      <c r="B54" t="s">
        <v>43</v>
      </c>
      <c r="C54">
        <v>50000001</v>
      </c>
      <c r="D54">
        <v>109737436</v>
      </c>
      <c r="E54">
        <v>50554</v>
      </c>
      <c r="F54">
        <v>857</v>
      </c>
      <c r="G54">
        <f>E54-F54</f>
        <v>49697</v>
      </c>
      <c r="H54">
        <f t="shared" si="2"/>
        <v>0.45563303483781048</v>
      </c>
      <c r="I54">
        <f t="shared" si="3"/>
        <v>0.99393998012120044</v>
      </c>
      <c r="J54">
        <f>F54/E54</f>
        <v>1.6952169956877795E-2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C79">
        <v>50000000</v>
      </c>
      <c r="D79">
        <v>243557965</v>
      </c>
      <c r="E79">
        <v>1587557</v>
      </c>
      <c r="F79">
        <v>134788</v>
      </c>
      <c r="G79">
        <v>1452769</v>
      </c>
      <c r="H79">
        <f t="shared" si="4"/>
        <v>0.20528993991225045</v>
      </c>
      <c r="I79">
        <f t="shared" si="5"/>
        <v>29.05538</v>
      </c>
    </row>
    <row r="80" spans="1:9" x14ac:dyDescent="0.3">
      <c r="A80" t="s">
        <v>22</v>
      </c>
      <c r="B80" t="s">
        <v>41</v>
      </c>
      <c r="C80">
        <v>50000000</v>
      </c>
      <c r="D80">
        <v>241354593</v>
      </c>
      <c r="E80">
        <v>1587556</v>
      </c>
      <c r="F80">
        <v>162379</v>
      </c>
      <c r="G80">
        <v>1425177</v>
      </c>
      <c r="H80">
        <f t="shared" si="4"/>
        <v>0.207164070832495</v>
      </c>
      <c r="I80">
        <f t="shared" si="5"/>
        <v>28.503540000000001</v>
      </c>
    </row>
    <row r="81" spans="1:10" x14ac:dyDescent="0.3">
      <c r="A81" t="s">
        <v>22</v>
      </c>
      <c r="B81" t="s">
        <v>42</v>
      </c>
      <c r="C81">
        <v>50000000</v>
      </c>
      <c r="D81">
        <v>228028533</v>
      </c>
      <c r="E81">
        <v>1587556</v>
      </c>
      <c r="F81">
        <v>363341</v>
      </c>
      <c r="G81">
        <v>1224215</v>
      </c>
      <c r="H81">
        <f t="shared" si="4"/>
        <v>0.21927080502684285</v>
      </c>
      <c r="I81">
        <f t="shared" si="5"/>
        <v>24.484300000000001</v>
      </c>
    </row>
    <row r="82" spans="1:10" x14ac:dyDescent="0.3">
      <c r="A82" t="s">
        <v>22</v>
      </c>
      <c r="B82" t="s">
        <v>43</v>
      </c>
      <c r="C82">
        <v>50000000</v>
      </c>
      <c r="D82">
        <v>228028533</v>
      </c>
      <c r="E82">
        <v>47204</v>
      </c>
      <c r="F82">
        <v>16412</v>
      </c>
      <c r="G82">
        <f>E82-F82</f>
        <v>30792</v>
      </c>
      <c r="H82">
        <f t="shared" si="4"/>
        <v>0.21927080502684285</v>
      </c>
      <c r="I82">
        <f t="shared" si="5"/>
        <v>0.61584000000000005</v>
      </c>
      <c r="J82">
        <f>F82/E82</f>
        <v>0.34768239979662741</v>
      </c>
    </row>
    <row r="83" spans="1:10" x14ac:dyDescent="0.3">
      <c r="A83" t="s">
        <v>23</v>
      </c>
      <c r="B83" t="s">
        <v>40</v>
      </c>
      <c r="C83">
        <v>50000000</v>
      </c>
      <c r="D83">
        <v>43611395</v>
      </c>
      <c r="E83">
        <v>402709</v>
      </c>
      <c r="F83">
        <v>151183</v>
      </c>
      <c r="G83">
        <v>251526</v>
      </c>
      <c r="H83">
        <f t="shared" si="4"/>
        <v>1.1464893521521153</v>
      </c>
      <c r="I83">
        <f t="shared" si="5"/>
        <v>5.0305200000000001</v>
      </c>
    </row>
    <row r="84" spans="1:10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10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10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68" workbookViewId="0">
      <selection activeCell="C84" sqref="C84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C44">
        <v>50000000</v>
      </c>
      <c r="D44">
        <v>81755589</v>
      </c>
      <c r="E44">
        <v>2664853</v>
      </c>
      <c r="F44">
        <v>1118717</v>
      </c>
      <c r="G44">
        <v>1546136</v>
      </c>
      <c r="H44">
        <f t="shared" si="2"/>
        <v>0.61157898330351457</v>
      </c>
      <c r="I44">
        <f t="shared" si="3"/>
        <v>30.922720000000002</v>
      </c>
    </row>
    <row r="45" spans="1:10" x14ac:dyDescent="0.3">
      <c r="A45" t="s">
        <v>4</v>
      </c>
      <c r="B45" t="s">
        <v>42</v>
      </c>
      <c r="C45">
        <v>50000000</v>
      </c>
      <c r="D45">
        <v>71437360</v>
      </c>
      <c r="E45">
        <v>2656558</v>
      </c>
      <c r="F45">
        <v>867959</v>
      </c>
      <c r="G45">
        <v>1788599</v>
      </c>
      <c r="H45">
        <f t="shared" si="2"/>
        <v>0.69991388259588538</v>
      </c>
      <c r="I45">
        <f t="shared" si="3"/>
        <v>35.771979999999999</v>
      </c>
    </row>
    <row r="46" spans="1:10" x14ac:dyDescent="0.3">
      <c r="A46" t="s">
        <v>4</v>
      </c>
      <c r="B46" t="s">
        <v>43</v>
      </c>
      <c r="C46">
        <v>50000000</v>
      </c>
      <c r="D46">
        <v>71437360</v>
      </c>
      <c r="E46">
        <v>42802</v>
      </c>
      <c r="F46">
        <v>13968</v>
      </c>
      <c r="G46">
        <f>E46-F46</f>
        <v>28834</v>
      </c>
      <c r="H46">
        <f t="shared" si="2"/>
        <v>0.69991388259588538</v>
      </c>
      <c r="I46">
        <f t="shared" si="3"/>
        <v>0.57667999999999997</v>
      </c>
      <c r="J46">
        <f>F46/E46</f>
        <v>0.32633989065931501</v>
      </c>
    </row>
    <row r="47" spans="1:10" x14ac:dyDescent="0.3">
      <c r="A47" t="s">
        <v>33</v>
      </c>
      <c r="B47" t="s">
        <v>40</v>
      </c>
      <c r="C47">
        <v>50000000</v>
      </c>
      <c r="D47">
        <v>76809653</v>
      </c>
      <c r="E47">
        <v>2122055</v>
      </c>
      <c r="F47">
        <v>912378</v>
      </c>
      <c r="G47">
        <v>1209677</v>
      </c>
      <c r="H47">
        <f t="shared" si="2"/>
        <v>0.65095984745563162</v>
      </c>
      <c r="I47">
        <f t="shared" si="3"/>
        <v>24.193539999999999</v>
      </c>
    </row>
    <row r="48" spans="1:10" x14ac:dyDescent="0.3">
      <c r="A48" t="s">
        <v>33</v>
      </c>
      <c r="B48" t="s">
        <v>41</v>
      </c>
      <c r="C48">
        <v>50000000</v>
      </c>
      <c r="D48">
        <v>76773291</v>
      </c>
      <c r="E48">
        <v>2121459</v>
      </c>
      <c r="F48">
        <v>912662</v>
      </c>
      <c r="G48">
        <v>1208797</v>
      </c>
      <c r="H48">
        <f t="shared" si="2"/>
        <v>0.65126816043355495</v>
      </c>
      <c r="I48">
        <f t="shared" si="3"/>
        <v>24.175940000000001</v>
      </c>
    </row>
    <row r="49" spans="1:10" x14ac:dyDescent="0.3">
      <c r="A49" t="s">
        <v>33</v>
      </c>
      <c r="B49" t="s">
        <v>42</v>
      </c>
      <c r="C49">
        <v>50000000</v>
      </c>
      <c r="D49">
        <v>77015704</v>
      </c>
      <c r="E49">
        <v>2121195</v>
      </c>
      <c r="F49">
        <v>568233</v>
      </c>
      <c r="G49">
        <v>1552962</v>
      </c>
      <c r="H49">
        <f t="shared" si="2"/>
        <v>0.64921824255479121</v>
      </c>
      <c r="I49">
        <f t="shared" si="3"/>
        <v>31.059239999999999</v>
      </c>
    </row>
    <row r="50" spans="1:10" x14ac:dyDescent="0.3">
      <c r="A50" t="s">
        <v>33</v>
      </c>
      <c r="B50" t="s">
        <v>43</v>
      </c>
      <c r="C50">
        <v>50000000</v>
      </c>
      <c r="D50">
        <v>77015704</v>
      </c>
      <c r="E50">
        <v>15078</v>
      </c>
      <c r="F50">
        <v>9112</v>
      </c>
      <c r="G50">
        <f>E50-F50</f>
        <v>5966</v>
      </c>
      <c r="H50">
        <f t="shared" si="2"/>
        <v>0.64921824255479121</v>
      </c>
      <c r="I50">
        <f t="shared" si="3"/>
        <v>0.11932</v>
      </c>
      <c r="J50">
        <f>F50/E50</f>
        <v>0.60432418092585227</v>
      </c>
    </row>
    <row r="51" spans="1:10" x14ac:dyDescent="0.3">
      <c r="A51" t="s">
        <v>26</v>
      </c>
      <c r="B51" t="s">
        <v>40</v>
      </c>
      <c r="C51">
        <v>50000000</v>
      </c>
      <c r="D51">
        <v>90796384</v>
      </c>
      <c r="E51">
        <v>2216854</v>
      </c>
      <c r="F51">
        <v>599059</v>
      </c>
      <c r="G51">
        <v>1617795</v>
      </c>
      <c r="H51">
        <f t="shared" si="2"/>
        <v>0.55068272322386758</v>
      </c>
      <c r="I51">
        <f t="shared" si="3"/>
        <v>32.355899999999998</v>
      </c>
    </row>
    <row r="52" spans="1:10" x14ac:dyDescent="0.3">
      <c r="A52" t="s">
        <v>26</v>
      </c>
      <c r="B52" t="s">
        <v>41</v>
      </c>
      <c r="C52">
        <v>50000000</v>
      </c>
      <c r="D52">
        <v>92859008</v>
      </c>
      <c r="E52">
        <v>2216854</v>
      </c>
      <c r="F52">
        <v>516820</v>
      </c>
      <c r="G52">
        <v>1700034</v>
      </c>
      <c r="H52">
        <f t="shared" si="2"/>
        <v>0.53845072305747654</v>
      </c>
      <c r="I52">
        <f t="shared" si="3"/>
        <v>34.000680000000003</v>
      </c>
    </row>
    <row r="53" spans="1:10" x14ac:dyDescent="0.3">
      <c r="A53" t="s">
        <v>26</v>
      </c>
      <c r="B53" t="s">
        <v>42</v>
      </c>
      <c r="C53">
        <v>50000000</v>
      </c>
      <c r="D53">
        <v>86058734</v>
      </c>
      <c r="E53">
        <v>2216854</v>
      </c>
      <c r="F53">
        <v>135914</v>
      </c>
      <c r="G53">
        <v>2080940</v>
      </c>
      <c r="H53">
        <f t="shared" si="2"/>
        <v>0.5809985538481196</v>
      </c>
      <c r="I53">
        <f t="shared" si="3"/>
        <v>41.6188</v>
      </c>
    </row>
    <row r="54" spans="1:10" x14ac:dyDescent="0.3">
      <c r="A54" t="s">
        <v>26</v>
      </c>
      <c r="B54" t="s">
        <v>43</v>
      </c>
      <c r="C54">
        <v>50000000</v>
      </c>
      <c r="D54">
        <v>86058734</v>
      </c>
      <c r="E54">
        <v>9539</v>
      </c>
      <c r="F54">
        <v>165</v>
      </c>
      <c r="G54">
        <f>E54-F54</f>
        <v>9374</v>
      </c>
      <c r="H54">
        <f t="shared" si="2"/>
        <v>0.5809985538481196</v>
      </c>
      <c r="I54">
        <f t="shared" si="3"/>
        <v>0.18748000000000001</v>
      </c>
      <c r="J54">
        <f>F54/E54</f>
        <v>1.7297410630045078E-2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C79">
        <v>50000000</v>
      </c>
      <c r="D79">
        <v>193897645</v>
      </c>
      <c r="E79">
        <v>2168988</v>
      </c>
      <c r="F79">
        <v>129839</v>
      </c>
      <c r="G79">
        <v>2039149</v>
      </c>
      <c r="H79">
        <f t="shared" si="4"/>
        <v>0.25786801072287391</v>
      </c>
      <c r="I79">
        <f t="shared" si="5"/>
        <v>40.782980000000002</v>
      </c>
    </row>
    <row r="80" spans="1:9" x14ac:dyDescent="0.3">
      <c r="A80" t="s">
        <v>22</v>
      </c>
      <c r="B80" t="s">
        <v>41</v>
      </c>
      <c r="C80">
        <v>50000000</v>
      </c>
      <c r="D80">
        <v>192694662</v>
      </c>
      <c r="E80">
        <v>2168997</v>
      </c>
      <c r="F80">
        <v>161045</v>
      </c>
      <c r="G80">
        <v>2007952</v>
      </c>
      <c r="H80">
        <f t="shared" si="4"/>
        <v>0.25947786763288749</v>
      </c>
      <c r="I80">
        <f t="shared" si="5"/>
        <v>40.159039999999997</v>
      </c>
    </row>
    <row r="81" spans="1:10" x14ac:dyDescent="0.3">
      <c r="A81" t="s">
        <v>22</v>
      </c>
      <c r="B81" t="s">
        <v>42</v>
      </c>
      <c r="C81">
        <v>50000000</v>
      </c>
      <c r="D81">
        <v>186495428</v>
      </c>
      <c r="E81">
        <v>2168866</v>
      </c>
      <c r="F81">
        <v>334605</v>
      </c>
      <c r="G81">
        <v>1834261</v>
      </c>
      <c r="H81">
        <f t="shared" si="4"/>
        <v>0.268103087224208</v>
      </c>
      <c r="I81">
        <f t="shared" si="5"/>
        <v>36.685220000000001</v>
      </c>
    </row>
    <row r="82" spans="1:10" x14ac:dyDescent="0.3">
      <c r="A82" t="s">
        <v>22</v>
      </c>
      <c r="B82" t="s">
        <v>43</v>
      </c>
      <c r="C82">
        <v>50000000</v>
      </c>
      <c r="D82">
        <v>186495428</v>
      </c>
      <c r="E82">
        <v>27979</v>
      </c>
      <c r="F82">
        <v>14942</v>
      </c>
      <c r="G82">
        <f>E82-F82</f>
        <v>13037</v>
      </c>
      <c r="H82">
        <f t="shared" si="4"/>
        <v>0.268103087224208</v>
      </c>
      <c r="I82">
        <f t="shared" si="5"/>
        <v>0.26074000000000003</v>
      </c>
      <c r="J82">
        <f>F82/E82</f>
        <v>0.53404338968512099</v>
      </c>
    </row>
    <row r="83" spans="1:10" x14ac:dyDescent="0.3">
      <c r="A83" t="s">
        <v>23</v>
      </c>
      <c r="B83" t="s">
        <v>40</v>
      </c>
      <c r="C83">
        <v>50000001</v>
      </c>
      <c r="D83">
        <v>34327145</v>
      </c>
      <c r="E83">
        <v>409177</v>
      </c>
      <c r="F83">
        <v>157503</v>
      </c>
      <c r="G83">
        <v>251674</v>
      </c>
      <c r="H83">
        <f t="shared" si="4"/>
        <v>1.4565732454592422</v>
      </c>
      <c r="I83">
        <f t="shared" si="5"/>
        <v>5.033479899330402</v>
      </c>
    </row>
    <row r="84" spans="1:10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10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10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2019-04-12T19:44:44Z</dcterms:modified>
</cp:coreProperties>
</file>