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l My Work\Judy Stuff\Community Dashboard\GCS Data for CIP\"/>
    </mc:Choice>
  </mc:AlternateContent>
  <bookViews>
    <workbookView xWindow="1350" yWindow="915" windowWidth="16605" windowHeight="8475"/>
  </bookViews>
  <sheets>
    <sheet name="2016-2018 By School" sheetId="8" r:id="rId1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8" l="1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 l="1"/>
</calcChain>
</file>

<file path=xl/sharedStrings.xml><?xml version="1.0" encoding="utf-8"?>
<sst xmlns="http://schemas.openxmlformats.org/spreadsheetml/2006/main" count="37" uniqueCount="33">
  <si>
    <t>GUILFORD COUNTY SCHOOLS</t>
  </si>
  <si>
    <t>Andrews High</t>
  </si>
  <si>
    <t>Bennett Middle College</t>
  </si>
  <si>
    <t>Dudley High</t>
  </si>
  <si>
    <t>Eastern High</t>
  </si>
  <si>
    <t>GC Middle College</t>
  </si>
  <si>
    <t>Penn-Griffin School</t>
  </si>
  <si>
    <t>Grimsley High</t>
  </si>
  <si>
    <t>The Early College at Guilford</t>
  </si>
  <si>
    <t xml:space="preserve">GTCC - Greensboro </t>
  </si>
  <si>
    <t xml:space="preserve">GTCC - Jamestown </t>
  </si>
  <si>
    <t>High Point Central High</t>
  </si>
  <si>
    <t xml:space="preserve">GTCC - High Point </t>
  </si>
  <si>
    <t>NC A&amp;T Middle College</t>
  </si>
  <si>
    <t>Northeast High</t>
  </si>
  <si>
    <t>Northern High</t>
  </si>
  <si>
    <t>Northwest High</t>
  </si>
  <si>
    <t>Page High</t>
  </si>
  <si>
    <t>Ragsdale High</t>
  </si>
  <si>
    <t>Smith High</t>
  </si>
  <si>
    <t>The Academy at Smith</t>
  </si>
  <si>
    <t>Southeast High</t>
  </si>
  <si>
    <t>Southern High</t>
  </si>
  <si>
    <t>Southwest High</t>
  </si>
  <si>
    <t>UNCG Middle College</t>
  </si>
  <si>
    <t>Weaver Academy</t>
  </si>
  <si>
    <t>Western High</t>
  </si>
  <si>
    <t>School</t>
  </si>
  <si>
    <t>STEM Early College at NC A&amp;T</t>
  </si>
  <si>
    <t>% Grads Enrolled Fall After High School</t>
  </si>
  <si>
    <t>% Grads Enrolled 1st Year After High School</t>
  </si>
  <si>
    <t>The Kearns Academy at Central</t>
  </si>
  <si>
    <t>% Grads Enrolled 1st Year After High School:  Change from 2017 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</si>
</sst>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medium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9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9" fontId="1" fillId="0" borderId="18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9" fontId="2" fillId="0" borderId="20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9" fontId="2" fillId="0" borderId="22" xfId="0" applyNumberFormat="1" applyFont="1" applyBorder="1" applyAlignment="1">
      <alignment horizontal="center"/>
    </xf>
    <xf numFmtId="9" fontId="0" fillId="2" borderId="24" xfId="0" applyNumberFormat="1" applyFill="1" applyBorder="1" applyAlignment="1">
      <alignment horizontal="right" indent="2"/>
    </xf>
    <xf numFmtId="9" fontId="0" fillId="2" borderId="10" xfId="0" applyNumberFormat="1" applyFill="1" applyBorder="1" applyAlignment="1">
      <alignment horizontal="right" indent="2"/>
    </xf>
    <xf numFmtId="9" fontId="0" fillId="2" borderId="12" xfId="0" applyNumberFormat="1" applyFill="1" applyBorder="1" applyAlignment="1">
      <alignment horizontal="right" indent="2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9" fontId="1" fillId="0" borderId="27" xfId="0" applyNumberFormat="1" applyFont="1" applyBorder="1" applyAlignment="1">
      <alignment horizontal="center"/>
    </xf>
    <xf numFmtId="9" fontId="2" fillId="0" borderId="28" xfId="0" applyNumberFormat="1" applyFont="1" applyBorder="1" applyAlignment="1">
      <alignment horizontal="center"/>
    </xf>
    <xf numFmtId="9" fontId="2" fillId="0" borderId="29" xfId="0" applyNumberFormat="1" applyFont="1" applyBorder="1" applyAlignment="1">
      <alignment horizontal="center"/>
    </xf>
    <xf numFmtId="9" fontId="2" fillId="0" borderId="30" xfId="0" applyNumberFormat="1" applyFont="1" applyBorder="1" applyAlignment="1">
      <alignment horizontal="center"/>
    </xf>
    <xf numFmtId="0" fontId="1" fillId="3" borderId="33" xfId="0" applyFont="1" applyFill="1" applyBorder="1" applyAlignment="1">
      <alignment horizontal="center" wrapText="1"/>
    </xf>
    <xf numFmtId="9" fontId="1" fillId="0" borderId="34" xfId="0" applyNumberFormat="1" applyFont="1" applyBorder="1" applyAlignment="1">
      <alignment horizontal="center"/>
    </xf>
    <xf numFmtId="9" fontId="2" fillId="0" borderId="35" xfId="0" applyNumberFormat="1" applyFont="1" applyBorder="1" applyAlignment="1">
      <alignment horizontal="center"/>
    </xf>
    <xf numFmtId="9" fontId="2" fillId="0" borderId="36" xfId="0" applyNumberFormat="1" applyFont="1" applyBorder="1" applyAlignment="1">
      <alignment horizontal="center"/>
    </xf>
    <xf numFmtId="9" fontId="2" fillId="0" borderId="37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23" xfId="0" applyNumberFormat="1" applyFont="1" applyBorder="1" applyAlignment="1">
      <alignment horizontal="center"/>
    </xf>
    <xf numFmtId="9" fontId="2" fillId="0" borderId="2" xfId="0" applyNumberFormat="1" applyFont="1" applyFill="1" applyBorder="1" applyAlignment="1">
      <alignment horizontal="center"/>
    </xf>
    <xf numFmtId="9" fontId="1" fillId="4" borderId="19" xfId="0" applyNumberFormat="1" applyFont="1" applyFill="1" applyBorder="1" applyAlignment="1">
      <alignment horizontal="center"/>
    </xf>
    <xf numFmtId="9" fontId="2" fillId="4" borderId="21" xfId="0" applyNumberFormat="1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9" fontId="2" fillId="4" borderId="3" xfId="0" applyNumberFormat="1" applyFont="1" applyFill="1" applyBorder="1" applyAlignment="1">
      <alignment horizontal="center"/>
    </xf>
    <xf numFmtId="9" fontId="2" fillId="4" borderId="23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2" fillId="3" borderId="13" xfId="0" applyFont="1" applyFill="1" applyBorder="1" applyAlignment="1"/>
    <xf numFmtId="0" fontId="1" fillId="3" borderId="38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110" zoomScaleNormal="110" workbookViewId="0">
      <selection activeCell="B38" sqref="B38"/>
    </sheetView>
  </sheetViews>
  <sheetFormatPr defaultColWidth="8.75" defaultRowHeight="14.25" x14ac:dyDescent="0.2"/>
  <cols>
    <col min="1" max="1" width="26.375" style="2" customWidth="1"/>
    <col min="2" max="5" width="11.625" style="1" customWidth="1"/>
    <col min="6" max="6" width="11.625" style="3" customWidth="1"/>
    <col min="7" max="7" width="11.625" style="1" customWidth="1"/>
    <col min="8" max="8" width="11.625" style="3" customWidth="1"/>
    <col min="9" max="16384" width="8.75" style="2"/>
  </cols>
  <sheetData>
    <row r="1" spans="1:8" ht="24" customHeight="1" thickTop="1" thickBot="1" x14ac:dyDescent="0.25">
      <c r="A1" s="40" t="s">
        <v>27</v>
      </c>
      <c r="B1" s="42">
        <v>2016</v>
      </c>
      <c r="C1" s="43"/>
      <c r="D1" s="46">
        <v>2017</v>
      </c>
      <c r="E1" s="47"/>
      <c r="F1" s="48">
        <v>2018</v>
      </c>
      <c r="G1" s="49"/>
      <c r="H1" s="44" t="s">
        <v>32</v>
      </c>
    </row>
    <row r="2" spans="1:8" s="4" customFormat="1" ht="60" customHeight="1" thickTop="1" thickBot="1" x14ac:dyDescent="0.25">
      <c r="A2" s="41"/>
      <c r="B2" s="19" t="s">
        <v>29</v>
      </c>
      <c r="C2" s="20" t="s">
        <v>30</v>
      </c>
      <c r="D2" s="26" t="s">
        <v>29</v>
      </c>
      <c r="E2" s="21" t="s">
        <v>30</v>
      </c>
      <c r="F2" s="19" t="s">
        <v>29</v>
      </c>
      <c r="G2" s="20" t="s">
        <v>30</v>
      </c>
      <c r="H2" s="45"/>
    </row>
    <row r="3" spans="1:8" ht="20.100000000000001" customHeight="1" thickBot="1" x14ac:dyDescent="0.25">
      <c r="A3" s="5" t="s">
        <v>0</v>
      </c>
      <c r="B3" s="10">
        <v>0.67</v>
      </c>
      <c r="C3" s="11">
        <v>0.71</v>
      </c>
      <c r="D3" s="27">
        <v>0.65</v>
      </c>
      <c r="E3" s="22">
        <v>0.7</v>
      </c>
      <c r="F3" s="10">
        <v>0.64</v>
      </c>
      <c r="G3" s="35">
        <v>0.67</v>
      </c>
      <c r="H3" s="16">
        <f>G3 - E3</f>
        <v>-2.9999999999999916E-2</v>
      </c>
    </row>
    <row r="4" spans="1:8" ht="20.100000000000001" customHeight="1" thickTop="1" x14ac:dyDescent="0.2">
      <c r="A4" s="6" t="s">
        <v>1</v>
      </c>
      <c r="B4" s="13">
        <v>0.5</v>
      </c>
      <c r="C4" s="31">
        <v>0.56000000000000005</v>
      </c>
      <c r="D4" s="28">
        <v>0.55000000000000004</v>
      </c>
      <c r="E4" s="23">
        <v>0.61</v>
      </c>
      <c r="F4" s="12">
        <v>0.49</v>
      </c>
      <c r="G4" s="36">
        <v>0.51</v>
      </c>
      <c r="H4" s="17">
        <f t="shared" ref="H4:H31" si="0">G4 - E4</f>
        <v>-9.9999999999999978E-2</v>
      </c>
    </row>
    <row r="5" spans="1:8" ht="20.100000000000001" customHeight="1" x14ac:dyDescent="0.2">
      <c r="A5" s="7" t="s">
        <v>2</v>
      </c>
      <c r="B5" s="13">
        <v>0.83</v>
      </c>
      <c r="C5" s="31">
        <v>0.86</v>
      </c>
      <c r="D5" s="28">
        <v>0.82</v>
      </c>
      <c r="E5" s="23">
        <v>0.91</v>
      </c>
      <c r="F5" s="13">
        <v>0.8</v>
      </c>
      <c r="G5" s="37">
        <v>0.87</v>
      </c>
      <c r="H5" s="17">
        <f t="shared" si="0"/>
        <v>-4.0000000000000036E-2</v>
      </c>
    </row>
    <row r="6" spans="1:8" ht="20.100000000000001" customHeight="1" x14ac:dyDescent="0.2">
      <c r="A6" s="8" t="s">
        <v>3</v>
      </c>
      <c r="B6" s="14">
        <v>0.53</v>
      </c>
      <c r="C6" s="32">
        <v>0.59</v>
      </c>
      <c r="D6" s="29">
        <v>0.53</v>
      </c>
      <c r="E6" s="24">
        <v>0.54</v>
      </c>
      <c r="F6" s="14">
        <v>0.49</v>
      </c>
      <c r="G6" s="38">
        <v>0.54</v>
      </c>
      <c r="H6" s="17">
        <f t="shared" si="0"/>
        <v>0</v>
      </c>
    </row>
    <row r="7" spans="1:8" ht="20.100000000000001" customHeight="1" x14ac:dyDescent="0.2">
      <c r="A7" s="8" t="s">
        <v>4</v>
      </c>
      <c r="B7" s="14">
        <v>0.59</v>
      </c>
      <c r="C7" s="32">
        <v>0.62</v>
      </c>
      <c r="D7" s="29">
        <v>0.49</v>
      </c>
      <c r="E7" s="24">
        <v>0.54</v>
      </c>
      <c r="F7" s="14">
        <v>0.51</v>
      </c>
      <c r="G7" s="38">
        <v>0.56000000000000005</v>
      </c>
      <c r="H7" s="17">
        <f t="shared" si="0"/>
        <v>2.0000000000000018E-2</v>
      </c>
    </row>
    <row r="8" spans="1:8" ht="20.100000000000001" customHeight="1" x14ac:dyDescent="0.2">
      <c r="A8" s="8" t="s">
        <v>5</v>
      </c>
      <c r="B8" s="14">
        <v>0.83</v>
      </c>
      <c r="C8" s="32">
        <v>0.86</v>
      </c>
      <c r="D8" s="29">
        <v>0.73</v>
      </c>
      <c r="E8" s="24">
        <v>0.76</v>
      </c>
      <c r="F8" s="14">
        <v>0.79</v>
      </c>
      <c r="G8" s="38">
        <v>0.81</v>
      </c>
      <c r="H8" s="17">
        <f t="shared" si="0"/>
        <v>5.0000000000000044E-2</v>
      </c>
    </row>
    <row r="9" spans="1:8" ht="20.100000000000001" customHeight="1" x14ac:dyDescent="0.2">
      <c r="A9" s="8" t="s">
        <v>7</v>
      </c>
      <c r="B9" s="14">
        <v>0.73</v>
      </c>
      <c r="C9" s="32">
        <v>0.77</v>
      </c>
      <c r="D9" s="29">
        <v>0.72</v>
      </c>
      <c r="E9" s="24">
        <v>0.74</v>
      </c>
      <c r="F9" s="14">
        <v>0.7</v>
      </c>
      <c r="G9" s="38">
        <v>0.74</v>
      </c>
      <c r="H9" s="17">
        <f t="shared" si="0"/>
        <v>0</v>
      </c>
    </row>
    <row r="10" spans="1:8" ht="20.100000000000001" customHeight="1" x14ac:dyDescent="0.2">
      <c r="A10" s="8" t="s">
        <v>9</v>
      </c>
      <c r="B10" s="14">
        <v>0.72</v>
      </c>
      <c r="C10" s="32">
        <v>0.72</v>
      </c>
      <c r="D10" s="29">
        <v>0.71</v>
      </c>
      <c r="E10" s="24">
        <v>0.82</v>
      </c>
      <c r="F10" s="14">
        <v>0.67</v>
      </c>
      <c r="G10" s="38">
        <v>0.67</v>
      </c>
      <c r="H10" s="17">
        <f t="shared" si="0"/>
        <v>-0.14999999999999991</v>
      </c>
    </row>
    <row r="11" spans="1:8" ht="20.100000000000001" customHeight="1" x14ac:dyDescent="0.2">
      <c r="A11" s="8" t="s">
        <v>12</v>
      </c>
      <c r="B11" s="14">
        <v>0.61</v>
      </c>
      <c r="C11" s="32">
        <v>0.64</v>
      </c>
      <c r="D11" s="29">
        <v>0.56999999999999995</v>
      </c>
      <c r="E11" s="24">
        <v>0.73</v>
      </c>
      <c r="F11" s="14">
        <v>0.48</v>
      </c>
      <c r="G11" s="38">
        <v>0.55000000000000004</v>
      </c>
      <c r="H11" s="17">
        <f t="shared" si="0"/>
        <v>-0.17999999999999994</v>
      </c>
    </row>
    <row r="12" spans="1:8" ht="20.100000000000001" customHeight="1" x14ac:dyDescent="0.2">
      <c r="A12" s="8" t="s">
        <v>10</v>
      </c>
      <c r="B12" s="14">
        <v>0.63</v>
      </c>
      <c r="C12" s="32">
        <v>0.69</v>
      </c>
      <c r="D12" s="29">
        <v>0.68</v>
      </c>
      <c r="E12" s="24">
        <v>0.82</v>
      </c>
      <c r="F12" s="14">
        <v>0.7</v>
      </c>
      <c r="G12" s="38">
        <v>0.75</v>
      </c>
      <c r="H12" s="17">
        <f t="shared" si="0"/>
        <v>-6.9999999999999951E-2</v>
      </c>
    </row>
    <row r="13" spans="1:8" ht="20.100000000000001" customHeight="1" x14ac:dyDescent="0.2">
      <c r="A13" s="8" t="s">
        <v>11</v>
      </c>
      <c r="B13" s="14">
        <v>0.55000000000000004</v>
      </c>
      <c r="C13" s="32">
        <v>0.55000000000000004</v>
      </c>
      <c r="D13" s="29">
        <v>0.56999999999999995</v>
      </c>
      <c r="E13" s="24">
        <v>0.61</v>
      </c>
      <c r="F13" s="14">
        <v>0.52</v>
      </c>
      <c r="G13" s="38">
        <v>0.55000000000000004</v>
      </c>
      <c r="H13" s="17">
        <f t="shared" si="0"/>
        <v>-5.9999999999999942E-2</v>
      </c>
    </row>
    <row r="14" spans="1:8" ht="20.100000000000001" customHeight="1" x14ac:dyDescent="0.2">
      <c r="A14" s="8" t="s">
        <v>13</v>
      </c>
      <c r="B14" s="14">
        <v>0.93</v>
      </c>
      <c r="C14" s="32">
        <v>1</v>
      </c>
      <c r="D14" s="29">
        <v>0.82</v>
      </c>
      <c r="E14" s="24">
        <v>0.81</v>
      </c>
      <c r="F14" s="14">
        <v>0.74</v>
      </c>
      <c r="G14" s="38">
        <v>0.76</v>
      </c>
      <c r="H14" s="17">
        <f t="shared" si="0"/>
        <v>-5.0000000000000044E-2</v>
      </c>
    </row>
    <row r="15" spans="1:8" ht="20.100000000000001" customHeight="1" x14ac:dyDescent="0.2">
      <c r="A15" s="8" t="s">
        <v>14</v>
      </c>
      <c r="B15" s="14">
        <v>0.5</v>
      </c>
      <c r="C15" s="32">
        <v>0.54</v>
      </c>
      <c r="D15" s="29">
        <v>0.5</v>
      </c>
      <c r="E15" s="24">
        <v>0.53</v>
      </c>
      <c r="F15" s="14">
        <v>0.43</v>
      </c>
      <c r="G15" s="38">
        <v>0.46</v>
      </c>
      <c r="H15" s="17">
        <f t="shared" si="0"/>
        <v>-7.0000000000000007E-2</v>
      </c>
    </row>
    <row r="16" spans="1:8" ht="20.100000000000001" customHeight="1" x14ac:dyDescent="0.2">
      <c r="A16" s="8" t="s">
        <v>15</v>
      </c>
      <c r="B16" s="14">
        <v>0.83</v>
      </c>
      <c r="C16" s="32">
        <v>0.83</v>
      </c>
      <c r="D16" s="29">
        <v>0.77</v>
      </c>
      <c r="E16" s="24">
        <v>0.79</v>
      </c>
      <c r="F16" s="14">
        <v>0.84</v>
      </c>
      <c r="G16" s="38">
        <v>0.86</v>
      </c>
      <c r="H16" s="17">
        <f t="shared" si="0"/>
        <v>6.9999999999999951E-2</v>
      </c>
    </row>
    <row r="17" spans="1:8" ht="20.100000000000001" customHeight="1" x14ac:dyDescent="0.2">
      <c r="A17" s="8" t="s">
        <v>16</v>
      </c>
      <c r="B17" s="14">
        <v>0.84</v>
      </c>
      <c r="C17" s="32">
        <v>0.86</v>
      </c>
      <c r="D17" s="29">
        <v>0.77</v>
      </c>
      <c r="E17" s="24">
        <v>0.83</v>
      </c>
      <c r="F17" s="14">
        <v>0.81</v>
      </c>
      <c r="G17" s="38">
        <v>0.84</v>
      </c>
      <c r="H17" s="17">
        <f t="shared" si="0"/>
        <v>1.0000000000000009E-2</v>
      </c>
    </row>
    <row r="18" spans="1:8" ht="20.100000000000001" customHeight="1" x14ac:dyDescent="0.2">
      <c r="A18" s="8" t="s">
        <v>17</v>
      </c>
      <c r="B18" s="14">
        <v>0.66</v>
      </c>
      <c r="C18" s="32">
        <v>0.71</v>
      </c>
      <c r="D18" s="29">
        <v>0.66</v>
      </c>
      <c r="E18" s="24">
        <v>0.73</v>
      </c>
      <c r="F18" s="14">
        <v>0.67</v>
      </c>
      <c r="G18" s="38">
        <v>0.71</v>
      </c>
      <c r="H18" s="17">
        <f t="shared" si="0"/>
        <v>-2.0000000000000018E-2</v>
      </c>
    </row>
    <row r="19" spans="1:8" ht="20.100000000000001" customHeight="1" x14ac:dyDescent="0.2">
      <c r="A19" s="8" t="s">
        <v>6</v>
      </c>
      <c r="B19" s="14">
        <v>0.98</v>
      </c>
      <c r="C19" s="32">
        <v>0.98</v>
      </c>
      <c r="D19" s="29">
        <v>0.9</v>
      </c>
      <c r="E19" s="24">
        <v>0.95</v>
      </c>
      <c r="F19" s="14">
        <v>0.85</v>
      </c>
      <c r="G19" s="38">
        <v>0.91</v>
      </c>
      <c r="H19" s="17">
        <f t="shared" si="0"/>
        <v>-3.9999999999999925E-2</v>
      </c>
    </row>
    <row r="20" spans="1:8" ht="20.100000000000001" customHeight="1" x14ac:dyDescent="0.2">
      <c r="A20" s="8" t="s">
        <v>18</v>
      </c>
      <c r="B20" s="14">
        <v>0.66</v>
      </c>
      <c r="C20" s="32">
        <v>0.71</v>
      </c>
      <c r="D20" s="29">
        <v>0.68</v>
      </c>
      <c r="E20" s="24">
        <v>0.71</v>
      </c>
      <c r="F20" s="14">
        <v>0.66</v>
      </c>
      <c r="G20" s="38">
        <v>0.7</v>
      </c>
      <c r="H20" s="17">
        <f t="shared" si="0"/>
        <v>-1.0000000000000009E-2</v>
      </c>
    </row>
    <row r="21" spans="1:8" ht="20.100000000000001" customHeight="1" x14ac:dyDescent="0.2">
      <c r="A21" s="8" t="s">
        <v>19</v>
      </c>
      <c r="B21" s="14">
        <v>0.43</v>
      </c>
      <c r="C21" s="32">
        <v>0.48</v>
      </c>
      <c r="D21" s="29">
        <v>0.43</v>
      </c>
      <c r="E21" s="24">
        <v>0.45</v>
      </c>
      <c r="F21" s="14">
        <v>0.34</v>
      </c>
      <c r="G21" s="38">
        <v>0.38</v>
      </c>
      <c r="H21" s="17">
        <f t="shared" si="0"/>
        <v>-7.0000000000000007E-2</v>
      </c>
    </row>
    <row r="22" spans="1:8" ht="20.100000000000001" customHeight="1" x14ac:dyDescent="0.2">
      <c r="A22" s="8" t="s">
        <v>21</v>
      </c>
      <c r="B22" s="14">
        <v>0.68</v>
      </c>
      <c r="C22" s="32">
        <v>0.71</v>
      </c>
      <c r="D22" s="29">
        <v>0.64</v>
      </c>
      <c r="E22" s="24">
        <v>0.69</v>
      </c>
      <c r="F22" s="14">
        <v>0.65</v>
      </c>
      <c r="G22" s="38">
        <v>0.69</v>
      </c>
      <c r="H22" s="17">
        <f t="shared" si="0"/>
        <v>0</v>
      </c>
    </row>
    <row r="23" spans="1:8" ht="20.100000000000001" customHeight="1" x14ac:dyDescent="0.2">
      <c r="A23" s="8" t="s">
        <v>22</v>
      </c>
      <c r="B23" s="14">
        <v>0.6</v>
      </c>
      <c r="C23" s="32">
        <v>0.64</v>
      </c>
      <c r="D23" s="29">
        <v>0.6</v>
      </c>
      <c r="E23" s="24">
        <v>0.61</v>
      </c>
      <c r="F23" s="14">
        <v>0.54</v>
      </c>
      <c r="G23" s="38">
        <v>0.57999999999999996</v>
      </c>
      <c r="H23" s="17">
        <f t="shared" si="0"/>
        <v>-3.0000000000000027E-2</v>
      </c>
    </row>
    <row r="24" spans="1:8" ht="20.100000000000001" customHeight="1" x14ac:dyDescent="0.2">
      <c r="A24" s="8" t="s">
        <v>23</v>
      </c>
      <c r="B24" s="14">
        <v>0.71</v>
      </c>
      <c r="C24" s="32">
        <v>0.75</v>
      </c>
      <c r="D24" s="29">
        <v>0.7</v>
      </c>
      <c r="E24" s="24">
        <v>0.73</v>
      </c>
      <c r="F24" s="14">
        <v>0.74</v>
      </c>
      <c r="G24" s="38">
        <v>0.77</v>
      </c>
      <c r="H24" s="17">
        <f t="shared" si="0"/>
        <v>4.0000000000000036E-2</v>
      </c>
    </row>
    <row r="25" spans="1:8" ht="20.100000000000001" customHeight="1" x14ac:dyDescent="0.2">
      <c r="A25" s="8" t="s">
        <v>28</v>
      </c>
      <c r="B25" s="14">
        <v>0.9</v>
      </c>
      <c r="C25" s="32">
        <v>0.95</v>
      </c>
      <c r="D25" s="29">
        <v>0.92</v>
      </c>
      <c r="E25" s="24">
        <v>0.95</v>
      </c>
      <c r="F25" s="34">
        <v>0.94</v>
      </c>
      <c r="G25" s="38">
        <v>0.96</v>
      </c>
      <c r="H25" s="17">
        <f t="shared" si="0"/>
        <v>1.0000000000000009E-2</v>
      </c>
    </row>
    <row r="26" spans="1:8" ht="20.100000000000001" customHeight="1" x14ac:dyDescent="0.2">
      <c r="A26" s="8" t="s">
        <v>31</v>
      </c>
      <c r="B26" s="14">
        <v>0.72</v>
      </c>
      <c r="C26" s="32">
        <v>0.75</v>
      </c>
      <c r="D26" s="29">
        <v>0.61</v>
      </c>
      <c r="E26" s="24">
        <v>0.65</v>
      </c>
      <c r="F26" s="14">
        <v>0.59</v>
      </c>
      <c r="G26" s="38">
        <v>0.69</v>
      </c>
      <c r="H26" s="17">
        <f t="shared" si="0"/>
        <v>3.9999999999999925E-2</v>
      </c>
    </row>
    <row r="27" spans="1:8" ht="20.100000000000001" customHeight="1" x14ac:dyDescent="0.2">
      <c r="A27" s="8" t="s">
        <v>20</v>
      </c>
      <c r="B27" s="14">
        <v>0.84</v>
      </c>
      <c r="C27" s="32">
        <v>0.9</v>
      </c>
      <c r="D27" s="29">
        <v>0.79</v>
      </c>
      <c r="E27" s="24">
        <v>0.96</v>
      </c>
      <c r="F27" s="14">
        <v>0.84</v>
      </c>
      <c r="G27" s="38">
        <v>0.88</v>
      </c>
      <c r="H27" s="17">
        <f t="shared" si="0"/>
        <v>-7.999999999999996E-2</v>
      </c>
    </row>
    <row r="28" spans="1:8" ht="20.100000000000001" customHeight="1" x14ac:dyDescent="0.2">
      <c r="A28" s="8" t="s">
        <v>8</v>
      </c>
      <c r="B28" s="14">
        <v>0.9</v>
      </c>
      <c r="C28" s="32">
        <v>0.9</v>
      </c>
      <c r="D28" s="29">
        <v>0.93</v>
      </c>
      <c r="E28" s="24">
        <v>0.96</v>
      </c>
      <c r="F28" s="14">
        <v>0.96</v>
      </c>
      <c r="G28" s="38">
        <v>0.96</v>
      </c>
      <c r="H28" s="17">
        <f t="shared" si="0"/>
        <v>0</v>
      </c>
    </row>
    <row r="29" spans="1:8" ht="20.100000000000001" customHeight="1" x14ac:dyDescent="0.2">
      <c r="A29" s="8" t="s">
        <v>24</v>
      </c>
      <c r="B29" s="14">
        <v>0.88</v>
      </c>
      <c r="C29" s="32">
        <v>0.9</v>
      </c>
      <c r="D29" s="29">
        <v>0.82</v>
      </c>
      <c r="E29" s="24">
        <v>0.89</v>
      </c>
      <c r="F29" s="14">
        <v>0.84</v>
      </c>
      <c r="G29" s="38">
        <v>0.86</v>
      </c>
      <c r="H29" s="17">
        <f t="shared" si="0"/>
        <v>-3.0000000000000027E-2</v>
      </c>
    </row>
    <row r="30" spans="1:8" ht="20.100000000000001" customHeight="1" x14ac:dyDescent="0.2">
      <c r="A30" s="8" t="s">
        <v>25</v>
      </c>
      <c r="B30" s="14">
        <v>0.94</v>
      </c>
      <c r="C30" s="32">
        <v>0.94</v>
      </c>
      <c r="D30" s="29">
        <v>0.88</v>
      </c>
      <c r="E30" s="24">
        <v>0.92</v>
      </c>
      <c r="F30" s="14">
        <v>0.93</v>
      </c>
      <c r="G30" s="38">
        <v>0.95</v>
      </c>
      <c r="H30" s="17">
        <f t="shared" si="0"/>
        <v>2.9999999999999916E-2</v>
      </c>
    </row>
    <row r="31" spans="1:8" ht="20.100000000000001" customHeight="1" thickBot="1" x14ac:dyDescent="0.25">
      <c r="A31" s="9" t="s">
        <v>26</v>
      </c>
      <c r="B31" s="15">
        <v>0.63</v>
      </c>
      <c r="C31" s="33">
        <v>0.67</v>
      </c>
      <c r="D31" s="30">
        <v>0.64</v>
      </c>
      <c r="E31" s="25">
        <v>0.69</v>
      </c>
      <c r="F31" s="15">
        <v>0.59</v>
      </c>
      <c r="G31" s="39">
        <v>0.64</v>
      </c>
      <c r="H31" s="18">
        <f t="shared" si="0"/>
        <v>-4.9999999999999933E-2</v>
      </c>
    </row>
    <row r="32" spans="1:8" ht="15" thickTop="1" x14ac:dyDescent="0.2"/>
  </sheetData>
  <mergeCells count="5">
    <mergeCell ref="A1:A2"/>
    <mergeCell ref="B1:C1"/>
    <mergeCell ref="H1:H2"/>
    <mergeCell ref="D1:E1"/>
    <mergeCell ref="F1:G1"/>
  </mergeCells>
  <printOptions horizontalCentered="1" gridLines="1"/>
  <pageMargins left="0.4" right="0.4" top="1.5" bottom="1" header="0.75" footer="0.3"/>
  <pageSetup scale="83" orientation="portrait" r:id="rId1"/>
  <headerFooter>
    <oddHeader>&amp;C&amp;"Arial,Bold"&amp;12 Guilford County  Schools
National Student Clearinghouse Data
April 2019</oddHeader>
    <oddFooter>&amp;R&amp;8Accountability and Research
Guilford County Schools
May 2019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2016-2018 By School</vt:lpstr>
    </vt:vector>
  </TitlesOfParts>
  <Company>Guilford County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Woods, Sadie</dc:creator>
  <cp:lastModifiedBy>Penny, Judith</cp:lastModifiedBy>
  <cp:lastPrinted>2019-05-08T18:09:25Z</cp:lastPrinted>
  <dcterms:created xsi:type="dcterms:W3CDTF">2015-07-01T13:38:19Z</dcterms:created>
  <dcterms:modified xsi:type="dcterms:W3CDTF">2019-07-08T21:45:12Z</dcterms:modified>
</cp:coreProperties>
</file>