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orokin\Documents\"/>
    </mc:Choice>
  </mc:AlternateContent>
  <bookViews>
    <workbookView xWindow="120" yWindow="105" windowWidth="15015" windowHeight="7305"/>
  </bookViews>
  <sheets>
    <sheet name="Заливка номенклатуры" sheetId="1" r:id="rId1"/>
    <sheet name="Пример" sheetId="2" r:id="rId2"/>
  </sheets>
  <calcPr calcId="152511" refMode="R1C1"/>
</workbook>
</file>

<file path=xl/calcChain.xml><?xml version="1.0" encoding="utf-8"?>
<calcChain xmlns="http://schemas.openxmlformats.org/spreadsheetml/2006/main">
  <c r="D3" i="2" l="1"/>
  <c r="E3" i="2" s="1"/>
  <c r="D4" i="2"/>
  <c r="D5" i="2"/>
  <c r="E5" i="2" s="1"/>
  <c r="D6" i="2"/>
  <c r="D7" i="2"/>
  <c r="E7" i="2" s="1"/>
  <c r="D8" i="2"/>
  <c r="D9" i="2"/>
  <c r="E9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E2" i="2" s="1"/>
  <c r="E4" i="2"/>
  <c r="E6" i="2"/>
  <c r="E8" i="2"/>
  <c r="D2" i="1"/>
</calcChain>
</file>

<file path=xl/sharedStrings.xml><?xml version="1.0" encoding="utf-8"?>
<sst xmlns="http://schemas.openxmlformats.org/spreadsheetml/2006/main" count="68" uniqueCount="63">
  <si>
    <t>Параметры запроса</t>
  </si>
  <si>
    <t>Номер дела</t>
  </si>
  <si>
    <t>Название дела</t>
  </si>
  <si>
    <t>Запрос</t>
  </si>
  <si>
    <t>23-01-01</t>
  </si>
  <si>
    <t>Свидетельства о государственной регистрации, постановке на налоговый, статистический учет Департамента. Положение о Департаменте.</t>
  </si>
  <si>
    <t>23-01-02</t>
  </si>
  <si>
    <t>23-01-03</t>
  </si>
  <si>
    <t>23-01-04</t>
  </si>
  <si>
    <t>23-01-05</t>
  </si>
  <si>
    <t>23-01-06</t>
  </si>
  <si>
    <t>23-01-07</t>
  </si>
  <si>
    <t>23-01-08</t>
  </si>
  <si>
    <t>23-01-09</t>
  </si>
  <si>
    <t>23-01-10</t>
  </si>
  <si>
    <t>23-01-11</t>
  </si>
  <si>
    <t>23-01-12</t>
  </si>
  <si>
    <t>23-01-13</t>
  </si>
  <si>
    <t>23-01-14</t>
  </si>
  <si>
    <t>23-01-15</t>
  </si>
  <si>
    <t>23-01-16</t>
  </si>
  <si>
    <t>23-01-17</t>
  </si>
  <si>
    <t>23-01-18</t>
  </si>
  <si>
    <t>23-01-19</t>
  </si>
  <si>
    <t>23-01-20</t>
  </si>
  <si>
    <t>23-01-21</t>
  </si>
  <si>
    <t>23-01-22</t>
  </si>
  <si>
    <t>Госорган:</t>
  </si>
  <si>
    <t>&lt;Здесь название госоргана&gt;</t>
  </si>
  <si>
    <t>&lt;Здесь номер дела&gt;</t>
  </si>
  <si>
    <t>&lt;Здесь название дела&gt;</t>
  </si>
  <si>
    <t>Законы Российской Федерации. Копии</t>
  </si>
  <si>
    <t>Указы Президента Российской Федерации. Копии</t>
  </si>
  <si>
    <t>Поручения Президента Российской Федерации по основным для Департамента вопросам деятельности и документы (обзоры, доклады, расчёты, заключения, справки) по их выполнению</t>
  </si>
  <si>
    <t>Поручения Президента Российской Федерации по оперативным, непрофильным для Департамента, вопросам деятельности и документы (обзоры, доклады, расчёты, заключения, справки) по их выполнению</t>
  </si>
  <si>
    <t>Постановления Правительства Российской Федерации, относящиеся к деятельности Департамента</t>
  </si>
  <si>
    <t>Постановления Правительства Российской Федерации, присланные для сведения. Копии</t>
  </si>
  <si>
    <t>Поручения Правительства Российской Федерации по основным для Департамента вопросам деятельности и документы (обзоры, доклады, расчёты, заключения, справки) по их выполнению</t>
  </si>
  <si>
    <t>Поручения Правительства Российской Федерации по оперативным, непрофильным для Департамента, вопросам деятельности и документы (обзоры, доклады, расчёты, заключения, справки) по их выполнению</t>
  </si>
  <si>
    <t>Постановления Совета Федерации Федерального Собрания Российской Федерации, относящиеся к деятельности Департамента</t>
  </si>
  <si>
    <t>Постановления Совета Федерации Федерального Собрания Российской Федерации, присланные для сведения. Копии</t>
  </si>
  <si>
    <t>Постановления Государственной Думы Федерального Собрания Российской Федерации, относящиеся к деятельности Департамента</t>
  </si>
  <si>
    <t>Постановления Государственной Думы Федерального Собрания Российской Федерации, присланные для сведения. Копии</t>
  </si>
  <si>
    <t>Приказы федеральных министерств, служб, агентств Российской Федерации. Копии</t>
  </si>
  <si>
    <t>Законы Свердловской области. Копии</t>
  </si>
  <si>
    <t>Проекты законов Свердловской области, разработанные Департаментом</t>
  </si>
  <si>
    <t>Проекты законов Свердловской области, присланные для сведения. Копии</t>
  </si>
  <si>
    <t>Указы Губернатора Свердловской области. Копии</t>
  </si>
  <si>
    <t>Проекты указов Губернатора Свердловской области, разработанные Департаментом</t>
  </si>
  <si>
    <t>Проекты указов Губернатора Свердловской области, присланные для сведения. Копии</t>
  </si>
  <si>
    <t>Распоряжения Губернатора Свердловской области. Копии</t>
  </si>
  <si>
    <t>Проекты распоряжений Губернатора Свердловской области, разработанные Департаментом</t>
  </si>
  <si>
    <t>Проекты распоряжений Губернатора Свердловской области, присланные для сведения. Копии</t>
  </si>
  <si>
    <t>Распоряжения руководителя Администрации Губернатора Свердловской области по основной деятельности. Копии</t>
  </si>
  <si>
    <t>Проекты распоряжений руководителя Администрации Губернатора Свердловской области по основной деятельности</t>
  </si>
  <si>
    <t>Постановления Правительства Свердловской области. Копии</t>
  </si>
  <si>
    <t>Проекты постановлений Правительства Свердловской области, разработанные Департаментом</t>
  </si>
  <si>
    <t>23-01-23</t>
  </si>
  <si>
    <t>23-01-24</t>
  </si>
  <si>
    <t>23-01-25</t>
  </si>
  <si>
    <t>23-01-26</t>
  </si>
  <si>
    <t>23-01-27</t>
  </si>
  <si>
    <t>Министерство транспорта и связи Свердловской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</si>
</sst>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rgb="FF0061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</font>
    <font>
      <b/>
      <i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49" fontId="5" fillId="0" borderId="0" xfId="1" applyNumberFormat="1" applyFont="1" applyBorder="1"/>
    <xf numFmtId="0" fontId="5" fillId="0" borderId="0" xfId="1" applyFont="1" applyBorder="1"/>
    <xf numFmtId="49" fontId="7" fillId="0" borderId="0" xfId="1" applyNumberFormat="1" applyFont="1" applyBorder="1"/>
    <xf numFmtId="0" fontId="1" fillId="3" borderId="1" xfId="0" applyFont="1" applyFill="1" applyBorder="1"/>
    <xf numFmtId="49" fontId="1" fillId="3" borderId="1" xfId="0" applyNumberFormat="1" applyFont="1" applyFill="1" applyBorder="1"/>
    <xf numFmtId="49" fontId="1" fillId="0" borderId="0" xfId="0" applyNumberFormat="1" applyFont="1"/>
    <xf numFmtId="49" fontId="6" fillId="0" borderId="0" xfId="0" applyNumberFormat="1" applyFont="1"/>
    <xf numFmtId="49" fontId="0" fillId="0" borderId="0" xfId="0" applyNumberFormat="1"/>
  </cellXfs>
  <cellStyles count="4">
    <cellStyle name="Обычный" xfId="0" builtinId="0"/>
    <cellStyle name="Обычный 2" xfId="2"/>
    <cellStyle name="Обычный 3" xfId="1"/>
    <cellStyle name="Хороши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6" sqref="A6"/>
    </sheetView>
  </sheetViews>
  <sheetFormatPr defaultRowHeight="11.25" x14ac:dyDescent="0.2"/>
  <cols>
    <col min="1" max="1" width="24.33203125" style="8" bestFit="1" customWidth="1"/>
    <col min="2" max="2" width="17.5" style="8" bestFit="1" customWidth="1"/>
    <col min="3" max="3" width="31.83203125" style="8" customWidth="1"/>
    <col min="4" max="4" width="39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4" t="s">
        <v>3</v>
      </c>
    </row>
    <row r="2" spans="1:4" x14ac:dyDescent="0.2">
      <c r="A2" s="6" t="s">
        <v>27</v>
      </c>
      <c r="B2" s="3" t="s">
        <v>29</v>
      </c>
      <c r="C2" s="3" t="s">
        <v>30</v>
      </c>
      <c r="D2" s="2" t="str">
        <f>CONCATENATE("create kc_filenomenclature_node object",CHAR(10),"set ka_dept_code = '1'",CHAR(10),"set object_name = 'filenomenclaturenode'",CHAR(10),"set ka_number = '",TRIM(B2),"'",CHAR(10),"set ka_description = '",TRIM(C2),"'",CHAR(10),"set ka_filial = (select r_object_id from kc_department where object_name = '",$A$3,"')",CHAR(10),"set ka_year = date ('01.01.2013')",CHAR(10),"set ka_is_active =1",CHAR(10),"GO")</f>
        <v>create kc_filenomenclature_node object
set ka_dept_code = '1'
set object_name = 'filenomenclaturenode'
set ka_number = '&lt;Здесь номер дела&gt;'
set ka_description = '&lt;Здесь название дела&gt;'
set ka_filial = (select r_object_id from kc_department where object_name = '&lt;Здесь название госоргана&gt;')
set ka_year = date ('01.01.2013')
set ka_is_active =1
GO</v>
      </c>
    </row>
    <row r="3" spans="1:4" x14ac:dyDescent="0.2">
      <c r="A3" s="7" t="s">
        <v>28</v>
      </c>
      <c r="B3" s="1"/>
      <c r="C3" s="1"/>
      <c r="D3" s="2"/>
    </row>
    <row r="4" spans="1:4" x14ac:dyDescent="0.2">
      <c r="B4" s="1"/>
      <c r="C4" s="1"/>
      <c r="D4" s="2"/>
    </row>
    <row r="5" spans="1:4" x14ac:dyDescent="0.2">
      <c r="B5" s="1"/>
      <c r="C5" s="1"/>
      <c r="D5" s="2"/>
    </row>
    <row r="6" spans="1:4" x14ac:dyDescent="0.2">
      <c r="B6" s="1"/>
      <c r="C6" s="1"/>
      <c r="D6" s="2"/>
    </row>
    <row r="7" spans="1:4" x14ac:dyDescent="0.2">
      <c r="B7" s="1"/>
      <c r="C7" s="1"/>
      <c r="D7" s="2"/>
    </row>
    <row r="8" spans="1:4" x14ac:dyDescent="0.2">
      <c r="B8" s="1"/>
      <c r="C8" s="1"/>
      <c r="D8" s="2"/>
    </row>
    <row r="9" spans="1:4" x14ac:dyDescent="0.2">
      <c r="B9" s="1"/>
      <c r="C9" s="1"/>
      <c r="D9" s="2"/>
    </row>
    <row r="10" spans="1:4" x14ac:dyDescent="0.2">
      <c r="B10" s="1"/>
      <c r="C10" s="1"/>
      <c r="D10" s="2"/>
    </row>
    <row r="11" spans="1:4" x14ac:dyDescent="0.2">
      <c r="B11" s="1"/>
      <c r="C11" s="1"/>
      <c r="D11" s="2"/>
    </row>
    <row r="12" spans="1:4" x14ac:dyDescent="0.2">
      <c r="B12" s="1"/>
      <c r="C12" s="1"/>
      <c r="D12" s="2"/>
    </row>
    <row r="13" spans="1:4" x14ac:dyDescent="0.2">
      <c r="B13" s="1"/>
      <c r="C13" s="1"/>
      <c r="D13" s="2"/>
    </row>
    <row r="14" spans="1:4" x14ac:dyDescent="0.2">
      <c r="B14" s="1"/>
      <c r="C14" s="1"/>
      <c r="D14" s="2"/>
    </row>
    <row r="15" spans="1:4" x14ac:dyDescent="0.2">
      <c r="B15" s="1"/>
      <c r="C15" s="1"/>
      <c r="D15" s="2"/>
    </row>
    <row r="16" spans="1:4" x14ac:dyDescent="0.2">
      <c r="B16" s="1"/>
      <c r="C16" s="1"/>
      <c r="D16" s="2"/>
    </row>
    <row r="17" spans="2:4" x14ac:dyDescent="0.2">
      <c r="B17" s="1"/>
      <c r="C17" s="1"/>
      <c r="D17" s="2"/>
    </row>
    <row r="18" spans="2:4" x14ac:dyDescent="0.2">
      <c r="B18" s="1"/>
      <c r="C18" s="1"/>
      <c r="D18" s="2"/>
    </row>
    <row r="19" spans="2:4" x14ac:dyDescent="0.2">
      <c r="B19" s="1"/>
      <c r="C19" s="1"/>
      <c r="D19" s="2"/>
    </row>
    <row r="20" spans="2:4" x14ac:dyDescent="0.2">
      <c r="B20" s="1"/>
      <c r="C20" s="1"/>
      <c r="D20" s="2"/>
    </row>
    <row r="21" spans="2:4" x14ac:dyDescent="0.2">
      <c r="B21" s="1"/>
      <c r="C21" s="1"/>
      <c r="D21" s="2"/>
    </row>
    <row r="22" spans="2:4" x14ac:dyDescent="0.2">
      <c r="B22" s="1"/>
      <c r="C22" s="1"/>
      <c r="D22" s="2"/>
    </row>
    <row r="23" spans="2:4" x14ac:dyDescent="0.2">
      <c r="B23" s="1"/>
      <c r="C23" s="1"/>
      <c r="D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D2" sqref="D2"/>
    </sheetView>
  </sheetViews>
  <sheetFormatPr defaultRowHeight="11.25" x14ac:dyDescent="0.2"/>
  <cols>
    <col min="1" max="1" width="29.1640625" style="8" customWidth="1"/>
    <col min="2" max="2" width="17.83203125" style="8" bestFit="1" customWidth="1"/>
    <col min="3" max="3" width="20.1640625" style="8" bestFit="1" customWidth="1"/>
    <col min="4" max="4" width="65.33203125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4" t="s">
        <v>3</v>
      </c>
    </row>
    <row r="2" spans="1:5" x14ac:dyDescent="0.2">
      <c r="A2" s="6" t="s">
        <v>27</v>
      </c>
      <c r="B2" s="1" t="s">
        <v>4</v>
      </c>
      <c r="C2" s="1" t="s">
        <v>5</v>
      </c>
      <c r="D2" s="2" t="str">
        <f>CONCATENATE("create kc_filenomenclature_node object",CHAR(10),"set ka_dept_code = '1'",CHAR(10),"set object_name = 'filenomenclaturenode'",CHAR(10),"set ka_number = '",TRIM(B2),"'",CHAR(10),"set ka_description = '",TRIM(C2),"'",CHAR(10),"set ka_filial = (select r_object_id from kc_department where object_name = '",$A$3,"')",CHAR(10),"set ka_year = date ('01.01.2013')",CHAR(10),"set ka_is_active =1",CHAR(10),"GO")</f>
        <v>create kc_filenomenclature_node object
set ka_dept_code = '1'
set object_name = 'filenomenclaturenode'
set ka_number = '23-01-01'
set ka_description = 'Свидетельства о государственной регистрации, постановке на налоговый, статистический учет Департамента. Положение о Департаменте.'
set ka_filial = (select r_object_id from kc_department where object_name = 'Министерство транспорта и связи Свердловской области')
set ka_year = date ('01.01.2013')
set ka_is_active =1
GO</v>
      </c>
      <c r="E2" s="2" t="str">
        <f>CONCATENATE("create kc_filenomenclature_node object",CHAR(10),"set ka_dept_code = 1",CHAR(10),"set object_name = 'filenomenclaturenode'",CHAR(10),"set ka_number = '",TRIM(C2),"'",CHAR(10),"set ka_description = '",TRIM(D2),"'",CHAR(10),"set ka_filial = (select r_object_id from kc_department where object_name = '",$A$3,"')",CHAR(10),"set ka_year = date ('01.01.2013')",CHAR(10),"set ka_is_active =1",CHAR(10),"GO")</f>
        <v>create kc_filenomenclature_node object
set ka_dept_code = 1
set object_name = 'filenomenclaturenode'
set ka_number = 'Свидетельства о государственной регистрации, постановке на налоговый, статистический учет Департамента. Положение о Департаменте.'
set ka_description = 'create kc_filenomenclature_node object
set ka_dept_code = '1'
set object_name = 'filenomenclaturenode'
set ka_number = '23-01-01'
set ka_description = 'Свидетельства о государственной регистрации, постановке на налоговый, статистический учет Департамента. Положение о Департаменте.'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3" spans="1:5" x14ac:dyDescent="0.2">
      <c r="A3" s="7" t="s">
        <v>62</v>
      </c>
      <c r="B3" s="1" t="s">
        <v>6</v>
      </c>
      <c r="C3" s="1" t="s">
        <v>31</v>
      </c>
      <c r="D3" s="2" t="str">
        <f t="shared" ref="D3:D28" si="0">CONCATENATE("create kc_filenomenclature_node object",CHAR(10),"set ka_dept_code = '1'",CHAR(10),"set object_name = 'filenomenclaturenode'",CHAR(10),"set ka_number = '",TRIM(B3),"'",CHAR(10),"set ka_description = '",TRIM(C3),"'",CHAR(10),"set ka_filial = (select r_object_id from kc_department where object_name = '",$A$3,"')",CHAR(10),"set ka_year = date ('01.01.2013')",CHAR(10),"set ka_is_active =1",CHAR(10),"GO")</f>
        <v>create kc_filenomenclature_node object
set ka_dept_code = '1'
set object_name = 'filenomenclaturenode'
set ka_number = '23-01-02'
set ka_description = 'Законы Российской Федерации. Копии'
set ka_filial = (select r_object_id from kc_department where object_name = 'Министерство транспорта и связи Свердловской области')
set ka_year = date ('01.01.2013')
set ka_is_active =1
GO</v>
      </c>
      <c r="E3" s="2" t="str">
        <f t="shared" ref="E3:E9" si="1">CONCATENATE("create kc_filenomenclature_node object",CHAR(10),"set ka_dept_code = 1",CHAR(10),"set object_name = 'filenomenclaturenode'",CHAR(10),"set ka_number = '",TRIM(C3),"'",CHAR(10),"set ka_description = '",TRIM(D3),"'",CHAR(10),"set ka_filial = (select r_object_id from kc_department where object_name = '",$A$3,"')",CHAR(10),"set ka_year = date ('01.01.2013')",CHAR(10),"set ka_is_active =1",CHAR(10),"GO")</f>
        <v>create kc_filenomenclature_node object
set ka_dept_code = 1
set object_name = 'filenomenclaturenode'
set ka_number = 'Законы Российской Федерации. Копии'
set ka_description = 'create kc_filenomenclature_node object
set ka_dept_code = '1'
set object_name = 'filenomenclaturenode'
set ka_number = '23-01-02'
set ka_description = 'Законы Российской Федерации. Копии'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4" spans="1:5" x14ac:dyDescent="0.2">
      <c r="B4" s="8" t="s">
        <v>7</v>
      </c>
      <c r="C4" s="8" t="s">
        <v>32</v>
      </c>
      <c r="D4" s="2" t="str">
        <f t="shared" si="0"/>
        <v>create kc_filenomenclature_node object
set ka_dept_code = '1'
set object_name = 'filenomenclaturenode'
set ka_number = '23-01-03'
set ka_description = 'Указы Президента Российской Федерации. Копии'
set ka_filial = (select r_object_id from kc_department where object_name = 'Министерство транспорта и связи Свердловской области')
set ka_year = date ('01.01.2013')
set ka_is_active =1
GO</v>
      </c>
      <c r="E4" s="2" t="str">
        <f t="shared" si="1"/>
        <v>create kc_filenomenclature_node object
set ka_dept_code = 1
set object_name = 'filenomenclaturenode'
set ka_number = 'Указы Президента Российской Федерации. Копии'
set ka_description = 'create kc_filenomenclature_node object
set ka_dept_code = '1'
set object_name = 'filenomenclaturenode'
set ka_number = '23-01-03'
set ka_description = 'Указы Президента Российской Федерации. Копии'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5" spans="1:5" x14ac:dyDescent="0.2">
      <c r="B5" s="8" t="s">
        <v>8</v>
      </c>
      <c r="C5" s="8" t="s">
        <v>33</v>
      </c>
      <c r="D5" s="2" t="str">
        <f t="shared" si="0"/>
        <v>create kc_filenomenclature_node object
set ka_dept_code = '1'
set object_name = 'filenomenclaturenode'
set ka_number = '23-01-04'
set ka_description = 'Поручения Президента Российской Федерации по основным для Департамента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</v>
      </c>
      <c r="E5" s="2" t="str">
        <f t="shared" si="1"/>
        <v>create kc_filenomenclature_node object
set ka_dept_code = 1
set object_name = 'filenomenclaturenode'
set ka_number = 'Поручения Президента Российской Федерации по основным для Департамента вопросам деятельности и документы (обзоры, доклады, расчёты, заключения, справки) по их выполнению'
set ka_description = 'create kc_filenomenclature_node object
set ka_dept_code = '1'
set object_name = 'filenomenclaturenode'
set ka_number = '23-01-04'
set ka_description = 'Поручения Президента Российской Федерации по основным для Департамента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6" spans="1:5" x14ac:dyDescent="0.2">
      <c r="B6" s="8" t="s">
        <v>9</v>
      </c>
      <c r="C6" s="8" t="s">
        <v>34</v>
      </c>
      <c r="D6" s="2" t="str">
        <f t="shared" si="0"/>
        <v>create kc_filenomenclature_node object
set ka_dept_code = '1'
set object_name = 'filenomenclaturenode'
set ka_number = '23-01-05'
set ka_description = 'Поручения Президента Российской Федерации по оперативным, непрофильным для Департамента,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</v>
      </c>
      <c r="E6" s="2" t="str">
        <f t="shared" si="1"/>
        <v>create kc_filenomenclature_node object
set ka_dept_code = 1
set object_name = 'filenomenclaturenode'
set ka_number = 'Поручения Президента Российской Федерации по оперативным, непрофильным для Департамента, вопросам деятельности и документы (обзоры, доклады, расчёты, заключения, справки) по их выполнению'
set ka_description = 'create kc_filenomenclature_node object
set ka_dept_code = '1'
set object_name = 'filenomenclaturenode'
set ka_number = '23-01-05'
set ka_description = 'Поручения Президента Российской Федерации по оперативным, непрофильным для Департамента,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7" spans="1:5" x14ac:dyDescent="0.2">
      <c r="B7" s="8" t="s">
        <v>10</v>
      </c>
      <c r="C7" s="8" t="s">
        <v>35</v>
      </c>
      <c r="D7" s="2" t="str">
        <f t="shared" si="0"/>
        <v>create kc_filenomenclature_node object
set ka_dept_code = '1'
set object_name = 'filenomenclaturenode'
set ka_number = '23-01-06'
set ka_description = 'Постановления Правительства Российской Федерации, относящиеся к деятельности Департамента'
set ka_filial = (select r_object_id from kc_department where object_name = 'Министерство транспорта и связи Свердловской области')
set ka_year = date ('01.01.2013')
set ka_is_active =1
GO</v>
      </c>
      <c r="E7" s="2" t="str">
        <f t="shared" si="1"/>
        <v>create kc_filenomenclature_node object
set ka_dept_code = 1
set object_name = 'filenomenclaturenode'
set ka_number = 'Постановления Правительства Российской Федерации, относящиеся к деятельности Департамента'
set ka_description = 'create kc_filenomenclature_node object
set ka_dept_code = '1'
set object_name = 'filenomenclaturenode'
set ka_number = '23-01-06'
set ka_description = 'Постановления Правительства Российской Федерации, относящиеся к деятельности Департамента'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8" spans="1:5" x14ac:dyDescent="0.2">
      <c r="B8" s="8" t="s">
        <v>11</v>
      </c>
      <c r="C8" s="8" t="s">
        <v>36</v>
      </c>
      <c r="D8" s="2" t="str">
        <f t="shared" si="0"/>
        <v>create kc_filenomenclature_node object
set ka_dept_code = '1'
set object_name = 'filenomenclaturenode'
set ka_number = '23-01-07'
set ka_description = 'Постановления Правительства Российской Федерации,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</v>
      </c>
      <c r="E8" s="2" t="str">
        <f t="shared" si="1"/>
        <v>create kc_filenomenclature_node object
set ka_dept_code = 1
set object_name = 'filenomenclaturenode'
set ka_number = 'Постановления Правительства Российской Федерации, присланные для сведения. Копии'
set ka_description = 'create kc_filenomenclature_node object
set ka_dept_code = '1'
set object_name = 'filenomenclaturenode'
set ka_number = '23-01-07'
set ka_description = 'Постановления Правительства Российской Федерации,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9" spans="1:5" x14ac:dyDescent="0.2">
      <c r="B9" s="8" t="s">
        <v>12</v>
      </c>
      <c r="C9" s="8" t="s">
        <v>37</v>
      </c>
      <c r="D9" s="2" t="str">
        <f t="shared" si="0"/>
        <v>create kc_filenomenclature_node object
set ka_dept_code = '1'
set object_name = 'filenomenclaturenode'
set ka_number = '23-01-08'
set ka_description = 'Поручения Правительства Российской Федерации по основным для Департамента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</v>
      </c>
      <c r="E9" s="2" t="str">
        <f t="shared" si="1"/>
        <v>create kc_filenomenclature_node object
set ka_dept_code = 1
set object_name = 'filenomenclaturenode'
set ka_number = 'Поручения Правительства Российской Федерации по основным для Департамента вопросам деятельности и документы (обзоры, доклады, расчёты, заключения, справки) по их выполнению'
set ka_description = 'create kc_filenomenclature_node object
set ka_dept_code = '1'
set object_name = 'filenomenclaturenode'
set ka_number = '23-01-08'
set ka_description = 'Поручения Правительства Российской Федерации по основным для Департамента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GO'
set ka_filial = (select r_object_id from kc_department where object_name = 'Министерство транспорта и связи Свердловской области')
set ka_year = date ('01.01.2013')
set ka_is_active =1
GO</v>
      </c>
    </row>
    <row r="10" spans="1:5" x14ac:dyDescent="0.2">
      <c r="B10" s="8" t="s">
        <v>13</v>
      </c>
      <c r="C10" s="8" t="s">
        <v>38</v>
      </c>
      <c r="D10" s="2" t="str">
        <f t="shared" si="0"/>
        <v>create kc_filenomenclature_node object
set ka_dept_code = '1'
set object_name = 'filenomenclaturenode'
set ka_number = '23-01-09'
set ka_description = 'Поручения Правительства Российской Федерации по оперативным, непрофильным для Департамента, вопросам деятельности и документы (обзоры, доклады, расчёты, заключения, справки) по их выполнению'
set ka_filial = (select r_object_id from kc_department where object_name = 'Министерство транспорта и связи Свердловской области')
set ka_year = date ('01.01.2013')
set ka_is_active =1
GO</v>
      </c>
    </row>
    <row r="11" spans="1:5" x14ac:dyDescent="0.2">
      <c r="B11" s="8" t="s">
        <v>14</v>
      </c>
      <c r="C11" s="8" t="s">
        <v>39</v>
      </c>
      <c r="D11" s="2" t="str">
        <f t="shared" si="0"/>
        <v>create kc_filenomenclature_node object
set ka_dept_code = '1'
set object_name = 'filenomenclaturenode'
set ka_number = '23-01-10'
set ka_description = 'Постановления Совета Федерации Федерального Собрания Российской Федерации, относящиеся к деятельности Департамента'
set ka_filial = (select r_object_id from kc_department where object_name = 'Министерство транспорта и связи Свердловской области')
set ka_year = date ('01.01.2013')
set ka_is_active =1
GO</v>
      </c>
    </row>
    <row r="12" spans="1:5" x14ac:dyDescent="0.2">
      <c r="B12" s="8" t="s">
        <v>15</v>
      </c>
      <c r="C12" s="8" t="s">
        <v>40</v>
      </c>
      <c r="D12" s="2" t="str">
        <f t="shared" si="0"/>
        <v>create kc_filenomenclature_node object
set ka_dept_code = '1'
set object_name = 'filenomenclaturenode'
set ka_number = '23-01-11'
set ka_description = 'Постановления Совета Федерации Федерального Собрания Российской Федерации,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13" spans="1:5" x14ac:dyDescent="0.2">
      <c r="B13" s="8" t="s">
        <v>16</v>
      </c>
      <c r="C13" s="8" t="s">
        <v>41</v>
      </c>
      <c r="D13" s="2" t="str">
        <f t="shared" si="0"/>
        <v>create kc_filenomenclature_node object
set ka_dept_code = '1'
set object_name = 'filenomenclaturenode'
set ka_number = '23-01-12'
set ka_description = 'Постановления Государственной Думы Федерального Собрания Российской Федерации, относящиеся к деятельности Департамента'
set ka_filial = (select r_object_id from kc_department where object_name = 'Министерство транспорта и связи Свердловской области')
set ka_year = date ('01.01.2013')
set ka_is_active =1
GO</v>
      </c>
    </row>
    <row r="14" spans="1:5" x14ac:dyDescent="0.2">
      <c r="B14" s="8" t="s">
        <v>17</v>
      </c>
      <c r="C14" s="8" t="s">
        <v>42</v>
      </c>
      <c r="D14" s="2" t="str">
        <f t="shared" si="0"/>
        <v>create kc_filenomenclature_node object
set ka_dept_code = '1'
set object_name = 'filenomenclaturenode'
set ka_number = '23-01-13'
set ka_description = 'Постановления Государственной Думы Федерального Собрания Российской Федерации,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15" spans="1:5" x14ac:dyDescent="0.2">
      <c r="B15" s="8" t="s">
        <v>18</v>
      </c>
      <c r="C15" s="8" t="s">
        <v>43</v>
      </c>
      <c r="D15" s="2" t="str">
        <f t="shared" si="0"/>
        <v>create kc_filenomenclature_node object
set ka_dept_code = '1'
set object_name = 'filenomenclaturenode'
set ka_number = '23-01-14'
set ka_description = 'Приказы федеральных министерств, служб, агентств Российской Федерации.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16" spans="1:5" x14ac:dyDescent="0.2">
      <c r="B16" s="8" t="s">
        <v>19</v>
      </c>
      <c r="C16" s="8" t="s">
        <v>44</v>
      </c>
      <c r="D16" s="2" t="str">
        <f t="shared" si="0"/>
        <v>create kc_filenomenclature_node object
set ka_dept_code = '1'
set object_name = 'filenomenclaturenode'
set ka_number = '23-01-15'
set ka_description = 'Законы Свердловской области.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17" spans="2:4" x14ac:dyDescent="0.2">
      <c r="B17" s="8" t="s">
        <v>20</v>
      </c>
      <c r="C17" s="8" t="s">
        <v>45</v>
      </c>
      <c r="D17" s="2" t="str">
        <f t="shared" si="0"/>
        <v>create kc_filenomenclature_node object
set ka_dept_code = '1'
set object_name = 'filenomenclaturenode'
set ka_number = '23-01-16'
set ka_description = 'Проекты законов Свердловской области, разработанные Департаментом'
set ka_filial = (select r_object_id from kc_department where object_name = 'Министерство транспорта и связи Свердловской области')
set ka_year = date ('01.01.2013')
set ka_is_active =1
GO</v>
      </c>
    </row>
    <row r="18" spans="2:4" x14ac:dyDescent="0.2">
      <c r="B18" s="8" t="s">
        <v>21</v>
      </c>
      <c r="C18" s="8" t="s">
        <v>46</v>
      </c>
      <c r="D18" s="2" t="str">
        <f t="shared" si="0"/>
        <v>create kc_filenomenclature_node object
set ka_dept_code = '1'
set object_name = 'filenomenclaturenode'
set ka_number = '23-01-17'
set ka_description = 'Проекты законов Свердловской области,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19" spans="2:4" x14ac:dyDescent="0.2">
      <c r="B19" s="8" t="s">
        <v>22</v>
      </c>
      <c r="C19" s="8" t="s">
        <v>47</v>
      </c>
      <c r="D19" s="2" t="str">
        <f t="shared" si="0"/>
        <v>create kc_filenomenclature_node object
set ka_dept_code = '1'
set object_name = 'filenomenclaturenode'
set ka_number = '23-01-18'
set ka_description = 'Указы Губернатора Свердловской области.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20" spans="2:4" x14ac:dyDescent="0.2">
      <c r="B20" s="8" t="s">
        <v>23</v>
      </c>
      <c r="C20" s="8" t="s">
        <v>48</v>
      </c>
      <c r="D20" s="2" t="str">
        <f t="shared" si="0"/>
        <v>create kc_filenomenclature_node object
set ka_dept_code = '1'
set object_name = 'filenomenclaturenode'
set ka_number = '23-01-19'
set ka_description = 'Проекты указов Губернатора Свердловской области, разработанные Департаментом'
set ka_filial = (select r_object_id from kc_department where object_name = 'Министерство транспорта и связи Свердловской области')
set ka_year = date ('01.01.2013')
set ka_is_active =1
GO</v>
      </c>
    </row>
    <row r="21" spans="2:4" x14ac:dyDescent="0.2">
      <c r="B21" s="8" t="s">
        <v>24</v>
      </c>
      <c r="C21" s="8" t="s">
        <v>49</v>
      </c>
      <c r="D21" s="2" t="str">
        <f t="shared" si="0"/>
        <v>create kc_filenomenclature_node object
set ka_dept_code = '1'
set object_name = 'filenomenclaturenode'
set ka_number = '23-01-20'
set ka_description = 'Проекты указов Губернатора Свердловской области,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22" spans="2:4" x14ac:dyDescent="0.2">
      <c r="B22" s="8" t="s">
        <v>25</v>
      </c>
      <c r="C22" s="8" t="s">
        <v>50</v>
      </c>
      <c r="D22" s="2" t="str">
        <f t="shared" si="0"/>
        <v>create kc_filenomenclature_node object
set ka_dept_code = '1'
set object_name = 'filenomenclaturenode'
set ka_number = '23-01-21'
set ka_description = 'Распоряжения Губернатора Свердловской области.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23" spans="2:4" x14ac:dyDescent="0.2">
      <c r="B23" s="8" t="s">
        <v>26</v>
      </c>
      <c r="C23" s="8" t="s">
        <v>51</v>
      </c>
      <c r="D23" s="2" t="str">
        <f t="shared" si="0"/>
        <v>create kc_filenomenclature_node object
set ka_dept_code = '1'
set object_name = 'filenomenclaturenode'
set ka_number = '23-01-22'
set ka_description = 'Проекты распоряжений Губернатора Свердловской области, разработанные Департаментом'
set ka_filial = (select r_object_id from kc_department where object_name = 'Министерство транспорта и связи Свердловской области')
set ka_year = date ('01.01.2013')
set ka_is_active =1
GO</v>
      </c>
    </row>
    <row r="24" spans="2:4" x14ac:dyDescent="0.2">
      <c r="B24" s="8" t="s">
        <v>57</v>
      </c>
      <c r="C24" s="8" t="s">
        <v>52</v>
      </c>
      <c r="D24" s="2" t="str">
        <f t="shared" si="0"/>
        <v>create kc_filenomenclature_node object
set ka_dept_code = '1'
set object_name = 'filenomenclaturenode'
set ka_number = '23-01-23'
set ka_description = 'Проекты распоряжений Губернатора Свердловской области, присланные для сведения.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25" spans="2:4" x14ac:dyDescent="0.2">
      <c r="B25" s="8" t="s">
        <v>58</v>
      </c>
      <c r="C25" s="8" t="s">
        <v>53</v>
      </c>
      <c r="D25" s="2" t="str">
        <f t="shared" si="0"/>
        <v>create kc_filenomenclature_node object
set ka_dept_code = '1'
set object_name = 'filenomenclaturenode'
set ka_number = '23-01-24'
set ka_description = 'Распоряжения руководителя Администрации Губернатора Свердловской области по основной деятельности.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26" spans="2:4" x14ac:dyDescent="0.2">
      <c r="B26" s="8" t="s">
        <v>59</v>
      </c>
      <c r="C26" s="8" t="s">
        <v>54</v>
      </c>
      <c r="D26" s="2" t="str">
        <f t="shared" si="0"/>
        <v>create kc_filenomenclature_node object
set ka_dept_code = '1'
set object_name = 'filenomenclaturenode'
set ka_number = '23-01-25'
set ka_description = 'Проекты распоряжений руководителя Администрации Губернатора Свердловской области по основной деятельности'
set ka_filial = (select r_object_id from kc_department where object_name = 'Министерство транспорта и связи Свердловской области')
set ka_year = date ('01.01.2013')
set ka_is_active =1
GO</v>
      </c>
    </row>
    <row r="27" spans="2:4" x14ac:dyDescent="0.2">
      <c r="B27" s="8" t="s">
        <v>60</v>
      </c>
      <c r="C27" s="8" t="s">
        <v>55</v>
      </c>
      <c r="D27" s="2" t="str">
        <f t="shared" si="0"/>
        <v>create kc_filenomenclature_node object
set ka_dept_code = '1'
set object_name = 'filenomenclaturenode'
set ka_number = '23-01-26'
set ka_description = 'Постановления Правительства Свердловской области. Копии'
set ka_filial = (select r_object_id from kc_department where object_name = 'Министерство транспорта и связи Свердловской области')
set ka_year = date ('01.01.2013')
set ka_is_active =1
GO</v>
      </c>
    </row>
    <row r="28" spans="2:4" x14ac:dyDescent="0.2">
      <c r="B28" s="8" t="s">
        <v>61</v>
      </c>
      <c r="C28" s="8" t="s">
        <v>56</v>
      </c>
      <c r="D28" s="2" t="str">
        <f t="shared" si="0"/>
        <v>create kc_filenomenclature_node object
set ka_dept_code = '1'
set object_name = 'filenomenclaturenode'
set ka_number = '23-01-27'
set ka_description = 'Проекты постановлений Правительства Свердловской области, разработанные Департаментом'
set ka_filial = (select r_object_id from kc_department where object_name = 'Министерство транспорта и связи Свердловской области')
set ka_year = date ('01.01.2013')
set ka_is_active =1
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Заливка номенклатуры</vt:lpstr>
      <vt:lpstr>Пример</vt:lpstr>
    </vt:vector>
  </TitlesOfParts>
  <Company>Korus Consulting SPB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П.А. Перов</dc:creator>
  <cp:lastModifiedBy>Сорокин Семён Валерьевич</cp:lastModifiedBy>
  <dcterms:created xsi:type="dcterms:W3CDTF">2012-12-26T11:19:18Z</dcterms:created>
  <dcterms:modified xsi:type="dcterms:W3CDTF">2017-01-09T13:45:55Z</dcterms:modified>
</cp:coreProperties>
</file>