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ог параметра текстуры" sheetId="1" state="visible" r:id="rId2"/>
    <sheet name="Выписка из журнала" sheetId="2" state="visible" r:id="rId3"/>
    <sheet name="Локальный лог PLD" sheetId="3" state="visible" r:id="rId4"/>
    <sheet name="Экспорт таблицы BD" sheetId="4" state="visible" r:id="rId5"/>
    <sheet name="Локальный лог Лазера" sheetId="5" state="visible" r:id="rId6"/>
    <sheet name="Лог Лазера" sheetId="6" state="visible" r:id="rId7"/>
    <sheet name="Theva TapeStar.tsh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<sst xmlns="http://schemas.openxmlformats.org/spreadsheetml/2006/main" count="495" uniqueCount="310">
  <si>
    <t xml:space="preserve">#875.022-409.Texture.csv</t>
  </si>
  <si>
    <t xml:space="preserve">Лог параметра текстуры, интегрально характеризующий ленты до PLD</t>
  </si>
  <si>
    <t xml:space="preserve">Name</t>
  </si>
  <si>
    <t xml:space="preserve">Description</t>
  </si>
  <si>
    <t xml:space="preserve">Time</t>
  </si>
  <si>
    <t xml:space="preserve">Время, чч:мм:сс</t>
  </si>
  <si>
    <t xml:space="preserve">Length</t>
  </si>
  <si>
    <t xml:space="preserve">Координата ленты, м</t>
  </si>
  <si>
    <t xml:space="preserve">Speed</t>
  </si>
  <si>
    <t xml:space="preserve">Линейная скорость ленты, м/час</t>
  </si>
  <si>
    <t xml:space="preserve">X FWHM</t>
  </si>
  <si>
    <t xml:space="preserve">Ширина рефлекса вдоль оси X, у.е.</t>
  </si>
  <si>
    <t xml:space="preserve">Y FWHM</t>
  </si>
  <si>
    <t xml:space="preserve">Ширина рефлекса вдоль оси Y, у.е.</t>
  </si>
  <si>
    <t xml:space="preserve">R FWHM</t>
  </si>
  <si>
    <t xml:space="preserve">Ширина рефлекса вдоль дуги R, у.е.</t>
  </si>
  <si>
    <t xml:space="preserve">Coolness</t>
  </si>
  <si>
    <t xml:space="preserve">Параметр качества текстуры, численно = 40Y/R</t>
  </si>
  <si>
    <t xml:space="preserve">Parameter</t>
  </si>
  <si>
    <t xml:space="preserve">Value</t>
  </si>
  <si>
    <t xml:space="preserve">Customizable</t>
  </si>
  <si>
    <t xml:space="preserve">Measurable</t>
  </si>
  <si>
    <t xml:space="preserve">Error</t>
  </si>
  <si>
    <t xml:space="preserve">Date</t>
  </si>
  <si>
    <t xml:space="preserve">Дата</t>
  </si>
  <si>
    <t xml:space="preserve">#875.021-410</t>
  </si>
  <si>
    <t xml:space="preserve">Название ленты</t>
  </si>
  <si>
    <t xml:space="preserve">Start</t>
  </si>
  <si>
    <t xml:space="preserve">Начало, м</t>
  </si>
  <si>
    <t xml:space="preserve">End</t>
  </si>
  <si>
    <t xml:space="preserve">Конец, м</t>
  </si>
  <si>
    <t xml:space="preserve">Длина, м</t>
  </si>
  <si>
    <t xml:space="preserve">PLD</t>
  </si>
  <si>
    <t xml:space="preserve">HTS</t>
  </si>
  <si>
    <t xml:space="preserve">Идентификатор камеры</t>
  </si>
  <si>
    <t xml:space="preserve">Да</t>
  </si>
  <si>
    <t xml:space="preserve">Неоцифрованный</t>
  </si>
  <si>
    <t xml:space="preserve">L</t>
  </si>
  <si>
    <t xml:space="preserve">Количество слоев</t>
  </si>
  <si>
    <t xml:space="preserve">DEPO</t>
  </si>
  <si>
    <t xml:space="preserve">PRODUCTION</t>
  </si>
  <si>
    <t xml:space="preserve">Назначение</t>
  </si>
  <si>
    <t xml:space="preserve">Comments</t>
  </si>
  <si>
    <t xml:space="preserve">Давление упало до 55 Па на 8 часу процесса, заслонка была полностью закрыта, увеличили потоки газов</t>
  </si>
  <si>
    <t xml:space="preserve">Комментарий</t>
  </si>
  <si>
    <t xml:space="preserve">Comp</t>
  </si>
  <si>
    <t xml:space="preserve">A1</t>
  </si>
  <si>
    <t xml:space="preserve">Состав мишени</t>
  </si>
  <si>
    <t xml:space="preserve">Subst</t>
  </si>
  <si>
    <t xml:space="preserve">Толщина подложки</t>
  </si>
  <si>
    <t xml:space="preserve">BEAM</t>
  </si>
  <si>
    <t xml:space="preserve">Количество пучков</t>
  </si>
  <si>
    <t xml:space="preserve">EGY</t>
  </si>
  <si>
    <t xml:space="preserve">Энергия пучка, мДж</t>
  </si>
  <si>
    <t xml:space="preserve">HV</t>
  </si>
  <si>
    <t xml:space="preserve">Напряжение, кВ</t>
  </si>
  <si>
    <t xml:space="preserve">Hz</t>
  </si>
  <si>
    <t xml:space="preserve">Частота, Гц</t>
  </si>
  <si>
    <t xml:space="preserve">m/h</t>
  </si>
  <si>
    <t xml:space="preserve">E0</t>
  </si>
  <si>
    <t xml:space="preserve">Энергия пучка внутри камеры до начала процесса, мДж</t>
  </si>
  <si>
    <t xml:space="preserve">Eend</t>
  </si>
  <si>
    <t xml:space="preserve">Энергия пучка внутри камеры после окончания процесса, мДж</t>
  </si>
  <si>
    <t xml:space="preserve">Focus</t>
  </si>
  <si>
    <t xml:space="preserve">Фокус, мм</t>
  </si>
  <si>
    <t xml:space="preserve">Stol</t>
  </si>
  <si>
    <t xml:space="preserve">Положение нагревателя, мм</t>
  </si>
  <si>
    <t xml:space="preserve">Plate</t>
  </si>
  <si>
    <t xml:space="preserve">Номер пластины нагреватяля</t>
  </si>
  <si>
    <t xml:space="preserve">shi</t>
  </si>
  <si>
    <t xml:space="preserve">Конфигурация щитков</t>
  </si>
  <si>
    <t xml:space="preserve">LEFT</t>
  </si>
  <si>
    <t xml:space="preserve">Уставка нагревателя зоны LEFT, °C</t>
  </si>
  <si>
    <t xml:space="preserve">RIGHT</t>
  </si>
  <si>
    <t xml:space="preserve">Уставка нагревателя зоны RIGHT, °C</t>
  </si>
  <si>
    <t xml:space="preserve">FRONT</t>
  </si>
  <si>
    <t xml:space="preserve">Уставка нагревателя зоны FRONT, °C</t>
  </si>
  <si>
    <t xml:space="preserve">CENTER</t>
  </si>
  <si>
    <t xml:space="preserve">Уставка нагревателя зоны CENTER, °C</t>
  </si>
  <si>
    <t xml:space="preserve">BACK</t>
  </si>
  <si>
    <t xml:space="preserve">Уставка нагревателя зоны BACK, °C</t>
  </si>
  <si>
    <t xml:space="preserve">P</t>
  </si>
  <si>
    <t xml:space="preserve">Давление, Па</t>
  </si>
  <si>
    <t xml:space="preserve">AV1</t>
  </si>
  <si>
    <t xml:space="preserve">Поток кислорода потокомера 1, sccm</t>
  </si>
  <si>
    <t xml:space="preserve">AV2</t>
  </si>
  <si>
    <t xml:space="preserve">Поток кислорода потокомера 2, sccm</t>
  </si>
  <si>
    <t xml:space="preserve">TG1</t>
  </si>
  <si>
    <t xml:space="preserve">78692-15</t>
  </si>
  <si>
    <t xml:space="preserve">Идентификатор мишени</t>
  </si>
  <si>
    <t xml:space="preserve">pos1</t>
  </si>
  <si>
    <t xml:space="preserve">Положение мишени, град.</t>
  </si>
  <si>
    <t xml:space="preserve">N1</t>
  </si>
  <si>
    <t xml:space="preserve">TG2</t>
  </si>
  <si>
    <t xml:space="preserve">78073-3</t>
  </si>
  <si>
    <t xml:space="preserve">pos2</t>
  </si>
  <si>
    <t xml:space="preserve">N2</t>
  </si>
  <si>
    <t xml:space="preserve">TG3</t>
  </si>
  <si>
    <t xml:space="preserve">pos3</t>
  </si>
  <si>
    <t xml:space="preserve">N3</t>
  </si>
  <si>
    <t xml:space="preserve">Sect</t>
  </si>
  <si>
    <t xml:space="preserve">out+mid</t>
  </si>
  <si>
    <t xml:space="preserve">Условная конфигурация используемых мишеней</t>
  </si>
  <si>
    <t xml:space="preserve">#875_410-21_Run_1025.csv</t>
  </si>
  <si>
    <t xml:space="preserve">#875_410-21_Run_1027.csv</t>
  </si>
  <si>
    <t xml:space="preserve">#875_410-21_Run_1030.csv</t>
  </si>
  <si>
    <t xml:space="preserve">Дата, д/мм/гггг</t>
  </si>
  <si>
    <t xml:space="preserve">Length_m</t>
  </si>
  <si>
    <t xml:space="preserve">Счётчик длины ленты, проехавшей в данном процессе, м</t>
  </si>
  <si>
    <t xml:space="preserve">R_Length_m</t>
  </si>
  <si>
    <t xml:space="preserve">Счётчик энкодера (правого), м</t>
  </si>
  <si>
    <t xml:space="preserve">L_Length_m</t>
  </si>
  <si>
    <t xml:space="preserve">Счетчик энкодера (левого), м</t>
  </si>
  <si>
    <t xml:space="preserve">TapeName</t>
  </si>
  <si>
    <t xml:space="preserve">Coordinat_m</t>
  </si>
  <si>
    <t xml:space="preserve">Target_name</t>
  </si>
  <si>
    <t xml:space="preserve">Target_deg</t>
  </si>
  <si>
    <t xml:space="preserve">Speed_mh</t>
  </si>
  <si>
    <t xml:space="preserve">Линейная скорость ленты (измеренная), м/час</t>
  </si>
  <si>
    <t xml:space="preserve">L_Cl_%</t>
  </si>
  <si>
    <t xml:space="preserve">Уставка усилия э/м муфты (левой), %</t>
  </si>
  <si>
    <t xml:space="preserve">R_Cl_%</t>
  </si>
  <si>
    <t xml:space="preserve">Уставка усилия э/м муфты (правой), %</t>
  </si>
  <si>
    <t xml:space="preserve">L_Ten_N</t>
  </si>
  <si>
    <t xml:space="preserve">Натяжение ленты на левом тензодатчике, Н</t>
  </si>
  <si>
    <t xml:space="preserve">R_Ten_N</t>
  </si>
  <si>
    <t xml:space="preserve">Натяжение ленты на правом тензодатчике, Н</t>
  </si>
  <si>
    <t xml:space="preserve">O2_AV01_SCCM</t>
  </si>
  <si>
    <t xml:space="preserve">Поток кислорода через потокомер 1, sccm</t>
  </si>
  <si>
    <t xml:space="preserve">O2_AV02_SCCM</t>
  </si>
  <si>
    <t xml:space="preserve">Поток кислорода через потокомер 2, sccm</t>
  </si>
  <si>
    <t xml:space="preserve">T_HSL_C</t>
  </si>
  <si>
    <t xml:space="preserve">Температура в зоне LEFT, °C</t>
  </si>
  <si>
    <t xml:space="preserve">T_HSR_C</t>
  </si>
  <si>
    <t xml:space="preserve">Температура в зоне RIGHT, °C</t>
  </si>
  <si>
    <t xml:space="preserve">T_HF_C</t>
  </si>
  <si>
    <t xml:space="preserve">Температура в зоне FRONT, °C</t>
  </si>
  <si>
    <t xml:space="preserve">T_HC_C</t>
  </si>
  <si>
    <t xml:space="preserve">Температура в зоне CENTER, °C</t>
  </si>
  <si>
    <t xml:space="preserve">T_HB_C</t>
  </si>
  <si>
    <t xml:space="preserve">Температура в зоне BACK, °C</t>
  </si>
  <si>
    <t xml:space="preserve">C_HSL_A</t>
  </si>
  <si>
    <t xml:space="preserve">Ток нагревателя зоны LEFT, А</t>
  </si>
  <si>
    <t xml:space="preserve">C_HSR_A</t>
  </si>
  <si>
    <t xml:space="preserve">Тока нагревателя зоны RIGHT, А</t>
  </si>
  <si>
    <t xml:space="preserve">C_HF_A</t>
  </si>
  <si>
    <t xml:space="preserve">Тока нагревателя зоны FRONT, А</t>
  </si>
  <si>
    <t xml:space="preserve">C_HC_A</t>
  </si>
  <si>
    <t xml:space="preserve">Тока нагревателя зоны CENTER, А</t>
  </si>
  <si>
    <t xml:space="preserve">C_HB_A</t>
  </si>
  <si>
    <t xml:space="preserve">Тока нагревателя зоны LEFT, А</t>
  </si>
  <si>
    <t xml:space="preserve">V_HSL_V</t>
  </si>
  <si>
    <t xml:space="preserve">Напряжение нагревателя зоны LEFT, В</t>
  </si>
  <si>
    <t xml:space="preserve">V_HSR_V</t>
  </si>
  <si>
    <t xml:space="preserve">Напряжение нагревателя зоны RIGHT, В</t>
  </si>
  <si>
    <t xml:space="preserve">V_HF_V</t>
  </si>
  <si>
    <t xml:space="preserve">Напряжение нагревателя зоны FRONT, В</t>
  </si>
  <si>
    <t xml:space="preserve">V_HC_V</t>
  </si>
  <si>
    <t xml:space="preserve">Напряжение нагревателя зоны CENTER, В</t>
  </si>
  <si>
    <t xml:space="preserve">V_HB_V</t>
  </si>
  <si>
    <t xml:space="preserve">Напряжение нагревателя зоны BACK, В</t>
  </si>
  <si>
    <t xml:space="preserve">FRG_Pa</t>
  </si>
  <si>
    <t xml:space="preserve">Датчик давления полного диапазона, Па</t>
  </si>
  <si>
    <t xml:space="preserve">CDG_Pa</t>
  </si>
  <si>
    <t xml:space="preserve">Емкостной датчикдавления, Па</t>
  </si>
  <si>
    <t xml:space="preserve">Run_Number</t>
  </si>
  <si>
    <t xml:space="preserve">Номер пуска</t>
  </si>
  <si>
    <t xml:space="preserve">Run_time</t>
  </si>
  <si>
    <t xml:space="preserve">Подномер пуска</t>
  </si>
  <si>
    <t xml:space="preserve">Coil01</t>
  </si>
  <si>
    <t xml:space="preserve">Номер подающей катушки</t>
  </si>
  <si>
    <t xml:space="preserve">Coil02</t>
  </si>
  <si>
    <t xml:space="preserve">Номер принимающей катушки</t>
  </si>
  <si>
    <t xml:space="preserve">CurrentStatus</t>
  </si>
  <si>
    <t xml:space="preserve">Статус</t>
  </si>
  <si>
    <t xml:space="preserve">P642-R1025-X875_410-21.csv</t>
  </si>
  <si>
    <t xml:space="preserve">P642-R1027-X875_410-21.csv</t>
  </si>
  <si>
    <t xml:space="preserve">P642-R1030-X875_410-21.csv</t>
  </si>
  <si>
    <t xml:space="preserve">Настраиваемый</t>
  </si>
  <si>
    <t xml:space="preserve">Измеряемый</t>
  </si>
  <si>
    <t xml:space="preserve">PROCESS_ID</t>
  </si>
  <si>
    <t xml:space="preserve">Идентификатор процесса</t>
  </si>
  <si>
    <t xml:space="preserve">REQUEST_TS</t>
  </si>
  <si>
    <t xml:space="preserve">Время, 02-OCT-20 06.40.19.533312 PM</t>
  </si>
  <si>
    <t xml:space="preserve">VERSION_ID</t>
  </si>
  <si>
    <t xml:space="preserve">Идентификатор версии</t>
  </si>
  <si>
    <t xml:space="preserve">TAPE_ID</t>
  </si>
  <si>
    <t xml:space="preserve">Идентификатор ленты</t>
  </si>
  <si>
    <t xml:space="preserve">TAPE_NAME</t>
  </si>
  <si>
    <t xml:space="preserve">RUN_ID</t>
  </si>
  <si>
    <t xml:space="preserve">GLOBAL_RUN_ID</t>
  </si>
  <si>
    <t xml:space="preserve">Глобальный номер пуска</t>
  </si>
  <si>
    <t xml:space="preserve">POSITION</t>
  </si>
  <si>
    <t xml:space="preserve">Глобальная координата ленты, м</t>
  </si>
  <si>
    <t xml:space="preserve">REEL_START</t>
  </si>
  <si>
    <t xml:space="preserve">REEL_END</t>
  </si>
  <si>
    <t xml:space="preserve">Voltage_HSR_V</t>
  </si>
  <si>
    <t xml:space="preserve">Voltage_HSL_V</t>
  </si>
  <si>
    <t xml:space="preserve">Voltage_HF_V</t>
  </si>
  <si>
    <t xml:space="preserve">Voltage_HC_V</t>
  </si>
  <si>
    <t xml:space="preserve">Voltage_HB_V</t>
  </si>
  <si>
    <t xml:space="preserve">Temp_HSR_C</t>
  </si>
  <si>
    <t xml:space="preserve">Температура зоны RIGHT, °С</t>
  </si>
  <si>
    <t xml:space="preserve">Temp_HSL_C</t>
  </si>
  <si>
    <t xml:space="preserve">Температура зоны LEFT, °С</t>
  </si>
  <si>
    <t xml:space="preserve">Temp_HF_C</t>
  </si>
  <si>
    <t xml:space="preserve">Температура зоны FRONT, °С</t>
  </si>
  <si>
    <t xml:space="preserve">Temp_HC_C</t>
  </si>
  <si>
    <t xml:space="preserve">Температура зоны CENTER, °С</t>
  </si>
  <si>
    <t xml:space="preserve">Temp_HB_C</t>
  </si>
  <si>
    <t xml:space="preserve">Температура зоны BACK, °С</t>
  </si>
  <si>
    <t xml:space="preserve">Pressure_FRG_pa</t>
  </si>
  <si>
    <t xml:space="preserve">O2_02_sccm</t>
  </si>
  <si>
    <t xml:space="preserve">O2_01_sccm</t>
  </si>
  <si>
    <t xml:space="preserve">Current_HSR_A</t>
  </si>
  <si>
    <t xml:space="preserve">Current_HSL_A</t>
  </si>
  <si>
    <t xml:space="preserve">Current_HF_A</t>
  </si>
  <si>
    <t xml:space="preserve">Current_HC_A</t>
  </si>
  <si>
    <t xml:space="preserve">Current_HB_A</t>
  </si>
  <si>
    <t xml:space="preserve">Speed_m_h</t>
  </si>
  <si>
    <t xml:space="preserve">Rigth_Tension_n</t>
  </si>
  <si>
    <t xml:space="preserve">Rigth_Clatch_prc</t>
  </si>
  <si>
    <t xml:space="preserve">Main_Length_m</t>
  </si>
  <si>
    <t xml:space="preserve">Left_Tension_n</t>
  </si>
  <si>
    <t xml:space="preserve">Left_Length_m</t>
  </si>
  <si>
    <t xml:space="preserve">Счетчик левого энекодера, м</t>
  </si>
  <si>
    <t xml:space="preserve">Left_Clatch_prc</t>
  </si>
  <si>
    <t xml:space="preserve">Pressure_pa</t>
  </si>
  <si>
    <t xml:space="preserve">Current_tape_Length</t>
  </si>
  <si>
    <t xml:space="preserve">Длина текущей ленты, м</t>
  </si>
  <si>
    <t xml:space="preserve">Position_in_current_tape</t>
  </si>
  <si>
    <t xml:space="preserve">Координата текущей ленты, м</t>
  </si>
  <si>
    <t xml:space="preserve">F_DATABASE</t>
  </si>
  <si>
    <t xml:space="preserve">Флаг записи в базу</t>
  </si>
  <si>
    <t xml:space="preserve">Tape_name</t>
  </si>
  <si>
    <t xml:space="preserve">Position</t>
  </si>
  <si>
    <t xml:space="preserve">Mode</t>
  </si>
  <si>
    <t xml:space="preserve">Режим лазера</t>
  </si>
  <si>
    <t xml:space="preserve">Reprate</t>
  </si>
  <si>
    <t xml:space="preserve">Shutter</t>
  </si>
  <si>
    <t xml:space="preserve">Статус заслонки</t>
  </si>
  <si>
    <t xml:space="preserve">Counter</t>
  </si>
  <si>
    <t xml:space="preserve">Главный счетчик импульсов</t>
  </si>
  <si>
    <t xml:space="preserve">CounterNewFill</t>
  </si>
  <si>
    <t xml:space="preserve">Счетчик для данной смеси</t>
  </si>
  <si>
    <t xml:space="preserve">TubeTemp</t>
  </si>
  <si>
    <t xml:space="preserve">Температура трубки, °С</t>
  </si>
  <si>
    <t xml:space="preserve">Trigger</t>
  </si>
  <si>
    <t xml:space="preserve">Статус триггера</t>
  </si>
  <si>
    <t xml:space="preserve">Egy</t>
  </si>
  <si>
    <t xml:space="preserve">Энергия импульса, мДж</t>
  </si>
  <si>
    <t xml:space="preserve">Pressure</t>
  </si>
  <si>
    <t xml:space="preserve">Давление в трубке, мбар</t>
  </si>
  <si>
    <t xml:space="preserve">Sigma</t>
  </si>
  <si>
    <t xml:space="preserve">Сигма, %</t>
  </si>
  <si>
    <t xml:space="preserve">OPMode</t>
  </si>
  <si>
    <t xml:space="preserve">Статус ошибок</t>
  </si>
  <si>
    <t xml:space="preserve">Run_ID</t>
  </si>
  <si>
    <t xml:space="preserve">Process_id</t>
  </si>
  <si>
    <t xml:space="preserve">Номер процесса</t>
  </si>
  <si>
    <t xml:space="preserve">Reel_Start</t>
  </si>
  <si>
    <t xml:space="preserve">Reel_end</t>
  </si>
  <si>
    <t xml:space="preserve">RunTime</t>
  </si>
  <si>
    <t xml:space="preserve">GEP_1165695_20001D02102000.DRC</t>
  </si>
  <si>
    <t xml:space="preserve">Лог лазера за 02.10.2020</t>
  </si>
  <si>
    <t xml:space="preserve">Отстает от системного времени на 00:26:00</t>
  </si>
  <si>
    <t xml:space="preserve">GEP_1165695_20001D03102000.DRC</t>
  </si>
  <si>
    <t xml:space="preserve">Лог лазера за 03.10.2020</t>
  </si>
  <si>
    <t xml:space="preserve">GEP_1165695_20001D04102000.DRC</t>
  </si>
  <si>
    <t xml:space="preserve">Row</t>
  </si>
  <si>
    <t xml:space="preserve">SYSDATE</t>
  </si>
  <si>
    <t xml:space="preserve">Дата, дд.мм.гггг</t>
  </si>
  <si>
    <t xml:space="preserve">SYSTIME</t>
  </si>
  <si>
    <t xml:space="preserve">OPMODE STATUS</t>
  </si>
  <si>
    <t xml:space="preserve">OPMODE ERRORS</t>
  </si>
  <si>
    <t xml:space="preserve">TC</t>
  </si>
  <si>
    <t xml:space="preserve">NF</t>
  </si>
  <si>
    <t xml:space="preserve">COUNTER</t>
  </si>
  <si>
    <t xml:space="preserve">Сбрасываемый счетчик</t>
  </si>
  <si>
    <t xml:space="preserve">COUNTER MAINT.</t>
  </si>
  <si>
    <t xml:space="preserve">Счетчик с последнего обслуживания</t>
  </si>
  <si>
    <t xml:space="preserve">Напржение, кВ</t>
  </si>
  <si>
    <t xml:space="preserve">MODE</t>
  </si>
  <si>
    <t xml:space="preserve">Режим</t>
  </si>
  <si>
    <t xml:space="preserve">PRESSURE</t>
  </si>
  <si>
    <t xml:space="preserve">TUBE TEMP</t>
  </si>
  <si>
    <t xml:space="preserve">REPRATE</t>
  </si>
  <si>
    <t xml:space="preserve">COUNTER HI</t>
  </si>
  <si>
    <t xml:space="preserve">Счетчик микродобавок</t>
  </si>
  <si>
    <t xml:space="preserve">COUNTER PGR</t>
  </si>
  <si>
    <t xml:space="preserve">Счетчик процедуры PGR</t>
  </si>
  <si>
    <t xml:space="preserve">TRIGGER</t>
  </si>
  <si>
    <t xml:space="preserve">MANPRESS</t>
  </si>
  <si>
    <t xml:space="preserve">Давление в газовом коллекторе, мбар</t>
  </si>
  <si>
    <t xml:space="preserve">SIGMA</t>
  </si>
  <si>
    <t xml:space="preserve">#875_22_409_NC.tsh</t>
  </si>
  <si>
    <t xml:space="preserve">Оригинальный файл измерений</t>
  </si>
  <si>
    <t xml:space="preserve">#875_22_409_NC.dat</t>
  </si>
  <si>
    <t xml:space="preserve">Экспорт данных координата-критток</t>
  </si>
  <si>
    <t xml:space="preserve">[1-59]</t>
  </si>
  <si>
    <t xml:space="preserve">Шапка, описание переменных</t>
  </si>
  <si>
    <t xml:space="preserve">[Data], заголовок блока данных</t>
  </si>
  <si>
    <t xml:space="preserve">[61-end]</t>
  </si>
  <si>
    <t xml:space="preserve">Данные</t>
  </si>
  <si>
    <t xml:space="preserve">Column</t>
  </si>
  <si>
    <t xml:space="preserve">Время с начала измерений, с</t>
  </si>
  <si>
    <t xml:space="preserve">Координата ленты, мм</t>
  </si>
  <si>
    <t xml:space="preserve">[3-23]</t>
  </si>
  <si>
    <t xml:space="preserve">Показания датчика Холла, мТ</t>
  </si>
  <si>
    <t xml:space="preserve">Ток катушки возбуждения, 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</si>
</sst>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00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E2F0D9"/>
        </patternFill>
      </fill>
    </dxf>
    <dxf>
      <fill>
        <patternFill>
          <bgColor rgb="FFDAE3F3"/>
        </patternFill>
      </fill>
    </dxf>
    <dxf>
      <fill>
        <patternFill>
          <bgColor rgb="FFE2F0D9"/>
        </patternFill>
      </fill>
    </dxf>
    <dxf>
      <fill>
        <patternFill>
          <bgColor rgb="FFDAE3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3.85"/>
    <col collapsed="false" customWidth="true" hidden="false" outlineLevel="0" max="2" min="2" style="0" width="20.57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3" customFormat="false" ht="15" hidden="false" customHeight="false" outlineLevel="0" collapsed="false">
      <c r="A3" s="1" t="s">
        <v>2</v>
      </c>
      <c r="B3" s="1" t="s">
        <v>3</v>
      </c>
    </row>
    <row r="4" customFormat="false" ht="15" hidden="false" customHeight="false" outlineLevel="0" collapsed="false">
      <c r="A4" s="0" t="s">
        <v>4</v>
      </c>
      <c r="B4" s="0" t="s">
        <v>5</v>
      </c>
    </row>
    <row r="5" customFormat="false" ht="15" hidden="false" customHeight="false" outlineLevel="0" collapsed="false">
      <c r="A5" s="0" t="s">
        <v>6</v>
      </c>
      <c r="B5" s="0" t="s">
        <v>7</v>
      </c>
    </row>
    <row r="6" customFormat="false" ht="15" hidden="false" customHeight="false" outlineLevel="0" collapsed="false">
      <c r="A6" s="0" t="s">
        <v>8</v>
      </c>
      <c r="B6" s="0" t="s">
        <v>9</v>
      </c>
    </row>
    <row r="7" customFormat="false" ht="15" hidden="false" customHeight="false" outlineLevel="0" collapsed="false">
      <c r="A7" s="0" t="s">
        <v>10</v>
      </c>
      <c r="B7" s="0" t="s">
        <v>11</v>
      </c>
    </row>
    <row r="8" customFormat="false" ht="15" hidden="false" customHeight="false" outlineLevel="0" collapsed="false">
      <c r="A8" s="0" t="s">
        <v>12</v>
      </c>
      <c r="B8" s="0" t="s">
        <v>13</v>
      </c>
    </row>
    <row r="9" customFormat="false" ht="15" hidden="false" customHeight="false" outlineLevel="0" collapsed="false">
      <c r="A9" s="0" t="s">
        <v>14</v>
      </c>
      <c r="B9" s="0" t="s">
        <v>15</v>
      </c>
    </row>
    <row r="10" customFormat="false" ht="15" hidden="false" customHeight="false" outlineLevel="0" collapsed="false">
      <c r="A10" s="0" t="s">
        <v>16</v>
      </c>
      <c r="B10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2" width="14.28"/>
    <col collapsed="false" customWidth="true" hidden="false" outlineLevel="0" max="2" min="2" style="3" width="16.43"/>
    <col collapsed="false" customWidth="true" hidden="false" outlineLevel="0" max="3" min="3" style="0" width="49.28"/>
    <col collapsed="false" customWidth="true" hidden="false" outlineLevel="0" max="5" min="4" style="0" width="15.85"/>
    <col collapsed="false" customWidth="true" hidden="false" outlineLevel="0" max="6" min="6" style="0" width="17.28"/>
  </cols>
  <sheetData>
    <row r="1" customFormat="false" ht="15" hidden="false" customHeight="false" outlineLevel="0" collapsed="false">
      <c r="A1" s="4" t="s">
        <v>18</v>
      </c>
      <c r="B1" s="5" t="s">
        <v>19</v>
      </c>
      <c r="C1" s="1" t="s">
        <v>3</v>
      </c>
      <c r="D1" s="0" t="s">
        <v>20</v>
      </c>
      <c r="E1" s="0" t="s">
        <v>21</v>
      </c>
      <c r="F1" s="0" t="s">
        <v>22</v>
      </c>
    </row>
    <row r="2" customFormat="false" ht="15" hidden="false" customHeight="false" outlineLevel="0" collapsed="false">
      <c r="A2" s="6" t="s">
        <v>23</v>
      </c>
      <c r="B2" s="7" t="n">
        <v>44105</v>
      </c>
      <c r="C2" s="0" t="s">
        <v>24</v>
      </c>
    </row>
    <row r="3" customFormat="false" ht="15" hidden="false" customHeight="false" outlineLevel="0" collapsed="false">
      <c r="A3" s="8" t="s">
        <v>2</v>
      </c>
      <c r="B3" s="3" t="s">
        <v>25</v>
      </c>
      <c r="C3" s="0" t="s">
        <v>26</v>
      </c>
    </row>
    <row r="4" customFormat="false" ht="15" hidden="false" customHeight="false" outlineLevel="0" collapsed="false">
      <c r="A4" s="8" t="s">
        <v>27</v>
      </c>
      <c r="B4" s="3" t="n">
        <v>410</v>
      </c>
      <c r="C4" s="0" t="s">
        <v>28</v>
      </c>
    </row>
    <row r="5" customFormat="false" ht="15" hidden="false" customHeight="false" outlineLevel="0" collapsed="false">
      <c r="A5" s="8" t="s">
        <v>29</v>
      </c>
      <c r="B5" s="3" t="n">
        <v>21</v>
      </c>
      <c r="C5" s="0" t="s">
        <v>30</v>
      </c>
    </row>
    <row r="6" customFormat="false" ht="15" hidden="false" customHeight="false" outlineLevel="0" collapsed="false">
      <c r="A6" s="8" t="s">
        <v>6</v>
      </c>
      <c r="B6" s="3" t="n">
        <v>389</v>
      </c>
      <c r="C6" s="0" t="s">
        <v>31</v>
      </c>
    </row>
    <row r="7" customFormat="false" ht="15" hidden="false" customHeight="false" outlineLevel="0" collapsed="false">
      <c r="A7" s="8" t="s">
        <v>32</v>
      </c>
      <c r="B7" s="9" t="s">
        <v>33</v>
      </c>
      <c r="C7" s="0" t="s">
        <v>34</v>
      </c>
      <c r="D7" s="0" t="s">
        <v>35</v>
      </c>
      <c r="F7" s="0" t="s">
        <v>36</v>
      </c>
    </row>
    <row r="8" customFormat="false" ht="15" hidden="false" customHeight="false" outlineLevel="0" collapsed="false">
      <c r="A8" s="8" t="s">
        <v>37</v>
      </c>
      <c r="B8" s="3" t="n">
        <v>4</v>
      </c>
      <c r="C8" s="0" t="s">
        <v>38</v>
      </c>
      <c r="D8" s="0" t="s">
        <v>35</v>
      </c>
    </row>
    <row r="9" customFormat="false" ht="15" hidden="false" customHeight="false" outlineLevel="0" collapsed="false">
      <c r="A9" s="8" t="s">
        <v>39</v>
      </c>
      <c r="B9" s="3" t="s">
        <v>40</v>
      </c>
      <c r="C9" s="0" t="s">
        <v>41</v>
      </c>
    </row>
    <row r="10" customFormat="false" ht="15" hidden="false" customHeight="false" outlineLevel="0" collapsed="false">
      <c r="A10" s="10" t="s">
        <v>42</v>
      </c>
      <c r="B10" s="11" t="s">
        <v>43</v>
      </c>
      <c r="C10" s="0" t="s">
        <v>44</v>
      </c>
    </row>
    <row r="11" customFormat="false" ht="15" hidden="false" customHeight="false" outlineLevel="0" collapsed="false">
      <c r="A11" s="8" t="s">
        <v>45</v>
      </c>
      <c r="B11" s="3" t="s">
        <v>46</v>
      </c>
      <c r="C11" s="0" t="s">
        <v>47</v>
      </c>
      <c r="D11" s="0" t="s">
        <v>35</v>
      </c>
      <c r="F11" s="0" t="s">
        <v>36</v>
      </c>
    </row>
    <row r="12" customFormat="false" ht="15" hidden="false" customHeight="false" outlineLevel="0" collapsed="false">
      <c r="A12" s="8" t="s">
        <v>48</v>
      </c>
      <c r="B12" s="3" t="n">
        <v>40</v>
      </c>
      <c r="C12" s="0" t="s">
        <v>49</v>
      </c>
      <c r="D12" s="0" t="s">
        <v>35</v>
      </c>
      <c r="F12" s="0" t="n">
        <v>5</v>
      </c>
    </row>
    <row r="13" customFormat="false" ht="15" hidden="false" customHeight="false" outlineLevel="0" collapsed="false">
      <c r="A13" s="8" t="s">
        <v>50</v>
      </c>
      <c r="B13" s="3" t="n">
        <v>1</v>
      </c>
      <c r="C13" s="0" t="s">
        <v>51</v>
      </c>
      <c r="D13" s="0" t="s">
        <v>35</v>
      </c>
      <c r="F13" s="0" t="n">
        <v>0</v>
      </c>
    </row>
    <row r="14" customFormat="false" ht="15" hidden="false" customHeight="false" outlineLevel="0" collapsed="false">
      <c r="A14" s="8" t="s">
        <v>52</v>
      </c>
      <c r="B14" s="3" t="n">
        <v>650</v>
      </c>
      <c r="C14" s="0" t="s">
        <v>53</v>
      </c>
      <c r="D14" s="0" t="s">
        <v>35</v>
      </c>
      <c r="E14" s="0" t="s">
        <v>35</v>
      </c>
      <c r="F14" s="0" t="n">
        <v>5</v>
      </c>
    </row>
    <row r="15" customFormat="false" ht="15" hidden="false" customHeight="false" outlineLevel="0" collapsed="false">
      <c r="A15" s="12" t="s">
        <v>54</v>
      </c>
      <c r="B15" s="13" t="n">
        <v>1.7</v>
      </c>
      <c r="C15" s="0" t="s">
        <v>55</v>
      </c>
      <c r="D15" s="0" t="s">
        <v>35</v>
      </c>
      <c r="E15" s="0" t="s">
        <v>35</v>
      </c>
      <c r="F15" s="0" t="n">
        <v>0.05</v>
      </c>
    </row>
    <row r="16" customFormat="false" ht="15" hidden="false" customHeight="false" outlineLevel="0" collapsed="false">
      <c r="A16" s="14" t="s">
        <v>56</v>
      </c>
      <c r="B16" s="15" t="n">
        <v>200</v>
      </c>
      <c r="C16" s="0" t="s">
        <v>57</v>
      </c>
      <c r="D16" s="0" t="s">
        <v>35</v>
      </c>
      <c r="E16" s="0" t="s">
        <v>35</v>
      </c>
      <c r="F16" s="0" t="n">
        <v>1</v>
      </c>
    </row>
    <row r="17" customFormat="false" ht="15" hidden="false" customHeight="false" outlineLevel="0" collapsed="false">
      <c r="A17" s="14" t="s">
        <v>58</v>
      </c>
      <c r="B17" s="15" t="n">
        <v>50</v>
      </c>
      <c r="C17" s="0" t="s">
        <v>9</v>
      </c>
      <c r="D17" s="0" t="s">
        <v>35</v>
      </c>
      <c r="E17" s="0" t="s">
        <v>35</v>
      </c>
      <c r="F17" s="0" t="n">
        <v>2.5</v>
      </c>
    </row>
    <row r="18" customFormat="false" ht="15" hidden="false" customHeight="false" outlineLevel="0" collapsed="false">
      <c r="A18" s="8" t="s">
        <v>59</v>
      </c>
      <c r="B18" s="3" t="n">
        <v>328</v>
      </c>
      <c r="C18" s="0" t="s">
        <v>60</v>
      </c>
      <c r="D18" s="0" t="s">
        <v>35</v>
      </c>
      <c r="E18" s="0" t="s">
        <v>35</v>
      </c>
      <c r="F18" s="0" t="n">
        <v>5</v>
      </c>
    </row>
    <row r="19" customFormat="false" ht="15" hidden="false" customHeight="false" outlineLevel="0" collapsed="false">
      <c r="A19" s="8" t="s">
        <v>61</v>
      </c>
      <c r="C19" s="0" t="s">
        <v>62</v>
      </c>
      <c r="D19" s="0" t="s">
        <v>35</v>
      </c>
      <c r="E19" s="0" t="s">
        <v>35</v>
      </c>
      <c r="F19" s="0" t="n">
        <v>5</v>
      </c>
    </row>
    <row r="20" customFormat="false" ht="15" hidden="false" customHeight="false" outlineLevel="0" collapsed="false">
      <c r="A20" s="16" t="s">
        <v>63</v>
      </c>
      <c r="B20" s="17" t="n">
        <v>-20</v>
      </c>
      <c r="C20" s="0" t="s">
        <v>64</v>
      </c>
      <c r="D20" s="0" t="s">
        <v>35</v>
      </c>
      <c r="F20" s="0" t="n">
        <v>1</v>
      </c>
    </row>
    <row r="21" customFormat="false" ht="15" hidden="false" customHeight="false" outlineLevel="0" collapsed="false">
      <c r="A21" s="16" t="s">
        <v>65</v>
      </c>
      <c r="B21" s="17" t="n">
        <v>65</v>
      </c>
      <c r="C21" s="0" t="s">
        <v>66</v>
      </c>
      <c r="D21" s="0" t="s">
        <v>35</v>
      </c>
      <c r="E21" s="0" t="s">
        <v>35</v>
      </c>
      <c r="F21" s="0" t="n">
        <v>1</v>
      </c>
    </row>
    <row r="22" customFormat="false" ht="15" hidden="false" customHeight="false" outlineLevel="0" collapsed="false">
      <c r="A22" s="8" t="s">
        <v>67</v>
      </c>
      <c r="B22" s="3" t="n">
        <v>1</v>
      </c>
      <c r="C22" s="0" t="s">
        <v>68</v>
      </c>
      <c r="D22" s="0" t="s">
        <v>35</v>
      </c>
      <c r="F22" s="0" t="s">
        <v>36</v>
      </c>
    </row>
    <row r="23" customFormat="false" ht="15" hidden="false" customHeight="false" outlineLevel="0" collapsed="false">
      <c r="A23" s="8" t="s">
        <v>69</v>
      </c>
      <c r="B23" s="3" t="n">
        <v>4</v>
      </c>
      <c r="C23" s="0" t="s">
        <v>70</v>
      </c>
      <c r="D23" s="0" t="s">
        <v>35</v>
      </c>
      <c r="F23" s="0" t="s">
        <v>36</v>
      </c>
    </row>
    <row r="24" customFormat="false" ht="15" hidden="false" customHeight="false" outlineLevel="0" collapsed="false">
      <c r="A24" s="8" t="s">
        <v>71</v>
      </c>
      <c r="B24" s="3" t="n">
        <v>925</v>
      </c>
      <c r="C24" s="0" t="s">
        <v>72</v>
      </c>
      <c r="D24" s="0" t="s">
        <v>35</v>
      </c>
      <c r="E24" s="0" t="s">
        <v>35</v>
      </c>
      <c r="F24" s="0" t="n">
        <v>5</v>
      </c>
    </row>
    <row r="25" customFormat="false" ht="15" hidden="false" customHeight="false" outlineLevel="0" collapsed="false">
      <c r="A25" s="8" t="s">
        <v>73</v>
      </c>
      <c r="B25" s="3" t="n">
        <v>950</v>
      </c>
      <c r="C25" s="0" t="s">
        <v>74</v>
      </c>
      <c r="D25" s="0" t="s">
        <v>35</v>
      </c>
      <c r="E25" s="0" t="s">
        <v>35</v>
      </c>
      <c r="F25" s="0" t="n">
        <v>5</v>
      </c>
    </row>
    <row r="26" customFormat="false" ht="15" hidden="false" customHeight="false" outlineLevel="0" collapsed="false">
      <c r="A26" s="8" t="s">
        <v>75</v>
      </c>
      <c r="B26" s="3" t="n">
        <v>977</v>
      </c>
      <c r="C26" s="0" t="s">
        <v>76</v>
      </c>
      <c r="D26" s="0" t="s">
        <v>35</v>
      </c>
      <c r="E26" s="0" t="s">
        <v>35</v>
      </c>
      <c r="F26" s="0" t="n">
        <v>5</v>
      </c>
    </row>
    <row r="27" customFormat="false" ht="15" hidden="false" customHeight="false" outlineLevel="0" collapsed="false">
      <c r="A27" s="8" t="s">
        <v>77</v>
      </c>
      <c r="B27" s="3" t="n">
        <v>1041</v>
      </c>
      <c r="C27" s="0" t="s">
        <v>78</v>
      </c>
      <c r="D27" s="0" t="s">
        <v>35</v>
      </c>
      <c r="E27" s="0" t="s">
        <v>35</v>
      </c>
      <c r="F27" s="0" t="n">
        <v>5</v>
      </c>
    </row>
    <row r="28" customFormat="false" ht="15" hidden="false" customHeight="false" outlineLevel="0" collapsed="false">
      <c r="A28" s="8" t="s">
        <v>79</v>
      </c>
      <c r="B28" s="3" t="n">
        <v>1001</v>
      </c>
      <c r="C28" s="0" t="s">
        <v>80</v>
      </c>
      <c r="D28" s="0" t="s">
        <v>35</v>
      </c>
      <c r="E28" s="0" t="s">
        <v>35</v>
      </c>
      <c r="F28" s="0" t="n">
        <v>5</v>
      </c>
    </row>
    <row r="29" customFormat="false" ht="15" hidden="false" customHeight="false" outlineLevel="0" collapsed="false">
      <c r="A29" s="8" t="s">
        <v>81</v>
      </c>
      <c r="B29" s="3" t="n">
        <v>60</v>
      </c>
      <c r="C29" s="0" t="s">
        <v>82</v>
      </c>
      <c r="D29" s="0" t="s">
        <v>35</v>
      </c>
      <c r="E29" s="0" t="s">
        <v>35</v>
      </c>
      <c r="F29" s="0" t="n">
        <v>2.5</v>
      </c>
    </row>
    <row r="30" customFormat="false" ht="15" hidden="false" customHeight="false" outlineLevel="0" collapsed="false">
      <c r="A30" s="8" t="s">
        <v>83</v>
      </c>
      <c r="B30" s="3" t="n">
        <v>90</v>
      </c>
      <c r="C30" s="0" t="s">
        <v>84</v>
      </c>
      <c r="D30" s="0" t="s">
        <v>35</v>
      </c>
      <c r="E30" s="0" t="s">
        <v>35</v>
      </c>
      <c r="F30" s="0" t="n">
        <v>5</v>
      </c>
    </row>
    <row r="31" customFormat="false" ht="15" hidden="false" customHeight="false" outlineLevel="0" collapsed="false">
      <c r="A31" s="8" t="s">
        <v>85</v>
      </c>
      <c r="B31" s="3" t="n">
        <v>180</v>
      </c>
      <c r="C31" s="0" t="s">
        <v>86</v>
      </c>
      <c r="D31" s="0" t="s">
        <v>35</v>
      </c>
      <c r="E31" s="0" t="s">
        <v>35</v>
      </c>
      <c r="F31" s="0" t="n">
        <v>5</v>
      </c>
    </row>
    <row r="32" customFormat="false" ht="15" hidden="false" customHeight="false" outlineLevel="0" collapsed="false">
      <c r="A32" s="8" t="s">
        <v>87</v>
      </c>
      <c r="B32" s="3" t="s">
        <v>88</v>
      </c>
      <c r="C32" s="0" t="s">
        <v>89</v>
      </c>
      <c r="D32" s="0" t="s">
        <v>35</v>
      </c>
      <c r="F32" s="0" t="s">
        <v>36</v>
      </c>
    </row>
    <row r="33" customFormat="false" ht="15" hidden="false" customHeight="false" outlineLevel="0" collapsed="false">
      <c r="A33" s="8" t="s">
        <v>90</v>
      </c>
      <c r="B33" s="3" t="n">
        <v>201</v>
      </c>
      <c r="C33" s="0" t="s">
        <v>91</v>
      </c>
      <c r="D33" s="0" t="s">
        <v>35</v>
      </c>
      <c r="E33" s="0" t="s">
        <v>35</v>
      </c>
      <c r="F33" s="0" t="n">
        <v>1</v>
      </c>
    </row>
    <row r="34" customFormat="false" ht="15" hidden="false" customHeight="false" outlineLevel="0" collapsed="false">
      <c r="A34" s="8" t="s">
        <v>92</v>
      </c>
      <c r="B34" s="3" t="n">
        <v>2</v>
      </c>
      <c r="C34" s="0" t="s">
        <v>38</v>
      </c>
      <c r="F34" s="0" t="n">
        <v>0</v>
      </c>
    </row>
    <row r="35" customFormat="false" ht="15" hidden="false" customHeight="false" outlineLevel="0" collapsed="false">
      <c r="A35" s="8" t="s">
        <v>93</v>
      </c>
      <c r="B35" s="3" t="s">
        <v>94</v>
      </c>
      <c r="C35" s="0" t="s">
        <v>89</v>
      </c>
      <c r="D35" s="0" t="s">
        <v>35</v>
      </c>
      <c r="F35" s="0" t="s">
        <v>36</v>
      </c>
    </row>
    <row r="36" customFormat="false" ht="15" hidden="false" customHeight="false" outlineLevel="0" collapsed="false">
      <c r="A36" s="8" t="s">
        <v>95</v>
      </c>
      <c r="B36" s="3" t="n">
        <v>332</v>
      </c>
      <c r="C36" s="0" t="s">
        <v>91</v>
      </c>
      <c r="D36" s="0" t="s">
        <v>35</v>
      </c>
      <c r="E36" s="0" t="s">
        <v>35</v>
      </c>
      <c r="F36" s="0" t="n">
        <v>1</v>
      </c>
    </row>
    <row r="37" customFormat="false" ht="15" hidden="false" customHeight="false" outlineLevel="0" collapsed="false">
      <c r="A37" s="8" t="s">
        <v>96</v>
      </c>
      <c r="B37" s="3" t="n">
        <v>2</v>
      </c>
      <c r="C37" s="0" t="s">
        <v>38</v>
      </c>
      <c r="F37" s="0" t="n">
        <v>0</v>
      </c>
    </row>
    <row r="38" customFormat="false" ht="15" hidden="false" customHeight="false" outlineLevel="0" collapsed="false">
      <c r="A38" s="2" t="s">
        <v>97</v>
      </c>
      <c r="C38" s="0" t="s">
        <v>89</v>
      </c>
      <c r="D38" s="0" t="s">
        <v>35</v>
      </c>
      <c r="F38" s="0" t="s">
        <v>36</v>
      </c>
    </row>
    <row r="39" customFormat="false" ht="15" hidden="false" customHeight="false" outlineLevel="0" collapsed="false">
      <c r="A39" s="2" t="s">
        <v>98</v>
      </c>
      <c r="C39" s="0" t="s">
        <v>91</v>
      </c>
      <c r="D39" s="0" t="s">
        <v>35</v>
      </c>
      <c r="E39" s="0" t="s">
        <v>35</v>
      </c>
      <c r="F39" s="0" t="n">
        <v>1</v>
      </c>
    </row>
    <row r="40" customFormat="false" ht="15" hidden="false" customHeight="false" outlineLevel="0" collapsed="false">
      <c r="A40" s="2" t="s">
        <v>99</v>
      </c>
      <c r="C40" s="0" t="s">
        <v>38</v>
      </c>
      <c r="F40" s="0" t="n">
        <v>0</v>
      </c>
    </row>
    <row r="41" customFormat="false" ht="15" hidden="false" customHeight="false" outlineLevel="0" collapsed="false">
      <c r="A41" s="2" t="s">
        <v>100</v>
      </c>
      <c r="B41" s="3" t="s">
        <v>101</v>
      </c>
      <c r="C41" s="0" t="s">
        <v>102</v>
      </c>
      <c r="D41" s="0" t="s">
        <v>35</v>
      </c>
      <c r="F41" s="0" t="s">
        <v>36</v>
      </c>
    </row>
    <row r="42" customFormat="false" ht="15" hidden="false" customHeight="false" outlineLevel="0" collapsed="false">
      <c r="A42" s="8"/>
    </row>
    <row r="43" customFormat="false" ht="15" hidden="false" customHeight="false" outlineLevel="0" collapsed="false">
      <c r="A43" s="8"/>
    </row>
    <row r="44" customFormat="false" ht="15" hidden="false" customHeight="false" outlineLevel="0" collapsed="false">
      <c r="A44" s="8"/>
    </row>
    <row r="45" customFormat="false" ht="15" hidden="false" customHeight="false" outlineLevel="0" collapsed="false">
      <c r="A45" s="8"/>
    </row>
    <row r="46" customFormat="false" ht="15" hidden="false" customHeight="false" outlineLevel="0" collapsed="false">
      <c r="A46" s="8"/>
    </row>
    <row r="47" customFormat="false" ht="15" hidden="false" customHeight="false" outlineLevel="0" collapsed="false">
      <c r="A47" s="8"/>
    </row>
    <row r="48" customFormat="false" ht="15" hidden="false" customHeight="false" outlineLevel="0" collapsed="false">
      <c r="A48" s="8"/>
    </row>
    <row r="49" customFormat="false" ht="15" hidden="false" customHeight="false" outlineLevel="0" collapsed="false">
      <c r="A49" s="8"/>
    </row>
  </sheetData>
  <conditionalFormatting sqref="A7">
    <cfRule type="containsText" priority="2" operator="containsText" aboveAverage="0" equalAverage="0" bottom="0" percent="0" rank="0" text="CeO2" dxfId="0">
      <formula>NOT(ISERROR(SEARCH("CeO2",A7)))</formula>
    </cfRule>
    <cfRule type="containsText" priority="3" operator="containsText" aboveAverage="0" equalAverage="0" bottom="0" percent="0" rank="0" text="HTS" dxfId="1">
      <formula>NOT(ISERROR(SEARCH("HTS",A7)))</formula>
    </cfRule>
  </conditionalFormatting>
  <conditionalFormatting sqref="B7">
    <cfRule type="containsText" priority="4" operator="containsText" aboveAverage="0" equalAverage="0" bottom="0" percent="0" rank="0" text="CeO2" dxfId="2">
      <formula>NOT(ISERROR(SEARCH("CeO2",B7)))</formula>
    </cfRule>
    <cfRule type="containsText" priority="5" operator="containsText" aboveAverage="0" equalAverage="0" bottom="0" percent="0" rank="0" text="HTS" dxfId="3">
      <formula>NOT(ISERROR(SEARCH("HTS",B7)))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2" min="2" style="0" width="15.57"/>
  </cols>
  <sheetData>
    <row r="1" customFormat="false" ht="15" hidden="false" customHeight="false" outlineLevel="0" collapsed="false">
      <c r="A1" s="0" t="s">
        <v>103</v>
      </c>
    </row>
    <row r="2" customFormat="false" ht="15" hidden="false" customHeight="false" outlineLevel="0" collapsed="false">
      <c r="A2" s="0" t="s">
        <v>104</v>
      </c>
    </row>
    <row r="3" customFormat="false" ht="15" hidden="false" customHeight="false" outlineLevel="0" collapsed="false">
      <c r="A3" s="0" t="s">
        <v>105</v>
      </c>
    </row>
    <row r="5" customFormat="false" ht="15" hidden="false" customHeight="false" outlineLevel="0" collapsed="false">
      <c r="A5" s="1" t="s">
        <v>2</v>
      </c>
      <c r="B5" s="1" t="s">
        <v>3</v>
      </c>
    </row>
    <row r="6" customFormat="false" ht="15" hidden="false" customHeight="false" outlineLevel="0" collapsed="false">
      <c r="A6" s="0" t="s">
        <v>23</v>
      </c>
      <c r="B6" s="0" t="s">
        <v>106</v>
      </c>
    </row>
    <row r="7" customFormat="false" ht="15" hidden="false" customHeight="false" outlineLevel="0" collapsed="false">
      <c r="A7" s="0" t="s">
        <v>4</v>
      </c>
      <c r="B7" s="0" t="s">
        <v>5</v>
      </c>
    </row>
    <row r="8" customFormat="false" ht="15" hidden="false" customHeight="false" outlineLevel="0" collapsed="false">
      <c r="A8" s="0" t="s">
        <v>107</v>
      </c>
      <c r="B8" s="0" t="s">
        <v>108</v>
      </c>
    </row>
    <row r="9" customFormat="false" ht="15" hidden="false" customHeight="false" outlineLevel="0" collapsed="false">
      <c r="A9" s="0" t="s">
        <v>109</v>
      </c>
      <c r="B9" s="0" t="s">
        <v>110</v>
      </c>
    </row>
    <row r="10" customFormat="false" ht="15" hidden="false" customHeight="false" outlineLevel="0" collapsed="false">
      <c r="A10" s="0" t="s">
        <v>111</v>
      </c>
      <c r="B10" s="0" t="s">
        <v>112</v>
      </c>
    </row>
    <row r="11" customFormat="false" ht="15" hidden="false" customHeight="false" outlineLevel="0" collapsed="false">
      <c r="A11" s="0" t="s">
        <v>113</v>
      </c>
      <c r="B11" s="0" t="s">
        <v>26</v>
      </c>
    </row>
    <row r="12" customFormat="false" ht="15" hidden="false" customHeight="false" outlineLevel="0" collapsed="false">
      <c r="A12" s="0" t="s">
        <v>114</v>
      </c>
      <c r="B12" s="0" t="s">
        <v>7</v>
      </c>
    </row>
    <row r="13" customFormat="false" ht="15" hidden="false" customHeight="false" outlineLevel="0" collapsed="false">
      <c r="A13" s="0" t="s">
        <v>115</v>
      </c>
      <c r="B13" s="0" t="s">
        <v>89</v>
      </c>
    </row>
    <row r="14" customFormat="false" ht="15" hidden="false" customHeight="false" outlineLevel="0" collapsed="false">
      <c r="A14" s="0" t="s">
        <v>116</v>
      </c>
      <c r="B14" s="0" t="s">
        <v>91</v>
      </c>
    </row>
    <row r="15" customFormat="false" ht="15" hidden="false" customHeight="false" outlineLevel="0" collapsed="false">
      <c r="A15" s="0" t="s">
        <v>117</v>
      </c>
      <c r="B15" s="0" t="s">
        <v>118</v>
      </c>
    </row>
    <row r="16" customFormat="false" ht="15" hidden="false" customHeight="false" outlineLevel="0" collapsed="false">
      <c r="A16" s="0" t="s">
        <v>119</v>
      </c>
      <c r="B16" s="0" t="s">
        <v>120</v>
      </c>
    </row>
    <row r="17" customFormat="false" ht="15" hidden="false" customHeight="false" outlineLevel="0" collapsed="false">
      <c r="A17" s="0" t="s">
        <v>121</v>
      </c>
      <c r="B17" s="0" t="s">
        <v>122</v>
      </c>
    </row>
    <row r="18" customFormat="false" ht="15" hidden="false" customHeight="false" outlineLevel="0" collapsed="false">
      <c r="A18" s="0" t="s">
        <v>123</v>
      </c>
      <c r="B18" s="0" t="s">
        <v>124</v>
      </c>
    </row>
    <row r="19" customFormat="false" ht="15" hidden="false" customHeight="false" outlineLevel="0" collapsed="false">
      <c r="A19" s="0" t="s">
        <v>125</v>
      </c>
      <c r="B19" s="0" t="s">
        <v>126</v>
      </c>
    </row>
    <row r="20" customFormat="false" ht="15" hidden="false" customHeight="false" outlineLevel="0" collapsed="false">
      <c r="A20" s="0" t="s">
        <v>127</v>
      </c>
      <c r="B20" s="0" t="s">
        <v>128</v>
      </c>
    </row>
    <row r="21" customFormat="false" ht="15" hidden="false" customHeight="false" outlineLevel="0" collapsed="false">
      <c r="A21" s="0" t="s">
        <v>129</v>
      </c>
      <c r="B21" s="0" t="s">
        <v>130</v>
      </c>
    </row>
    <row r="22" customFormat="false" ht="15" hidden="false" customHeight="false" outlineLevel="0" collapsed="false">
      <c r="A22" s="0" t="s">
        <v>131</v>
      </c>
      <c r="B22" s="0" t="s">
        <v>132</v>
      </c>
    </row>
    <row r="23" customFormat="false" ht="15" hidden="false" customHeight="false" outlineLevel="0" collapsed="false">
      <c r="A23" s="0" t="s">
        <v>133</v>
      </c>
      <c r="B23" s="0" t="s">
        <v>134</v>
      </c>
    </row>
    <row r="24" customFormat="false" ht="15" hidden="false" customHeight="false" outlineLevel="0" collapsed="false">
      <c r="A24" s="0" t="s">
        <v>135</v>
      </c>
      <c r="B24" s="0" t="s">
        <v>136</v>
      </c>
    </row>
    <row r="25" customFormat="false" ht="15" hidden="false" customHeight="false" outlineLevel="0" collapsed="false">
      <c r="A25" s="0" t="s">
        <v>137</v>
      </c>
      <c r="B25" s="0" t="s">
        <v>138</v>
      </c>
    </row>
    <row r="26" customFormat="false" ht="15" hidden="false" customHeight="false" outlineLevel="0" collapsed="false">
      <c r="A26" s="0" t="s">
        <v>139</v>
      </c>
      <c r="B26" s="0" t="s">
        <v>140</v>
      </c>
    </row>
    <row r="27" customFormat="false" ht="15" hidden="false" customHeight="false" outlineLevel="0" collapsed="false">
      <c r="A27" s="0" t="s">
        <v>141</v>
      </c>
      <c r="B27" s="0" t="s">
        <v>142</v>
      </c>
    </row>
    <row r="28" customFormat="false" ht="15" hidden="false" customHeight="false" outlineLevel="0" collapsed="false">
      <c r="A28" s="0" t="s">
        <v>143</v>
      </c>
      <c r="B28" s="0" t="s">
        <v>144</v>
      </c>
    </row>
    <row r="29" customFormat="false" ht="15" hidden="false" customHeight="false" outlineLevel="0" collapsed="false">
      <c r="A29" s="0" t="s">
        <v>145</v>
      </c>
      <c r="B29" s="0" t="s">
        <v>146</v>
      </c>
    </row>
    <row r="30" customFormat="false" ht="15" hidden="false" customHeight="false" outlineLevel="0" collapsed="false">
      <c r="A30" s="0" t="s">
        <v>147</v>
      </c>
      <c r="B30" s="0" t="s">
        <v>148</v>
      </c>
    </row>
    <row r="31" customFormat="false" ht="15" hidden="false" customHeight="false" outlineLevel="0" collapsed="false">
      <c r="A31" s="0" t="s">
        <v>149</v>
      </c>
      <c r="B31" s="0" t="s">
        <v>150</v>
      </c>
    </row>
    <row r="32" customFormat="false" ht="15" hidden="false" customHeight="false" outlineLevel="0" collapsed="false">
      <c r="A32" s="0" t="s">
        <v>151</v>
      </c>
      <c r="B32" s="0" t="s">
        <v>152</v>
      </c>
    </row>
    <row r="33" customFormat="false" ht="15" hidden="false" customHeight="false" outlineLevel="0" collapsed="false">
      <c r="A33" s="0" t="s">
        <v>153</v>
      </c>
      <c r="B33" s="0" t="s">
        <v>154</v>
      </c>
    </row>
    <row r="34" customFormat="false" ht="15" hidden="false" customHeight="false" outlineLevel="0" collapsed="false">
      <c r="A34" s="0" t="s">
        <v>155</v>
      </c>
      <c r="B34" s="0" t="s">
        <v>156</v>
      </c>
    </row>
    <row r="35" customFormat="false" ht="15" hidden="false" customHeight="false" outlineLevel="0" collapsed="false">
      <c r="A35" s="0" t="s">
        <v>157</v>
      </c>
      <c r="B35" s="0" t="s">
        <v>158</v>
      </c>
    </row>
    <row r="36" customFormat="false" ht="15" hidden="false" customHeight="false" outlineLevel="0" collapsed="false">
      <c r="A36" s="0" t="s">
        <v>159</v>
      </c>
      <c r="B36" s="0" t="s">
        <v>160</v>
      </c>
    </row>
    <row r="37" customFormat="false" ht="15" hidden="false" customHeight="false" outlineLevel="0" collapsed="false">
      <c r="A37" s="0" t="s">
        <v>161</v>
      </c>
      <c r="B37" s="0" t="s">
        <v>162</v>
      </c>
    </row>
    <row r="38" customFormat="false" ht="15" hidden="false" customHeight="false" outlineLevel="0" collapsed="false">
      <c r="A38" s="0" t="s">
        <v>163</v>
      </c>
      <c r="B38" s="0" t="s">
        <v>164</v>
      </c>
    </row>
    <row r="39" customFormat="false" ht="15" hidden="false" customHeight="false" outlineLevel="0" collapsed="false">
      <c r="A39" s="0" t="s">
        <v>165</v>
      </c>
      <c r="B39" s="0" t="s">
        <v>166</v>
      </c>
    </row>
    <row r="40" customFormat="false" ht="15" hidden="false" customHeight="false" outlineLevel="0" collapsed="false">
      <c r="A40" s="0" t="s">
        <v>167</v>
      </c>
      <c r="B40" s="0" t="s">
        <v>168</v>
      </c>
    </row>
    <row r="41" customFormat="false" ht="15" hidden="false" customHeight="false" outlineLevel="0" collapsed="false">
      <c r="A41" s="0" t="s">
        <v>169</v>
      </c>
      <c r="B41" s="0" t="s">
        <v>170</v>
      </c>
    </row>
    <row r="42" customFormat="false" ht="15" hidden="false" customHeight="false" outlineLevel="0" collapsed="false">
      <c r="A42" s="0" t="s">
        <v>171</v>
      </c>
      <c r="B42" s="0" t="s">
        <v>172</v>
      </c>
    </row>
    <row r="43" customFormat="false" ht="15" hidden="false" customHeight="false" outlineLevel="0" collapsed="false">
      <c r="A43" s="0" t="s">
        <v>173</v>
      </c>
      <c r="B43" s="0" t="s">
        <v>174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42.85"/>
    <col collapsed="false" customWidth="true" hidden="false" outlineLevel="0" max="3" min="3" style="0" width="16.57"/>
    <col collapsed="false" customWidth="true" hidden="false" outlineLevel="0" max="4" min="4" style="0" width="13.85"/>
  </cols>
  <sheetData>
    <row r="1" customFormat="false" ht="15" hidden="false" customHeight="false" outlineLevel="0" collapsed="false">
      <c r="A1" s="0" t="s">
        <v>175</v>
      </c>
    </row>
    <row r="2" customFormat="false" ht="15" hidden="false" customHeight="false" outlineLevel="0" collapsed="false">
      <c r="A2" s="0" t="s">
        <v>176</v>
      </c>
    </row>
    <row r="3" customFormat="false" ht="15" hidden="false" customHeight="false" outlineLevel="0" collapsed="false">
      <c r="A3" s="0" t="s">
        <v>177</v>
      </c>
    </row>
    <row r="5" customFormat="false" ht="15" hidden="false" customHeight="false" outlineLevel="0" collapsed="false">
      <c r="A5" s="1" t="s">
        <v>2</v>
      </c>
      <c r="B5" s="1" t="s">
        <v>3</v>
      </c>
      <c r="C5" s="0" t="s">
        <v>178</v>
      </c>
      <c r="D5" s="0" t="s">
        <v>179</v>
      </c>
    </row>
    <row r="6" customFormat="false" ht="15" hidden="false" customHeight="false" outlineLevel="0" collapsed="false">
      <c r="A6" s="0" t="s">
        <v>180</v>
      </c>
      <c r="B6" s="0" t="s">
        <v>181</v>
      </c>
    </row>
    <row r="7" customFormat="false" ht="15" hidden="false" customHeight="false" outlineLevel="0" collapsed="false">
      <c r="A7" s="0" t="s">
        <v>182</v>
      </c>
      <c r="B7" s="0" t="s">
        <v>183</v>
      </c>
    </row>
    <row r="8" customFormat="false" ht="15" hidden="false" customHeight="false" outlineLevel="0" collapsed="false">
      <c r="A8" s="0" t="s">
        <v>184</v>
      </c>
      <c r="B8" s="0" t="s">
        <v>185</v>
      </c>
    </row>
    <row r="9" customFormat="false" ht="15" hidden="false" customHeight="false" outlineLevel="0" collapsed="false">
      <c r="A9" s="0" t="s">
        <v>186</v>
      </c>
      <c r="B9" s="0" t="s">
        <v>187</v>
      </c>
    </row>
    <row r="10" customFormat="false" ht="15" hidden="false" customHeight="false" outlineLevel="0" collapsed="false">
      <c r="A10" s="0" t="s">
        <v>188</v>
      </c>
      <c r="B10" s="0" t="s">
        <v>26</v>
      </c>
    </row>
    <row r="11" customFormat="false" ht="15" hidden="false" customHeight="false" outlineLevel="0" collapsed="false">
      <c r="A11" s="0" t="s">
        <v>189</v>
      </c>
      <c r="B11" s="0" t="s">
        <v>166</v>
      </c>
    </row>
    <row r="12" customFormat="false" ht="15" hidden="false" customHeight="false" outlineLevel="0" collapsed="false">
      <c r="A12" s="0" t="s">
        <v>190</v>
      </c>
      <c r="B12" s="0" t="s">
        <v>191</v>
      </c>
    </row>
    <row r="13" customFormat="false" ht="15" hidden="false" customHeight="false" outlineLevel="0" collapsed="false">
      <c r="A13" s="0" t="s">
        <v>192</v>
      </c>
      <c r="B13" s="0" t="s">
        <v>193</v>
      </c>
      <c r="D13" s="0" t="s">
        <v>35</v>
      </c>
    </row>
    <row r="14" customFormat="false" ht="15" hidden="false" customHeight="false" outlineLevel="0" collapsed="false">
      <c r="A14" s="0" t="s">
        <v>194</v>
      </c>
      <c r="B14" s="0" t="s">
        <v>170</v>
      </c>
    </row>
    <row r="15" customFormat="false" ht="15" hidden="false" customHeight="false" outlineLevel="0" collapsed="false">
      <c r="A15" s="0" t="s">
        <v>195</v>
      </c>
      <c r="B15" s="0" t="s">
        <v>172</v>
      </c>
    </row>
    <row r="16" customFormat="false" ht="15" hidden="false" customHeight="false" outlineLevel="0" collapsed="false">
      <c r="A16" s="0" t="s">
        <v>196</v>
      </c>
      <c r="B16" s="0" t="s">
        <v>154</v>
      </c>
      <c r="D16" s="0" t="s">
        <v>35</v>
      </c>
    </row>
    <row r="17" customFormat="false" ht="15" hidden="false" customHeight="false" outlineLevel="0" collapsed="false">
      <c r="A17" s="0" t="s">
        <v>197</v>
      </c>
      <c r="B17" s="0" t="s">
        <v>152</v>
      </c>
      <c r="D17" s="0" t="s">
        <v>35</v>
      </c>
    </row>
    <row r="18" customFormat="false" ht="15" hidden="false" customHeight="false" outlineLevel="0" collapsed="false">
      <c r="A18" s="0" t="s">
        <v>198</v>
      </c>
      <c r="B18" s="0" t="s">
        <v>156</v>
      </c>
      <c r="D18" s="0" t="s">
        <v>35</v>
      </c>
    </row>
    <row r="19" customFormat="false" ht="15" hidden="false" customHeight="false" outlineLevel="0" collapsed="false">
      <c r="A19" s="0" t="s">
        <v>199</v>
      </c>
      <c r="B19" s="0" t="s">
        <v>158</v>
      </c>
      <c r="D19" s="0" t="s">
        <v>35</v>
      </c>
    </row>
    <row r="20" customFormat="false" ht="15" hidden="false" customHeight="false" outlineLevel="0" collapsed="false">
      <c r="A20" s="0" t="s">
        <v>200</v>
      </c>
      <c r="B20" s="0" t="s">
        <v>160</v>
      </c>
      <c r="D20" s="0" t="s">
        <v>35</v>
      </c>
    </row>
    <row r="21" customFormat="false" ht="15" hidden="false" customHeight="false" outlineLevel="0" collapsed="false">
      <c r="A21" s="0" t="s">
        <v>201</v>
      </c>
      <c r="B21" s="0" t="s">
        <v>202</v>
      </c>
      <c r="C21" s="0" t="s">
        <v>35</v>
      </c>
      <c r="D21" s="0" t="s">
        <v>35</v>
      </c>
    </row>
    <row r="22" customFormat="false" ht="15" hidden="false" customHeight="false" outlineLevel="0" collapsed="false">
      <c r="A22" s="0" t="s">
        <v>203</v>
      </c>
      <c r="B22" s="0" t="s">
        <v>204</v>
      </c>
      <c r="C22" s="0" t="s">
        <v>35</v>
      </c>
      <c r="D22" s="0" t="s">
        <v>35</v>
      </c>
    </row>
    <row r="23" customFormat="false" ht="15" hidden="false" customHeight="false" outlineLevel="0" collapsed="false">
      <c r="A23" s="0" t="s">
        <v>205</v>
      </c>
      <c r="B23" s="0" t="s">
        <v>206</v>
      </c>
      <c r="C23" s="0" t="s">
        <v>35</v>
      </c>
      <c r="D23" s="0" t="s">
        <v>35</v>
      </c>
    </row>
    <row r="24" customFormat="false" ht="15" hidden="false" customHeight="false" outlineLevel="0" collapsed="false">
      <c r="A24" s="0" t="s">
        <v>207</v>
      </c>
      <c r="B24" s="0" t="s">
        <v>208</v>
      </c>
      <c r="C24" s="0" t="s">
        <v>35</v>
      </c>
      <c r="D24" s="0" t="s">
        <v>35</v>
      </c>
    </row>
    <row r="25" customFormat="false" ht="15" hidden="false" customHeight="false" outlineLevel="0" collapsed="false">
      <c r="A25" s="0" t="s">
        <v>209</v>
      </c>
      <c r="B25" s="0" t="s">
        <v>210</v>
      </c>
      <c r="C25" s="0" t="s">
        <v>35</v>
      </c>
      <c r="D25" s="0" t="s">
        <v>35</v>
      </c>
    </row>
    <row r="26" customFormat="false" ht="15" hidden="false" customHeight="false" outlineLevel="0" collapsed="false">
      <c r="A26" s="0" t="s">
        <v>211</v>
      </c>
      <c r="B26" s="0" t="s">
        <v>162</v>
      </c>
      <c r="D26" s="0" t="s">
        <v>35</v>
      </c>
    </row>
    <row r="27" customFormat="false" ht="15" hidden="false" customHeight="false" outlineLevel="0" collapsed="false">
      <c r="A27" s="0" t="s">
        <v>212</v>
      </c>
      <c r="B27" s="0" t="s">
        <v>128</v>
      </c>
      <c r="C27" s="0" t="s">
        <v>35</v>
      </c>
      <c r="D27" s="0" t="s">
        <v>35</v>
      </c>
    </row>
    <row r="28" customFormat="false" ht="15" hidden="false" customHeight="false" outlineLevel="0" collapsed="false">
      <c r="A28" s="0" t="s">
        <v>213</v>
      </c>
      <c r="B28" s="0" t="s">
        <v>130</v>
      </c>
      <c r="C28" s="0" t="s">
        <v>35</v>
      </c>
      <c r="D28" s="0" t="s">
        <v>35</v>
      </c>
    </row>
    <row r="29" customFormat="false" ht="15" hidden="false" customHeight="false" outlineLevel="0" collapsed="false">
      <c r="A29" s="0" t="s">
        <v>214</v>
      </c>
      <c r="B29" s="0" t="s">
        <v>142</v>
      </c>
      <c r="D29" s="0" t="s">
        <v>35</v>
      </c>
    </row>
    <row r="30" customFormat="false" ht="15" hidden="false" customHeight="false" outlineLevel="0" collapsed="false">
      <c r="A30" s="0" t="s">
        <v>215</v>
      </c>
      <c r="B30" s="0" t="s">
        <v>144</v>
      </c>
      <c r="D30" s="0" t="s">
        <v>35</v>
      </c>
    </row>
    <row r="31" customFormat="false" ht="15" hidden="false" customHeight="false" outlineLevel="0" collapsed="false">
      <c r="A31" s="0" t="s">
        <v>216</v>
      </c>
      <c r="B31" s="0" t="s">
        <v>146</v>
      </c>
      <c r="D31" s="0" t="s">
        <v>35</v>
      </c>
    </row>
    <row r="32" customFormat="false" ht="15" hidden="false" customHeight="false" outlineLevel="0" collapsed="false">
      <c r="A32" s="0" t="s">
        <v>217</v>
      </c>
      <c r="B32" s="0" t="s">
        <v>148</v>
      </c>
      <c r="D32" s="0" t="s">
        <v>35</v>
      </c>
    </row>
    <row r="33" customFormat="false" ht="15" hidden="false" customHeight="false" outlineLevel="0" collapsed="false">
      <c r="A33" s="0" t="s">
        <v>218</v>
      </c>
      <c r="B33" s="0" t="s">
        <v>150</v>
      </c>
      <c r="D33" s="0" t="s">
        <v>35</v>
      </c>
    </row>
    <row r="34" customFormat="false" ht="15" hidden="false" customHeight="false" outlineLevel="0" collapsed="false">
      <c r="A34" s="0" t="s">
        <v>219</v>
      </c>
      <c r="B34" s="0" t="s">
        <v>9</v>
      </c>
      <c r="C34" s="0" t="s">
        <v>35</v>
      </c>
      <c r="D34" s="0" t="s">
        <v>35</v>
      </c>
    </row>
    <row r="35" customFormat="false" ht="15" hidden="false" customHeight="false" outlineLevel="0" collapsed="false">
      <c r="A35" s="0" t="s">
        <v>220</v>
      </c>
      <c r="B35" s="0" t="s">
        <v>126</v>
      </c>
      <c r="C35" s="0" t="s">
        <v>35</v>
      </c>
      <c r="D35" s="0" t="s">
        <v>35</v>
      </c>
    </row>
    <row r="36" customFormat="false" ht="15" hidden="false" customHeight="false" outlineLevel="0" collapsed="false">
      <c r="A36" s="0" t="s">
        <v>221</v>
      </c>
      <c r="B36" s="0" t="s">
        <v>122</v>
      </c>
      <c r="C36" s="0" t="s">
        <v>35</v>
      </c>
      <c r="D36" s="0" t="s">
        <v>35</v>
      </c>
    </row>
    <row r="37" customFormat="false" ht="15" hidden="false" customHeight="false" outlineLevel="0" collapsed="false">
      <c r="A37" s="0" t="s">
        <v>222</v>
      </c>
      <c r="B37" s="0" t="s">
        <v>31</v>
      </c>
      <c r="D37" s="0" t="s">
        <v>35</v>
      </c>
    </row>
    <row r="38" customFormat="false" ht="15" hidden="false" customHeight="false" outlineLevel="0" collapsed="false">
      <c r="A38" s="0" t="s">
        <v>223</v>
      </c>
      <c r="B38" s="0" t="s">
        <v>124</v>
      </c>
      <c r="C38" s="0" t="s">
        <v>35</v>
      </c>
      <c r="D38" s="0" t="s">
        <v>35</v>
      </c>
    </row>
    <row r="39" customFormat="false" ht="15" hidden="false" customHeight="false" outlineLevel="0" collapsed="false">
      <c r="A39" s="0" t="s">
        <v>224</v>
      </c>
      <c r="B39" s="0" t="s">
        <v>225</v>
      </c>
      <c r="D39" s="0" t="s">
        <v>35</v>
      </c>
    </row>
    <row r="40" customFormat="false" ht="15" hidden="false" customHeight="false" outlineLevel="0" collapsed="false">
      <c r="A40" s="0" t="s">
        <v>226</v>
      </c>
      <c r="B40" s="0" t="s">
        <v>120</v>
      </c>
      <c r="C40" s="0" t="s">
        <v>35</v>
      </c>
      <c r="D40" s="0" t="s">
        <v>35</v>
      </c>
    </row>
    <row r="41" customFormat="false" ht="15" hidden="false" customHeight="false" outlineLevel="0" collapsed="false">
      <c r="A41" s="0" t="s">
        <v>116</v>
      </c>
      <c r="B41" s="0" t="s">
        <v>91</v>
      </c>
      <c r="D41" s="0" t="s">
        <v>35</v>
      </c>
    </row>
    <row r="42" customFormat="false" ht="15" hidden="false" customHeight="false" outlineLevel="0" collapsed="false">
      <c r="A42" s="0" t="s">
        <v>227</v>
      </c>
      <c r="B42" s="0" t="s">
        <v>82</v>
      </c>
      <c r="C42" s="0" t="s">
        <v>35</v>
      </c>
      <c r="D42" s="0" t="s">
        <v>35</v>
      </c>
    </row>
    <row r="43" customFormat="false" ht="15" hidden="false" customHeight="false" outlineLevel="0" collapsed="false">
      <c r="A43" s="0" t="s">
        <v>228</v>
      </c>
      <c r="B43" s="0" t="s">
        <v>229</v>
      </c>
      <c r="D43" s="0" t="s">
        <v>35</v>
      </c>
    </row>
    <row r="44" customFormat="false" ht="15" hidden="false" customHeight="false" outlineLevel="0" collapsed="false">
      <c r="A44" s="0" t="s">
        <v>230</v>
      </c>
      <c r="B44" s="0" t="s">
        <v>231</v>
      </c>
      <c r="D44" s="0" t="s">
        <v>35</v>
      </c>
    </row>
    <row r="45" customFormat="false" ht="15" hidden="false" customHeight="false" outlineLevel="0" collapsed="false">
      <c r="A45" s="0" t="s">
        <v>232</v>
      </c>
      <c r="B45" s="0" t="s">
        <v>233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6.85"/>
    <col collapsed="false" customWidth="true" hidden="false" outlineLevel="0" max="2" min="2" style="0" width="26.57"/>
  </cols>
  <sheetData>
    <row r="1" customFormat="false" ht="15" hidden="false" customHeight="false" outlineLevel="0" collapsed="false">
      <c r="A1" s="0" t="s">
        <v>103</v>
      </c>
    </row>
    <row r="2" customFormat="false" ht="15" hidden="false" customHeight="false" outlineLevel="0" collapsed="false">
      <c r="A2" s="0" t="s">
        <v>104</v>
      </c>
    </row>
    <row r="3" customFormat="false" ht="15" hidden="false" customHeight="false" outlineLevel="0" collapsed="false">
      <c r="A3" s="0" t="s">
        <v>105</v>
      </c>
    </row>
    <row r="5" customFormat="false" ht="15" hidden="false" customHeight="false" outlineLevel="0" collapsed="false">
      <c r="A5" s="1" t="s">
        <v>2</v>
      </c>
      <c r="B5" s="1" t="s">
        <v>3</v>
      </c>
    </row>
    <row r="6" customFormat="false" ht="15" hidden="false" customHeight="false" outlineLevel="0" collapsed="false">
      <c r="A6" s="0" t="s">
        <v>23</v>
      </c>
      <c r="B6" s="0" t="s">
        <v>106</v>
      </c>
    </row>
    <row r="7" customFormat="false" ht="15" hidden="false" customHeight="false" outlineLevel="0" collapsed="false">
      <c r="A7" s="0" t="s">
        <v>4</v>
      </c>
      <c r="B7" s="0" t="s">
        <v>5</v>
      </c>
    </row>
    <row r="8" customFormat="false" ht="15" hidden="false" customHeight="false" outlineLevel="0" collapsed="false">
      <c r="A8" s="0" t="s">
        <v>234</v>
      </c>
      <c r="B8" s="0" t="s">
        <v>26</v>
      </c>
    </row>
    <row r="9" customFormat="false" ht="15" hidden="false" customHeight="false" outlineLevel="0" collapsed="false">
      <c r="A9" s="0" t="s">
        <v>235</v>
      </c>
      <c r="B9" s="0" t="s">
        <v>7</v>
      </c>
    </row>
    <row r="10" customFormat="false" ht="15" hidden="false" customHeight="false" outlineLevel="0" collapsed="false">
      <c r="A10" s="0" t="s">
        <v>236</v>
      </c>
      <c r="B10" s="0" t="s">
        <v>237</v>
      </c>
    </row>
    <row r="11" customFormat="false" ht="15" hidden="false" customHeight="false" outlineLevel="0" collapsed="false">
      <c r="A11" s="0" t="s">
        <v>54</v>
      </c>
      <c r="B11" s="0" t="s">
        <v>55</v>
      </c>
    </row>
    <row r="12" customFormat="false" ht="15" hidden="false" customHeight="false" outlineLevel="0" collapsed="false">
      <c r="A12" s="0" t="s">
        <v>238</v>
      </c>
      <c r="B12" s="0" t="s">
        <v>57</v>
      </c>
    </row>
    <row r="13" customFormat="false" ht="15" hidden="false" customHeight="false" outlineLevel="0" collapsed="false">
      <c r="A13" s="0" t="s">
        <v>239</v>
      </c>
      <c r="B13" s="0" t="s">
        <v>240</v>
      </c>
    </row>
    <row r="14" customFormat="false" ht="15" hidden="false" customHeight="false" outlineLevel="0" collapsed="false">
      <c r="A14" s="0" t="s">
        <v>241</v>
      </c>
      <c r="B14" s="0" t="s">
        <v>242</v>
      </c>
    </row>
    <row r="15" customFormat="false" ht="15" hidden="false" customHeight="false" outlineLevel="0" collapsed="false">
      <c r="A15" s="0" t="s">
        <v>243</v>
      </c>
      <c r="B15" s="0" t="s">
        <v>244</v>
      </c>
    </row>
    <row r="16" customFormat="false" ht="15" hidden="false" customHeight="false" outlineLevel="0" collapsed="false">
      <c r="A16" s="0" t="s">
        <v>245</v>
      </c>
      <c r="B16" s="0" t="s">
        <v>246</v>
      </c>
    </row>
    <row r="17" customFormat="false" ht="15" hidden="false" customHeight="false" outlineLevel="0" collapsed="false">
      <c r="A17" s="0" t="s">
        <v>247</v>
      </c>
      <c r="B17" s="0" t="s">
        <v>248</v>
      </c>
    </row>
    <row r="18" customFormat="false" ht="15" hidden="false" customHeight="false" outlineLevel="0" collapsed="false">
      <c r="A18" s="0" t="s">
        <v>249</v>
      </c>
      <c r="B18" s="0" t="s">
        <v>250</v>
      </c>
    </row>
    <row r="19" customFormat="false" ht="15" hidden="false" customHeight="false" outlineLevel="0" collapsed="false">
      <c r="A19" s="0" t="s">
        <v>251</v>
      </c>
      <c r="B19" s="0" t="s">
        <v>252</v>
      </c>
    </row>
    <row r="20" customFormat="false" ht="15" hidden="false" customHeight="false" outlineLevel="0" collapsed="false">
      <c r="A20" s="0" t="s">
        <v>253</v>
      </c>
      <c r="B20" s="0" t="s">
        <v>254</v>
      </c>
    </row>
    <row r="21" customFormat="false" ht="15" hidden="false" customHeight="false" outlineLevel="0" collapsed="false">
      <c r="A21" s="0" t="s">
        <v>255</v>
      </c>
      <c r="B21" s="0" t="s">
        <v>256</v>
      </c>
    </row>
    <row r="22" customFormat="false" ht="15" hidden="false" customHeight="false" outlineLevel="0" collapsed="false">
      <c r="A22" s="0" t="s">
        <v>173</v>
      </c>
      <c r="B22" s="0" t="s">
        <v>174</v>
      </c>
    </row>
    <row r="23" customFormat="false" ht="15" hidden="false" customHeight="false" outlineLevel="0" collapsed="false">
      <c r="A23" s="0" t="s">
        <v>257</v>
      </c>
      <c r="B23" s="0" t="s">
        <v>166</v>
      </c>
    </row>
    <row r="24" customFormat="false" ht="15" hidden="false" customHeight="false" outlineLevel="0" collapsed="false">
      <c r="A24" s="0" t="s">
        <v>258</v>
      </c>
      <c r="B24" s="0" t="s">
        <v>259</v>
      </c>
    </row>
    <row r="25" customFormat="false" ht="15" hidden="false" customHeight="false" outlineLevel="0" collapsed="false">
      <c r="A25" s="0" t="s">
        <v>260</v>
      </c>
      <c r="B25" s="0" t="s">
        <v>170</v>
      </c>
    </row>
    <row r="26" customFormat="false" ht="15" hidden="false" customHeight="false" outlineLevel="0" collapsed="false">
      <c r="A26" s="0" t="s">
        <v>261</v>
      </c>
      <c r="B26" s="0" t="s">
        <v>172</v>
      </c>
    </row>
    <row r="27" customFormat="false" ht="15" hidden="false" customHeight="false" outlineLevel="0" collapsed="false">
      <c r="A27" s="0" t="s">
        <v>262</v>
      </c>
      <c r="B27" s="0" t="s">
        <v>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2.57"/>
    <col collapsed="false" customWidth="true" hidden="false" outlineLevel="0" max="2" min="2" style="0" width="26"/>
  </cols>
  <sheetData>
    <row r="1" customFormat="false" ht="15" hidden="false" customHeight="false" outlineLevel="0" collapsed="false">
      <c r="A1" s="0" t="s">
        <v>263</v>
      </c>
      <c r="B1" s="0" t="s">
        <v>264</v>
      </c>
      <c r="C1" s="0" t="s">
        <v>265</v>
      </c>
    </row>
    <row r="2" customFormat="false" ht="15" hidden="false" customHeight="false" outlineLevel="0" collapsed="false">
      <c r="A2" s="0" t="s">
        <v>266</v>
      </c>
      <c r="B2" s="0" t="s">
        <v>267</v>
      </c>
      <c r="C2" s="0" t="s">
        <v>265</v>
      </c>
    </row>
    <row r="3" customFormat="false" ht="15" hidden="false" customHeight="false" outlineLevel="0" collapsed="false">
      <c r="A3" s="0" t="s">
        <v>268</v>
      </c>
      <c r="B3" s="0" t="s">
        <v>267</v>
      </c>
      <c r="C3" s="0" t="s">
        <v>265</v>
      </c>
    </row>
    <row r="5" customFormat="false" ht="15" hidden="false" customHeight="false" outlineLevel="0" collapsed="false">
      <c r="A5" s="18" t="s">
        <v>269</v>
      </c>
      <c r="B5" s="1" t="s">
        <v>3</v>
      </c>
    </row>
    <row r="6" customFormat="false" ht="15" hidden="false" customHeight="false" outlineLevel="0" collapsed="false">
      <c r="A6" s="0" t="s">
        <v>270</v>
      </c>
      <c r="B6" s="0" t="s">
        <v>271</v>
      </c>
    </row>
    <row r="7" customFormat="false" ht="15" hidden="false" customHeight="false" outlineLevel="0" collapsed="false">
      <c r="A7" s="0" t="s">
        <v>272</v>
      </c>
      <c r="B7" s="0" t="s">
        <v>5</v>
      </c>
    </row>
    <row r="8" customFormat="false" ht="15" hidden="false" customHeight="false" outlineLevel="0" collapsed="false">
      <c r="A8" s="0" t="s">
        <v>273</v>
      </c>
      <c r="B8" s="0" t="s">
        <v>174</v>
      </c>
    </row>
    <row r="9" customFormat="false" ht="15" hidden="false" customHeight="false" outlineLevel="0" collapsed="false">
      <c r="A9" s="0" t="s">
        <v>274</v>
      </c>
      <c r="B9" s="0" t="s">
        <v>256</v>
      </c>
    </row>
    <row r="10" customFormat="false" ht="15" hidden="false" customHeight="false" outlineLevel="0" collapsed="false">
      <c r="A10" s="0" t="s">
        <v>275</v>
      </c>
      <c r="B10" s="0" t="s">
        <v>242</v>
      </c>
    </row>
    <row r="11" customFormat="false" ht="15" hidden="false" customHeight="false" outlineLevel="0" collapsed="false">
      <c r="A11" s="0" t="s">
        <v>276</v>
      </c>
      <c r="B11" s="0" t="s">
        <v>244</v>
      </c>
    </row>
    <row r="12" customFormat="false" ht="15" hidden="false" customHeight="false" outlineLevel="0" collapsed="false">
      <c r="A12" s="0" t="s">
        <v>277</v>
      </c>
      <c r="B12" s="0" t="s">
        <v>278</v>
      </c>
    </row>
    <row r="13" customFormat="false" ht="15" hidden="false" customHeight="false" outlineLevel="0" collapsed="false">
      <c r="A13" s="0" t="s">
        <v>279</v>
      </c>
      <c r="B13" s="0" t="s">
        <v>280</v>
      </c>
    </row>
    <row r="14" customFormat="false" ht="15" hidden="false" customHeight="false" outlineLevel="0" collapsed="false">
      <c r="A14" s="0" t="s">
        <v>54</v>
      </c>
      <c r="B14" s="0" t="s">
        <v>281</v>
      </c>
    </row>
    <row r="15" customFormat="false" ht="15" hidden="false" customHeight="false" outlineLevel="0" collapsed="false">
      <c r="A15" s="0" t="s">
        <v>52</v>
      </c>
      <c r="B15" s="0" t="s">
        <v>250</v>
      </c>
    </row>
    <row r="16" customFormat="false" ht="15" hidden="false" customHeight="false" outlineLevel="0" collapsed="false">
      <c r="A16" s="0" t="s">
        <v>282</v>
      </c>
      <c r="B16" s="0" t="s">
        <v>283</v>
      </c>
    </row>
    <row r="17" customFormat="false" ht="15" hidden="false" customHeight="false" outlineLevel="0" collapsed="false">
      <c r="A17" s="0" t="s">
        <v>284</v>
      </c>
      <c r="B17" s="0" t="s">
        <v>252</v>
      </c>
    </row>
    <row r="18" customFormat="false" ht="15" hidden="false" customHeight="false" outlineLevel="0" collapsed="false">
      <c r="A18" s="0" t="s">
        <v>285</v>
      </c>
      <c r="B18" s="0" t="s">
        <v>246</v>
      </c>
    </row>
    <row r="19" customFormat="false" ht="15" hidden="false" customHeight="false" outlineLevel="0" collapsed="false">
      <c r="A19" s="0" t="s">
        <v>286</v>
      </c>
      <c r="B19" s="0" t="s">
        <v>57</v>
      </c>
    </row>
    <row r="20" customFormat="false" ht="15" hidden="false" customHeight="false" outlineLevel="0" collapsed="false">
      <c r="A20" s="0" t="s">
        <v>287</v>
      </c>
      <c r="B20" s="0" t="s">
        <v>288</v>
      </c>
    </row>
    <row r="21" customFormat="false" ht="15" hidden="false" customHeight="false" outlineLevel="0" collapsed="false">
      <c r="A21" s="0" t="s">
        <v>289</v>
      </c>
      <c r="B21" s="0" t="s">
        <v>290</v>
      </c>
    </row>
    <row r="22" customFormat="false" ht="15" hidden="false" customHeight="false" outlineLevel="0" collapsed="false">
      <c r="A22" s="0" t="s">
        <v>291</v>
      </c>
      <c r="B22" s="0" t="s">
        <v>248</v>
      </c>
    </row>
    <row r="23" customFormat="false" ht="15" hidden="false" customHeight="false" outlineLevel="0" collapsed="false">
      <c r="A23" s="0" t="s">
        <v>292</v>
      </c>
      <c r="B23" s="0" t="s">
        <v>293</v>
      </c>
    </row>
    <row r="24" customFormat="false" ht="15" hidden="false" customHeight="false" outlineLevel="0" collapsed="false">
      <c r="A24" s="0" t="s">
        <v>294</v>
      </c>
      <c r="B24" s="0" t="s">
        <v>254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8.5390625" defaultRowHeight="15" zeroHeight="false" outlineLevelRow="0" outlineLevelCol="0"/>
  <cols>
    <col collapsed="false" customWidth="true" hidden="false" outlineLevel="0" max="1" min="1" style="19" width="20.57"/>
    <col collapsed="false" customWidth="true" hidden="false" outlineLevel="0" max="2" min="2" style="0" width="29.86"/>
  </cols>
  <sheetData>
    <row r="1" customFormat="false" ht="15" hidden="false" customHeight="false" outlineLevel="0" collapsed="false">
      <c r="A1" s="19" t="s">
        <v>295</v>
      </c>
      <c r="B1" s="0" t="s">
        <v>296</v>
      </c>
    </row>
    <row r="2" customFormat="false" ht="15" hidden="false" customHeight="false" outlineLevel="0" collapsed="false">
      <c r="A2" s="19" t="s">
        <v>297</v>
      </c>
      <c r="B2" s="0" t="s">
        <v>298</v>
      </c>
    </row>
    <row r="4" customFormat="false" ht="15" hidden="false" customHeight="false" outlineLevel="0" collapsed="false">
      <c r="A4" s="18" t="s">
        <v>269</v>
      </c>
      <c r="B4" s="1" t="s">
        <v>3</v>
      </c>
    </row>
    <row r="5" customFormat="false" ht="15" hidden="false" customHeight="false" outlineLevel="0" collapsed="false">
      <c r="A5" s="19" t="s">
        <v>299</v>
      </c>
      <c r="B5" s="0" t="s">
        <v>300</v>
      </c>
    </row>
    <row r="6" customFormat="false" ht="15" hidden="false" customHeight="false" outlineLevel="0" collapsed="false">
      <c r="A6" s="19" t="n">
        <v>60</v>
      </c>
      <c r="B6" s="0" t="s">
        <v>301</v>
      </c>
    </row>
    <row r="7" customFormat="false" ht="15" hidden="false" customHeight="false" outlineLevel="0" collapsed="false">
      <c r="A7" s="19" t="s">
        <v>302</v>
      </c>
      <c r="B7" s="0" t="s">
        <v>303</v>
      </c>
    </row>
    <row r="10" customFormat="false" ht="15" hidden="false" customHeight="false" outlineLevel="0" collapsed="false">
      <c r="A10" s="18" t="s">
        <v>304</v>
      </c>
      <c r="B10" s="1" t="s">
        <v>3</v>
      </c>
    </row>
    <row r="11" customFormat="false" ht="15" hidden="false" customHeight="false" outlineLevel="0" collapsed="false">
      <c r="A11" s="19" t="n">
        <v>1</v>
      </c>
      <c r="B11" s="0" t="s">
        <v>305</v>
      </c>
    </row>
    <row r="12" customFormat="false" ht="15" hidden="false" customHeight="false" outlineLevel="0" collapsed="false">
      <c r="A12" s="19" t="n">
        <v>2</v>
      </c>
      <c r="B12" s="0" t="s">
        <v>306</v>
      </c>
    </row>
    <row r="13" customFormat="false" ht="15" hidden="false" customHeight="false" outlineLevel="0" collapsed="false">
      <c r="A13" s="19" t="s">
        <v>307</v>
      </c>
      <c r="B13" s="0" t="s">
        <v>308</v>
      </c>
    </row>
    <row r="14" customFormat="false" ht="15" hidden="false" customHeight="false" outlineLevel="0" collapsed="false">
      <c r="A14" s="19" t="n">
        <v>24</v>
      </c>
      <c r="B14" s="0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2020-10-05T13:29:38Z</dcterms:created>
  <dc:creator>Anton Markelov</dc:creator>
  <dc:description/>
  <dc:language>en-US</dc:language>
  <cp:lastModifiedBy/>
  <dcterms:modified xsi:type="dcterms:W3CDTF">2020-11-06T11:50:00Z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