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</f>
        <v/>
      </c>
      <c r="G2" s="18">
        <f>COUNTIF($B$5:$B$140,"Injury")</f>
        <v/>
      </c>
      <c r="H2" s="19">
        <f>COUNTIF($B$5:$B$140,"Devastating Injury")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Retired Game Breaks</t>
        </is>
      </c>
      <c r="B79" s="53">
        <f>COUNTIF($B$80:$B$109,"Retired 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Retired 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0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Retired 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0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Retired 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0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Retired 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0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Retired 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Retired 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0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Retired 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0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Retired 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0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Retired 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0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0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0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0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0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Retired 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0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Retired 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0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Retired 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0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Retired 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Retired 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0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0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Retired 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0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Retired 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Retired 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Retired 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0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Retired 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0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</t>
        </is>
      </c>
      <c r="B110" s="53">
        <f>COUNTIF($B$111:$B$143,"Injury")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</t>
        </is>
      </c>
      <c r="B112" s="53">
        <f>COUNTIF($B$113:$B$143,"Devastating Injury")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Changes the court back to basic</t>
        </is>
      </c>
      <c r="E145" s="58" t="n"/>
      <c r="F145" s="61" t="n">
        <v>10</v>
      </c>
      <c r="G145" s="75" t="inlineStr">
        <is>
          <t>Also the floor every game opens on, before anybody plays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2026-09-13T11:33:09Z</dcterms:modified>
  <cp:lastModifiedBy>Montre Smith</cp:lastModifiedBy>
</cp:coreProperties>
</file>