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2-8" sheetId="1" r:id="rId1"/>
    <sheet name="Sheet1" sheetId="4" r:id="rId2"/>
    <sheet name="Sheet2" sheetId="5" r:id="rId3"/>
    <sheet name="2-8素材" sheetId="2" r:id="rId4"/>
    <sheet name="Sheet3" sheetId="3" r:id="rId5"/>
  </sheets>
  <externalReferences>
    <externalReference r:id="rId7"/>
  </externalReferences>
  <definedNames>
    <definedName name="商品均价">[1]平均单价!$B$3:$C$7</definedName>
    <definedName name="_xlnm._FilterDatabase" localSheetId="3" hidden="1">'2-8素材'!$A$1:$N$434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<sst xmlns="http://schemas.openxmlformats.org/spreadsheetml/2006/main" count="538" uniqueCount="39">
  <si>
    <t>2-8  数据透视表字段分组和布局</t>
  </si>
  <si>
    <t>一、字段分组</t>
  </si>
  <si>
    <t>按月和季度分组查看</t>
  </si>
  <si>
    <t>数据源的重新选择</t>
  </si>
  <si>
    <t>移动数据透视表</t>
  </si>
  <si>
    <t>数据透视表命名、刷新和删除</t>
  </si>
  <si>
    <t>选项设置（标签个数，空白值为0，去勾更新时自动调整列宽，格式）</t>
  </si>
  <si>
    <t>二、布局</t>
  </si>
  <si>
    <t>设计--分类汇总</t>
  </si>
  <si>
    <t>设计--总计</t>
  </si>
  <si>
    <t>设计-报表布局</t>
  </si>
  <si>
    <t>设计-空行</t>
  </si>
  <si>
    <t>三、排序</t>
  </si>
  <si>
    <t>行标签排序</t>
  </si>
  <si>
    <t>列标签排序</t>
  </si>
  <si>
    <t>值排序（排序选项、排序方向）</t>
  </si>
  <si>
    <t>日期</t>
  </si>
  <si>
    <t>类型</t>
  </si>
  <si>
    <t>数量</t>
  </si>
  <si>
    <t>价格</t>
  </si>
  <si>
    <t>金额</t>
  </si>
  <si>
    <t>产品A</t>
  </si>
  <si>
    <t>产品B</t>
  </si>
  <si>
    <t>产品C</t>
  </si>
  <si>
    <t>求和项:金额</t>
  </si>
  <si>
    <t>年</t>
  </si>
  <si>
    <t>季度</t>
  </si>
  <si>
    <t>总计</t>
  </si>
  <si>
    <t>2012年</t>
  </si>
  <si>
    <t>第一季</t>
  </si>
  <si>
    <t>1月</t>
  </si>
  <si>
    <t>2月</t>
  </si>
  <si>
    <t>3月</t>
  </si>
  <si>
    <t>第二季</t>
  </si>
  <si>
    <t>4月</t>
  </si>
  <si>
    <t>5月</t>
  </si>
  <si>
    <t>6月</t>
  </si>
  <si>
    <t>2013年</t>
  </si>
  <si>
    <t>产品D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</si>
</sst>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yyyy/m/d;@"/>
    <numFmt numFmtId="178" formatCode="0.00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2" fillId="6" borderId="2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1" fillId="0" borderId="0" xfId="8" applyNumberFormat="1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8" applyNumberFormat="1" applyFont="1" applyFill="1" applyBorder="1" applyAlignment="1">
      <alignment horizontal="center" vertical="center"/>
    </xf>
    <xf numFmtId="178" fontId="0" fillId="0" borderId="0" xfId="0" applyNumberFormat="1" applyFont="1" applyFill="1" applyAlignment="1">
      <alignment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8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58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indent="2"/>
    </xf>
    <xf numFmtId="0" fontId="4" fillId="0" borderId="0" xfId="0" applyFont="1" applyFill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numFmt numFmtId="14" formatCode="yyyy/m/d"/>
    </dxf>
    <dxf>
      <numFmt numFmtId="14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909&#32676;&#25991;&#20214;\1903&#30495;&#39064;\9787302516675&#24352;&#23425;&#31532;3&#29256;&#30005;&#23376;&#36164;&#28304;\&#22270;&#20070;&#37197;&#22871;&#32032;&#26448;&#25991;&#20214;\&#31532;11&#31456;\&#32032;&#26448;11-4&#25968;&#25454;&#36879;&#35270;&#34920;-&#22522;&#26412;&#25805;&#2031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完成效果)数据透视分析"/>
      <sheetName val="销售情况"/>
      <sheetName val="平均单价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201.8486689815" refreshedBy="sun" recordCount="433">
  <cacheSource type="worksheet">
    <worksheetSource ref="A1:E434" sheet="2-8素材"/>
  </cacheSource>
  <cacheFields count="7">
    <cacheField name="日期" numFmtId="0">
      <sharedItems containsSemiMixedTypes="0" containsString="0" containsNonDate="0" containsDate="1" minDate="2012-01-01T00:00:00" maxDate="2013-02-20T00:00:00" count="180"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3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6T00:00:00"/>
        <d v="2012-03-17T00:00:00"/>
        <d v="2012-03-18T00:00:00"/>
        <d v="2012-03-19T00:00:00"/>
        <d v="2012-03-20T00:00:00"/>
        <d v="2012-03-21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</sharedItems>
      <fieldGroup base="0">
        <rangePr groupBy="months" startDate="2012-01-01T00:00:00" endDate="2013-02-20T00:00:00" groupInterval="1"/>
        <groupItems count="14">
          <s v="&lt;2012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3/2/20"/>
        </groupItems>
      </fieldGroup>
    </cacheField>
    <cacheField name="类型" numFmtId="0">
      <sharedItems count="3">
        <s v="产品A"/>
        <s v="产品B"/>
        <s v="产品C"/>
      </sharedItems>
    </cacheField>
    <cacheField name="数量" numFmtId="0">
      <sharedItems containsSemiMixedTypes="0" containsString="0" containsNumber="1" containsInteger="1" minValue="812" maxValue="1599" count="308">
        <n v="1481"/>
        <n v="882"/>
        <n v="1575"/>
        <n v="900"/>
        <n v="1532"/>
        <n v="1561"/>
        <n v="1551"/>
        <n v="1282"/>
        <n v="812"/>
        <n v="1518"/>
        <n v="880"/>
        <n v="1516"/>
        <n v="1564"/>
        <n v="1530"/>
        <n v="840"/>
        <n v="1515"/>
        <n v="1248"/>
        <n v="993"/>
        <n v="1538"/>
        <n v="1589"/>
        <n v="1498"/>
        <n v="817"/>
        <n v="1595"/>
        <n v="1579"/>
        <n v="822"/>
        <n v="1531"/>
        <n v="1513"/>
        <n v="1565"/>
        <n v="1501"/>
        <n v="1463"/>
        <n v="934"/>
        <n v="1539"/>
        <n v="1429"/>
        <n v="819"/>
        <n v="1231"/>
        <n v="1354"/>
        <n v="911"/>
        <n v="1537"/>
        <n v="1264"/>
        <n v="946"/>
        <n v="1588"/>
        <n v="1566"/>
        <n v="954"/>
        <n v="1584"/>
        <n v="1576"/>
        <n v="855"/>
        <n v="1544"/>
        <n v="891"/>
        <n v="1545"/>
        <n v="1349"/>
        <n v="986"/>
        <n v="1556"/>
        <n v="983"/>
        <n v="889"/>
        <n v="1593"/>
        <n v="1583"/>
        <n v="1559"/>
        <n v="1524"/>
        <n v="874"/>
        <n v="1567"/>
        <n v="984"/>
        <n v="1216"/>
        <n v="888"/>
        <n v="1285"/>
        <n v="910"/>
        <n v="1535"/>
        <n v="1407"/>
        <n v="1509"/>
        <n v="1519"/>
        <n v="917"/>
        <n v="997"/>
        <n v="1297"/>
        <n v="1255"/>
        <n v="901"/>
        <n v="1505"/>
        <n v="933"/>
        <n v="1482"/>
        <n v="1298"/>
        <n v="1015"/>
        <n v="1461"/>
        <n v="1090"/>
        <n v="1471"/>
        <n v="1099"/>
        <n v="908"/>
        <n v="1455"/>
        <n v="1088"/>
        <n v="1460"/>
        <n v="1003"/>
        <n v="1479"/>
        <n v="1252"/>
        <n v="999"/>
        <n v="1549"/>
        <n v="1528"/>
        <n v="1343"/>
        <n v="1008"/>
        <n v="1546"/>
        <n v="1389"/>
        <n v="1027"/>
        <n v="904"/>
        <n v="1446"/>
        <n v="1533"/>
        <n v="981"/>
        <n v="930"/>
        <n v="1451"/>
        <n v="1068"/>
        <n v="1472"/>
        <n v="1450"/>
        <n v="1025"/>
        <n v="1473"/>
        <n v="1346"/>
        <n v="940"/>
        <n v="1329"/>
        <n v="938"/>
        <n v="1435"/>
        <n v="1341"/>
        <n v="960"/>
        <n v="1454"/>
        <n v="1041"/>
        <n v="1415"/>
        <n v="1004"/>
        <n v="1542"/>
        <n v="1541"/>
        <n v="1036"/>
        <n v="1411"/>
        <n v="1106"/>
        <n v="1443"/>
        <n v="1540"/>
        <n v="1431"/>
        <n v="1534"/>
        <n v="1100"/>
        <n v="1105"/>
        <n v="1489"/>
        <n v="1000"/>
        <n v="1439"/>
        <n v="1452"/>
        <n v="1139"/>
        <n v="1251"/>
        <n v="1136"/>
        <n v="1514"/>
        <n v="1158"/>
        <n v="1417"/>
        <n v="1332"/>
        <n v="1424"/>
        <n v="1081"/>
        <n v="1333"/>
        <n v="1040"/>
        <n v="1457"/>
        <n v="1445"/>
        <n v="1110"/>
        <n v="1492"/>
        <n v="1432"/>
        <n v="1056"/>
        <n v="1405"/>
        <n v="1369"/>
        <n v="1118"/>
        <n v="1400"/>
        <n v="1174"/>
        <n v="1141"/>
        <n v="1508"/>
        <n v="1097"/>
        <n v="1578"/>
        <n v="1149"/>
        <n v="1427"/>
        <n v="1159"/>
        <n v="1423"/>
        <n v="1590"/>
        <n v="1169"/>
        <n v="1466"/>
        <n v="1527"/>
        <n v="1117"/>
        <n v="1440"/>
        <n v="1163"/>
        <n v="1337"/>
        <n v="1456"/>
        <n v="1480"/>
        <n v="1011"/>
        <n v="1425"/>
        <n v="1563"/>
        <n v="1476"/>
        <n v="1521"/>
        <n v="1012"/>
        <n v="1235"/>
        <n v="1245"/>
        <n v="1362"/>
        <n v="1301"/>
        <n v="1238"/>
        <n v="1242"/>
        <n v="1449"/>
        <n v="1293"/>
        <n v="1357"/>
        <n v="1203"/>
        <n v="1416"/>
        <n v="1448"/>
        <n v="1206"/>
        <n v="1410"/>
        <n v="1226"/>
        <n v="1291"/>
        <n v="1103"/>
        <n v="1152"/>
        <n v="1587"/>
        <n v="1166"/>
        <n v="1413"/>
        <n v="1572"/>
        <n v="1299"/>
        <n v="1190"/>
        <n v="1122"/>
        <n v="1436"/>
        <n v="1213"/>
        <n v="1421"/>
        <n v="1396"/>
        <n v="1247"/>
        <n v="1378"/>
        <n v="1210"/>
        <n v="1385"/>
        <n v="1230"/>
        <n v="1188"/>
        <n v="1390"/>
        <n v="1335"/>
        <n v="1125"/>
        <n v="1391"/>
        <n v="1428"/>
        <n v="1114"/>
        <n v="1275"/>
        <n v="1441"/>
        <n v="1279"/>
        <n v="1142"/>
        <n v="1447"/>
        <n v="1227"/>
        <n v="1300"/>
        <n v="1353"/>
        <n v="1364"/>
        <n v="1438"/>
        <n v="1239"/>
        <n v="1383"/>
        <n v="1303"/>
        <n v="1201"/>
        <n v="1356"/>
        <n v="1548"/>
        <n v="1433"/>
        <n v="1286"/>
        <n v="1363"/>
        <n v="1599"/>
        <n v="1307"/>
        <n v="1360"/>
        <n v="1512"/>
        <n v="1267"/>
        <n v="1395"/>
        <n v="1388"/>
        <n v="1377"/>
        <n v="1250"/>
        <n v="1309"/>
        <n v="1331"/>
        <n v="1221"/>
        <n v="1269"/>
        <n v="1336"/>
        <n v="1315"/>
        <n v="1397"/>
        <n v="1243"/>
        <n v="1318"/>
        <n v="1232"/>
        <n v="1308"/>
        <n v="1399"/>
        <n v="1402"/>
        <n v="1263"/>
        <n v="1359"/>
        <n v="1366"/>
        <n v="1382"/>
        <n v="1352"/>
        <n v="1368"/>
        <n v="1372"/>
        <n v="1268"/>
        <n v="1270"/>
        <n v="1529"/>
        <n v="1229"/>
        <n v="1379"/>
        <n v="1305"/>
        <n v="1371"/>
        <n v="1570"/>
        <n v="1384"/>
        <n v="1280"/>
        <n v="1215"/>
        <n v="1321"/>
        <n v="1302"/>
        <n v="1422"/>
        <n v="1568"/>
        <n v="1375"/>
        <n v="1281"/>
        <n v="1287"/>
        <n v="1376"/>
        <n v="1283"/>
        <n v="1310"/>
        <n v="1273"/>
        <n v="1304"/>
        <n v="1412"/>
        <n v="1367"/>
        <n v="1520"/>
        <n v="1442"/>
        <n v="1278"/>
        <n v="1347"/>
        <n v="1596"/>
        <n v="1327"/>
        <n v="1313"/>
        <n v="1220"/>
        <n v="1320"/>
        <n v="1311"/>
        <n v="1202"/>
        <n v="1319"/>
        <n v="1555"/>
      </sharedItems>
    </cacheField>
    <cacheField name="价格" numFmtId="0">
      <sharedItems containsSemiMixedTypes="0" containsString="0" containsNumber="1" containsInteger="1" minValue="2100" maxValue="3200" count="3">
        <n v="3200"/>
        <n v="2800"/>
        <n v="2100"/>
      </sharedItems>
    </cacheField>
    <cacheField name="金额" numFmtId="176">
      <sharedItems containsSemiMixedTypes="0" containsString="0" containsNumber="1" containsInteger="1" minValue="2273600" maxValue="5014464" count="381">
        <n v="4691808"/>
        <n v="2469600"/>
        <n v="3175200"/>
        <n v="2520000"/>
        <n v="3088512"/>
        <n v="4895296"/>
        <n v="3126816"/>
        <n v="4061376"/>
        <n v="2273600"/>
        <n v="3060288"/>
        <n v="2464000"/>
        <n v="4754176"/>
        <n v="3153024"/>
        <n v="4798080"/>
        <n v="2352000"/>
        <n v="3054240"/>
        <n v="3953664"/>
        <n v="2780400"/>
        <n v="3084480"/>
        <n v="4823168"/>
        <n v="3203424"/>
        <n v="4745664"/>
        <n v="2287600"/>
        <n v="3215520"/>
        <n v="4951744"/>
        <n v="2301600"/>
        <n v="3086496"/>
        <n v="3050208"/>
        <n v="4907840"/>
        <n v="3026016"/>
        <n v="4634784"/>
        <n v="2615200"/>
        <n v="3102624"/>
        <n v="4527072"/>
        <n v="2293200"/>
        <n v="3899808"/>
        <n v="4289472"/>
        <n v="2550800"/>
        <n v="3098592"/>
        <n v="4004352"/>
        <n v="2648800"/>
        <n v="3201408"/>
        <n v="4910976"/>
        <n v="2671200"/>
        <n v="3193344"/>
        <n v="4942336"/>
        <n v="2394000"/>
        <n v="4841984"/>
        <n v="2494800"/>
        <n v="3114720"/>
        <n v="4273632"/>
        <n v="2760800"/>
        <n v="3183264"/>
        <n v="4879616"/>
        <n v="2752400"/>
        <n v="2489200"/>
        <n v="3211488"/>
        <n v="3191328"/>
        <n v="4964288"/>
        <n v="3142944"/>
        <n v="4779264"/>
        <n v="2447200"/>
        <n v="3159072"/>
        <n v="2755200"/>
        <n v="3852288"/>
        <n v="4804352"/>
        <n v="2486400"/>
        <n v="4070880"/>
        <n v="2548000"/>
        <n v="3094560"/>
        <n v="4457376"/>
        <n v="3042144"/>
        <n v="4763584"/>
        <n v="2567600"/>
        <n v="4904704"/>
        <n v="2791600"/>
        <n v="4108896"/>
        <n v="3975840"/>
        <n v="2522800"/>
        <n v="3034080"/>
        <n v="2612400"/>
        <n v="3018834"/>
        <n v="4112064"/>
        <n v="2785160"/>
        <n v="2976057"/>
        <n v="2990960"/>
        <n v="2996427"/>
        <n v="3015656"/>
        <n v="2542400"/>
        <n v="2963835"/>
        <n v="2985472"/>
        <n v="2974020"/>
        <n v="2752232"/>
        <n v="3012723"/>
        <n v="3966336"/>
        <n v="2797200"/>
        <n v="3122784"/>
        <n v="3080448"/>
        <n v="4254624"/>
        <n v="2765952"/>
        <n v="3116736"/>
        <n v="4400352"/>
        <n v="2818088"/>
        <n v="2531200"/>
        <n v="4580928"/>
        <n v="3090528"/>
        <n v="2746800"/>
        <n v="2604000"/>
        <n v="2955687"/>
        <n v="2930592"/>
        <n v="2998464"/>
        <n v="4593600"/>
        <n v="2812600"/>
        <n v="3000501"/>
        <n v="4264128"/>
        <n v="2632000"/>
        <n v="4210272"/>
        <n v="2626400"/>
        <n v="4546080"/>
        <n v="3056256"/>
        <n v="4248288"/>
        <n v="2688000"/>
        <n v="4606272"/>
        <n v="2856504"/>
        <n v="4482720"/>
        <n v="2754976"/>
        <n v="3108672"/>
        <n v="4832576"/>
        <n v="2842784"/>
        <n v="4470048"/>
        <n v="3034864"/>
        <n v="2939391"/>
        <n v="4829440"/>
        <n v="2914947"/>
        <n v="4810624"/>
        <n v="3018400"/>
        <n v="4791808"/>
        <n v="3032120"/>
        <n v="3033093"/>
        <n v="2744000"/>
        <n v="2931243"/>
        <n v="4599936"/>
        <n v="3125416"/>
        <n v="3963168"/>
        <n v="3117184"/>
        <n v="4747904"/>
        <n v="3177552"/>
        <n v="2886429"/>
        <n v="4219776"/>
        <n v="2900688"/>
        <n v="2966264"/>
        <n v="4222944"/>
        <n v="2853760"/>
        <n v="2967909"/>
        <n v="4577760"/>
        <n v="3045840"/>
        <n v="3039204"/>
        <n v="2916984"/>
        <n v="2897664"/>
        <n v="2861985"/>
        <n v="4336992"/>
        <n v="3067792"/>
        <n v="2851800"/>
        <n v="3221456"/>
        <n v="2957724"/>
        <n v="3130904"/>
        <n v="4729088"/>
        <n v="3010168"/>
        <n v="4948608"/>
        <n v="3152856"/>
        <n v="2906799"/>
        <n v="3180296"/>
        <n v="2898651"/>
        <n v="4986240"/>
        <n v="3207736"/>
        <n v="2986242"/>
        <n v="4788672"/>
        <n v="3065048"/>
        <n v="2933280"/>
        <n v="3191272"/>
        <n v="4235616"/>
        <n v="2965872"/>
        <n v="4688640"/>
        <n v="2774184"/>
        <n v="2902725"/>
        <n v="4901568"/>
        <n v="3006612"/>
        <n v="4769856"/>
        <n v="2776928"/>
        <n v="3016797"/>
        <n v="4835712"/>
        <n v="3388840"/>
        <n v="4571424"/>
        <n v="3416280"/>
        <n v="2774394"/>
        <n v="4121568"/>
        <n v="3397072"/>
        <n v="3934656"/>
        <n v="2951613"/>
        <n v="3547992"/>
        <n v="2764209"/>
        <n v="3301032"/>
        <n v="2884392"/>
        <n v="3526040"/>
        <n v="2949576"/>
        <n v="3820608"/>
        <n v="2872170"/>
        <n v="3364144"/>
        <n v="2953650"/>
        <n v="3542504"/>
        <n v="2866059"/>
        <n v="3026632"/>
        <n v="2882355"/>
        <n v="3161088"/>
        <n v="2788653"/>
        <n v="4976832"/>
        <n v="3199504"/>
        <n v="2878281"/>
        <n v="4929792"/>
        <n v="4115232"/>
        <n v="3265360"/>
        <n v="3078768"/>
        <n v="2925132"/>
        <n v="4744768"/>
        <n v="3328472"/>
        <n v="2894577"/>
        <n v="4422528"/>
        <n v="3421768"/>
        <n v="2806986"/>
        <n v="4314816"/>
        <n v="3320240"/>
        <n v="2821245"/>
        <n v="3375120"/>
        <n v="3259872"/>
        <n v="2831430"/>
        <n v="4229280"/>
        <n v="3087000"/>
        <n v="2833467"/>
        <n v="2908836"/>
        <n v="4845120"/>
        <n v="3056816"/>
        <n v="4501728"/>
        <n v="3498600"/>
        <n v="2935317"/>
        <n v="4051872"/>
        <n v="3133648"/>
        <n v="2947539"/>
        <n v="3887136"/>
        <n v="3567200"/>
        <n v="2756061"/>
        <n v="4321152"/>
        <n v="4555584"/>
        <n v="3742816"/>
        <n v="2829393"/>
        <n v="4596768"/>
        <n v="3399816"/>
        <n v="2817171"/>
        <n v="4489056"/>
        <n v="3575432"/>
        <n v="3804768"/>
        <n v="3720864"/>
        <n v="2719395"/>
        <n v="4854528"/>
        <n v="2731617"/>
        <n v="4539744"/>
        <n v="3528784"/>
        <n v="2776431"/>
        <n v="5014464"/>
        <n v="3586408"/>
        <n v="2770320"/>
        <n v="4741632"/>
        <n v="3476648"/>
        <n v="4419360"/>
        <n v="3808672"/>
        <n v="4362336"/>
        <n v="3430000"/>
        <n v="2666433"/>
        <n v="3652264"/>
        <n v="2715321"/>
        <n v="4096224"/>
        <n v="3756536"/>
        <n v="4565088"/>
        <n v="3350424"/>
        <n v="2827356"/>
        <n v="4020192"/>
        <n v="3665984"/>
        <n v="2678655"/>
        <n v="4425696"/>
        <n v="3468416"/>
        <n v="3410792"/>
        <n v="4175424"/>
        <n v="3380608"/>
        <n v="2713284"/>
        <n v="4143744"/>
        <n v="3838856"/>
        <n v="2707173"/>
        <n v="4979968"/>
        <n v="2662359"/>
        <n v="4089888"/>
        <n v="2654211"/>
        <n v="4441536"/>
        <n v="3465672"/>
        <n v="2768283"/>
        <n v="3731840"/>
        <n v="4327488"/>
        <n v="3792208"/>
        <n v="2648100"/>
        <n v="4283136"/>
        <n v="3753792"/>
        <n v="2794764"/>
        <n v="4017024"/>
        <n v="3484880"/>
        <n v="4794944"/>
        <n v="3372376"/>
        <n v="2809023"/>
        <n v="4134240"/>
        <n v="3729096"/>
        <n v="4343328"/>
        <n v="3967824"/>
        <n v="4923520"/>
        <n v="3797696"/>
        <n v="2607360"/>
        <n v="3849120"/>
        <n v="3624824"/>
        <n v="3868128"/>
        <n v="4036424"/>
        <n v="2652174"/>
        <n v="4504896"/>
        <n v="2580879"/>
        <n v="4917248"/>
        <n v="3847088"/>
        <n v="2546250"/>
        <n v="4356000"/>
        <n v="4058376"/>
        <n v="2609397"/>
        <n v="4077216"/>
        <n v="3775744"/>
        <n v="2613471"/>
        <n v="3594640"/>
        <n v="2586990"/>
        <n v="4032864"/>
        <n v="2656248"/>
        <n v="4050144"/>
        <n v="4473216"/>
        <n v="3751048"/>
        <n v="2556435"/>
        <n v="4766720"/>
        <n v="3925152"/>
        <n v="3956848"/>
        <n v="4508064"/>
        <n v="2603286"/>
        <n v="4967424"/>
        <n v="3696168"/>
        <n v="2617545"/>
        <n v="5005056"/>
        <n v="2548287"/>
        <n v="2703099"/>
        <n v="4061120"/>
        <n v="2674581"/>
        <n v="3864960"/>
        <n v="3709888"/>
        <n v="2721432"/>
        <n v="3622080"/>
        <n v="2688840"/>
        <n v="4384512"/>
        <n v="3830624"/>
        <n v="2593101"/>
        <n v="4889024"/>
        <n v="3833368"/>
        <n v="2670507"/>
        <n v="3807936"/>
        <n v="3619336"/>
        <n v="2641989"/>
        <n v="4435200"/>
        <n v="2574768"/>
        <n v="4876480"/>
        <n v="3978800"/>
        <n v="3926664"/>
        <n v="2658285"/>
        <n v="4511232"/>
        <n v="3663240"/>
      </sharedItems>
    </cacheField>
    <cacheField name="季度" numFmtId="0" databaseField="0">
      <fieldGroup base="0">
        <rangePr groupBy="quarters" startDate="2012-01-01T00:00:00" endDate="2013-02-20T00:00:00" groupInterval="1"/>
        <groupItems count="6">
          <s v="&lt;2012/1/1"/>
          <s v="第一季"/>
          <s v="第二季"/>
          <s v="第三季"/>
          <s v="第四季"/>
          <s v="&gt;2013/2/20"/>
        </groupItems>
      </fieldGroup>
    </cacheField>
    <cacheField name="年" numFmtId="0" databaseField="0">
      <fieldGroup base="0">
        <rangePr groupBy="years" startDate="2012-01-01T00:00:00" endDate="2013-02-20T00:00:00" groupInterval="1"/>
        <groupItems count="4">
          <s v="&lt;2012/1/1"/>
          <s v="2012年"/>
          <s v="2013年"/>
          <s v="&gt;2013/2/2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1"/>
    <x v="1"/>
    <x v="3"/>
    <x v="1"/>
    <x v="3"/>
  </r>
  <r>
    <x v="1"/>
    <x v="2"/>
    <x v="4"/>
    <x v="2"/>
    <x v="4"/>
  </r>
  <r>
    <x v="2"/>
    <x v="0"/>
    <x v="5"/>
    <x v="0"/>
    <x v="5"/>
  </r>
  <r>
    <x v="2"/>
    <x v="2"/>
    <x v="6"/>
    <x v="2"/>
    <x v="6"/>
  </r>
  <r>
    <x v="3"/>
    <x v="0"/>
    <x v="7"/>
    <x v="0"/>
    <x v="7"/>
  </r>
  <r>
    <x v="3"/>
    <x v="1"/>
    <x v="8"/>
    <x v="1"/>
    <x v="8"/>
  </r>
  <r>
    <x v="3"/>
    <x v="2"/>
    <x v="9"/>
    <x v="2"/>
    <x v="9"/>
  </r>
  <r>
    <x v="4"/>
    <x v="1"/>
    <x v="10"/>
    <x v="1"/>
    <x v="10"/>
  </r>
  <r>
    <x v="5"/>
    <x v="0"/>
    <x v="11"/>
    <x v="0"/>
    <x v="11"/>
  </r>
  <r>
    <x v="5"/>
    <x v="2"/>
    <x v="12"/>
    <x v="2"/>
    <x v="12"/>
  </r>
  <r>
    <x v="6"/>
    <x v="0"/>
    <x v="13"/>
    <x v="0"/>
    <x v="13"/>
  </r>
  <r>
    <x v="6"/>
    <x v="1"/>
    <x v="14"/>
    <x v="1"/>
    <x v="14"/>
  </r>
  <r>
    <x v="6"/>
    <x v="2"/>
    <x v="15"/>
    <x v="2"/>
    <x v="15"/>
  </r>
  <r>
    <x v="7"/>
    <x v="0"/>
    <x v="16"/>
    <x v="0"/>
    <x v="16"/>
  </r>
  <r>
    <x v="7"/>
    <x v="1"/>
    <x v="17"/>
    <x v="1"/>
    <x v="17"/>
  </r>
  <r>
    <x v="7"/>
    <x v="2"/>
    <x v="13"/>
    <x v="2"/>
    <x v="18"/>
  </r>
  <r>
    <x v="8"/>
    <x v="0"/>
    <x v="18"/>
    <x v="0"/>
    <x v="19"/>
  </r>
  <r>
    <x v="8"/>
    <x v="2"/>
    <x v="19"/>
    <x v="2"/>
    <x v="20"/>
  </r>
  <r>
    <x v="9"/>
    <x v="0"/>
    <x v="20"/>
    <x v="0"/>
    <x v="21"/>
  </r>
  <r>
    <x v="9"/>
    <x v="1"/>
    <x v="21"/>
    <x v="1"/>
    <x v="22"/>
  </r>
  <r>
    <x v="9"/>
    <x v="2"/>
    <x v="22"/>
    <x v="2"/>
    <x v="23"/>
  </r>
  <r>
    <x v="10"/>
    <x v="0"/>
    <x v="23"/>
    <x v="0"/>
    <x v="24"/>
  </r>
  <r>
    <x v="10"/>
    <x v="1"/>
    <x v="24"/>
    <x v="1"/>
    <x v="25"/>
  </r>
  <r>
    <x v="10"/>
    <x v="2"/>
    <x v="25"/>
    <x v="2"/>
    <x v="26"/>
  </r>
  <r>
    <x v="11"/>
    <x v="1"/>
    <x v="14"/>
    <x v="1"/>
    <x v="14"/>
  </r>
  <r>
    <x v="11"/>
    <x v="2"/>
    <x v="26"/>
    <x v="2"/>
    <x v="27"/>
  </r>
  <r>
    <x v="12"/>
    <x v="0"/>
    <x v="27"/>
    <x v="0"/>
    <x v="28"/>
  </r>
  <r>
    <x v="12"/>
    <x v="1"/>
    <x v="14"/>
    <x v="1"/>
    <x v="14"/>
  </r>
  <r>
    <x v="12"/>
    <x v="2"/>
    <x v="28"/>
    <x v="2"/>
    <x v="29"/>
  </r>
  <r>
    <x v="13"/>
    <x v="0"/>
    <x v="29"/>
    <x v="0"/>
    <x v="30"/>
  </r>
  <r>
    <x v="13"/>
    <x v="1"/>
    <x v="30"/>
    <x v="1"/>
    <x v="31"/>
  </r>
  <r>
    <x v="13"/>
    <x v="2"/>
    <x v="31"/>
    <x v="2"/>
    <x v="32"/>
  </r>
  <r>
    <x v="14"/>
    <x v="0"/>
    <x v="32"/>
    <x v="0"/>
    <x v="33"/>
  </r>
  <r>
    <x v="14"/>
    <x v="1"/>
    <x v="33"/>
    <x v="1"/>
    <x v="34"/>
  </r>
  <r>
    <x v="15"/>
    <x v="0"/>
    <x v="34"/>
    <x v="0"/>
    <x v="35"/>
  </r>
  <r>
    <x v="16"/>
    <x v="0"/>
    <x v="35"/>
    <x v="0"/>
    <x v="36"/>
  </r>
  <r>
    <x v="16"/>
    <x v="1"/>
    <x v="36"/>
    <x v="1"/>
    <x v="37"/>
  </r>
  <r>
    <x v="16"/>
    <x v="2"/>
    <x v="37"/>
    <x v="2"/>
    <x v="38"/>
  </r>
  <r>
    <x v="17"/>
    <x v="0"/>
    <x v="38"/>
    <x v="0"/>
    <x v="39"/>
  </r>
  <r>
    <x v="17"/>
    <x v="1"/>
    <x v="39"/>
    <x v="1"/>
    <x v="40"/>
  </r>
  <r>
    <x v="17"/>
    <x v="2"/>
    <x v="40"/>
    <x v="2"/>
    <x v="41"/>
  </r>
  <r>
    <x v="18"/>
    <x v="0"/>
    <x v="41"/>
    <x v="0"/>
    <x v="42"/>
  </r>
  <r>
    <x v="18"/>
    <x v="1"/>
    <x v="42"/>
    <x v="1"/>
    <x v="43"/>
  </r>
  <r>
    <x v="18"/>
    <x v="2"/>
    <x v="43"/>
    <x v="2"/>
    <x v="44"/>
  </r>
  <r>
    <x v="19"/>
    <x v="0"/>
    <x v="44"/>
    <x v="0"/>
    <x v="45"/>
  </r>
  <r>
    <x v="19"/>
    <x v="1"/>
    <x v="45"/>
    <x v="1"/>
    <x v="46"/>
  </r>
  <r>
    <x v="20"/>
    <x v="0"/>
    <x v="46"/>
    <x v="0"/>
    <x v="47"/>
  </r>
  <r>
    <x v="20"/>
    <x v="1"/>
    <x v="47"/>
    <x v="1"/>
    <x v="48"/>
  </r>
  <r>
    <x v="20"/>
    <x v="2"/>
    <x v="48"/>
    <x v="2"/>
    <x v="49"/>
  </r>
  <r>
    <x v="21"/>
    <x v="0"/>
    <x v="49"/>
    <x v="0"/>
    <x v="50"/>
  </r>
  <r>
    <x v="21"/>
    <x v="1"/>
    <x v="50"/>
    <x v="1"/>
    <x v="51"/>
  </r>
  <r>
    <x v="21"/>
    <x v="2"/>
    <x v="23"/>
    <x v="2"/>
    <x v="52"/>
  </r>
  <r>
    <x v="22"/>
    <x v="0"/>
    <x v="51"/>
    <x v="0"/>
    <x v="53"/>
  </r>
  <r>
    <x v="22"/>
    <x v="1"/>
    <x v="52"/>
    <x v="1"/>
    <x v="54"/>
  </r>
  <r>
    <x v="22"/>
    <x v="2"/>
    <x v="9"/>
    <x v="2"/>
    <x v="9"/>
  </r>
  <r>
    <x v="23"/>
    <x v="1"/>
    <x v="53"/>
    <x v="1"/>
    <x v="55"/>
  </r>
  <r>
    <x v="23"/>
    <x v="2"/>
    <x v="54"/>
    <x v="2"/>
    <x v="56"/>
  </r>
  <r>
    <x v="24"/>
    <x v="0"/>
    <x v="38"/>
    <x v="0"/>
    <x v="39"/>
  </r>
  <r>
    <x v="24"/>
    <x v="1"/>
    <x v="17"/>
    <x v="1"/>
    <x v="17"/>
  </r>
  <r>
    <x v="24"/>
    <x v="2"/>
    <x v="55"/>
    <x v="2"/>
    <x v="57"/>
  </r>
  <r>
    <x v="25"/>
    <x v="0"/>
    <x v="55"/>
    <x v="0"/>
    <x v="58"/>
  </r>
  <r>
    <x v="25"/>
    <x v="2"/>
    <x v="56"/>
    <x v="2"/>
    <x v="59"/>
  </r>
  <r>
    <x v="26"/>
    <x v="0"/>
    <x v="57"/>
    <x v="0"/>
    <x v="60"/>
  </r>
  <r>
    <x v="26"/>
    <x v="1"/>
    <x v="58"/>
    <x v="1"/>
    <x v="61"/>
  </r>
  <r>
    <x v="26"/>
    <x v="2"/>
    <x v="59"/>
    <x v="2"/>
    <x v="62"/>
  </r>
  <r>
    <x v="27"/>
    <x v="1"/>
    <x v="60"/>
    <x v="1"/>
    <x v="63"/>
  </r>
  <r>
    <x v="27"/>
    <x v="2"/>
    <x v="23"/>
    <x v="2"/>
    <x v="52"/>
  </r>
  <r>
    <x v="28"/>
    <x v="0"/>
    <x v="61"/>
    <x v="0"/>
    <x v="64"/>
  </r>
  <r>
    <x v="29"/>
    <x v="0"/>
    <x v="4"/>
    <x v="0"/>
    <x v="65"/>
  </r>
  <r>
    <x v="29"/>
    <x v="1"/>
    <x v="62"/>
    <x v="1"/>
    <x v="66"/>
  </r>
  <r>
    <x v="29"/>
    <x v="2"/>
    <x v="4"/>
    <x v="2"/>
    <x v="4"/>
  </r>
  <r>
    <x v="30"/>
    <x v="0"/>
    <x v="63"/>
    <x v="0"/>
    <x v="67"/>
  </r>
  <r>
    <x v="30"/>
    <x v="1"/>
    <x v="64"/>
    <x v="1"/>
    <x v="68"/>
  </r>
  <r>
    <x v="30"/>
    <x v="2"/>
    <x v="37"/>
    <x v="2"/>
    <x v="38"/>
  </r>
  <r>
    <x v="31"/>
    <x v="2"/>
    <x v="65"/>
    <x v="2"/>
    <x v="69"/>
  </r>
  <r>
    <x v="32"/>
    <x v="0"/>
    <x v="66"/>
    <x v="0"/>
    <x v="70"/>
  </r>
  <r>
    <x v="32"/>
    <x v="2"/>
    <x v="67"/>
    <x v="2"/>
    <x v="71"/>
  </r>
  <r>
    <x v="33"/>
    <x v="0"/>
    <x v="68"/>
    <x v="0"/>
    <x v="72"/>
  </r>
  <r>
    <x v="33"/>
    <x v="1"/>
    <x v="69"/>
    <x v="1"/>
    <x v="73"/>
  </r>
  <r>
    <x v="34"/>
    <x v="0"/>
    <x v="12"/>
    <x v="0"/>
    <x v="74"/>
  </r>
  <r>
    <x v="34"/>
    <x v="1"/>
    <x v="70"/>
    <x v="1"/>
    <x v="75"/>
  </r>
  <r>
    <x v="35"/>
    <x v="0"/>
    <x v="71"/>
    <x v="0"/>
    <x v="76"/>
  </r>
  <r>
    <x v="36"/>
    <x v="0"/>
    <x v="72"/>
    <x v="0"/>
    <x v="77"/>
  </r>
  <r>
    <x v="36"/>
    <x v="1"/>
    <x v="73"/>
    <x v="1"/>
    <x v="78"/>
  </r>
  <r>
    <x v="36"/>
    <x v="2"/>
    <x v="74"/>
    <x v="2"/>
    <x v="79"/>
  </r>
  <r>
    <x v="37"/>
    <x v="0"/>
    <x v="7"/>
    <x v="0"/>
    <x v="7"/>
  </r>
  <r>
    <x v="37"/>
    <x v="1"/>
    <x v="75"/>
    <x v="1"/>
    <x v="80"/>
  </r>
  <r>
    <x v="37"/>
    <x v="2"/>
    <x v="76"/>
    <x v="2"/>
    <x v="81"/>
  </r>
  <r>
    <x v="38"/>
    <x v="0"/>
    <x v="77"/>
    <x v="0"/>
    <x v="82"/>
  </r>
  <r>
    <x v="38"/>
    <x v="1"/>
    <x v="78"/>
    <x v="1"/>
    <x v="83"/>
  </r>
  <r>
    <x v="38"/>
    <x v="2"/>
    <x v="79"/>
    <x v="2"/>
    <x v="84"/>
  </r>
  <r>
    <x v="39"/>
    <x v="0"/>
    <x v="57"/>
    <x v="0"/>
    <x v="60"/>
  </r>
  <r>
    <x v="39"/>
    <x v="1"/>
    <x v="80"/>
    <x v="1"/>
    <x v="85"/>
  </r>
  <r>
    <x v="39"/>
    <x v="2"/>
    <x v="81"/>
    <x v="2"/>
    <x v="86"/>
  </r>
  <r>
    <x v="40"/>
    <x v="1"/>
    <x v="82"/>
    <x v="1"/>
    <x v="87"/>
  </r>
  <r>
    <x v="41"/>
    <x v="1"/>
    <x v="83"/>
    <x v="1"/>
    <x v="88"/>
  </r>
  <r>
    <x v="41"/>
    <x v="2"/>
    <x v="84"/>
    <x v="2"/>
    <x v="89"/>
  </r>
  <r>
    <x v="42"/>
    <x v="1"/>
    <x v="85"/>
    <x v="1"/>
    <x v="90"/>
  </r>
  <r>
    <x v="42"/>
    <x v="2"/>
    <x v="86"/>
    <x v="2"/>
    <x v="91"/>
  </r>
  <r>
    <x v="43"/>
    <x v="1"/>
    <x v="87"/>
    <x v="1"/>
    <x v="92"/>
  </r>
  <r>
    <x v="43"/>
    <x v="2"/>
    <x v="88"/>
    <x v="2"/>
    <x v="93"/>
  </r>
  <r>
    <x v="44"/>
    <x v="0"/>
    <x v="89"/>
    <x v="0"/>
    <x v="94"/>
  </r>
  <r>
    <x v="44"/>
    <x v="1"/>
    <x v="90"/>
    <x v="1"/>
    <x v="95"/>
  </r>
  <r>
    <x v="44"/>
    <x v="2"/>
    <x v="91"/>
    <x v="2"/>
    <x v="96"/>
  </r>
  <r>
    <x v="45"/>
    <x v="1"/>
    <x v="39"/>
    <x v="1"/>
    <x v="40"/>
  </r>
  <r>
    <x v="45"/>
    <x v="2"/>
    <x v="92"/>
    <x v="2"/>
    <x v="97"/>
  </r>
  <r>
    <x v="46"/>
    <x v="0"/>
    <x v="93"/>
    <x v="0"/>
    <x v="98"/>
  </r>
  <r>
    <x v="46"/>
    <x v="1"/>
    <x v="94"/>
    <x v="1"/>
    <x v="99"/>
  </r>
  <r>
    <x v="46"/>
    <x v="2"/>
    <x v="95"/>
    <x v="2"/>
    <x v="100"/>
  </r>
  <r>
    <x v="47"/>
    <x v="0"/>
    <x v="96"/>
    <x v="0"/>
    <x v="101"/>
  </r>
  <r>
    <x v="47"/>
    <x v="1"/>
    <x v="97"/>
    <x v="1"/>
    <x v="102"/>
  </r>
  <r>
    <x v="47"/>
    <x v="2"/>
    <x v="15"/>
    <x v="2"/>
    <x v="15"/>
  </r>
  <r>
    <x v="48"/>
    <x v="1"/>
    <x v="98"/>
    <x v="1"/>
    <x v="103"/>
  </r>
  <r>
    <x v="48"/>
    <x v="2"/>
    <x v="81"/>
    <x v="2"/>
    <x v="86"/>
  </r>
  <r>
    <x v="49"/>
    <x v="0"/>
    <x v="99"/>
    <x v="0"/>
    <x v="104"/>
  </r>
  <r>
    <x v="49"/>
    <x v="2"/>
    <x v="100"/>
    <x v="2"/>
    <x v="105"/>
  </r>
  <r>
    <x v="50"/>
    <x v="1"/>
    <x v="101"/>
    <x v="1"/>
    <x v="106"/>
  </r>
  <r>
    <x v="51"/>
    <x v="1"/>
    <x v="102"/>
    <x v="1"/>
    <x v="107"/>
  </r>
  <r>
    <x v="51"/>
    <x v="2"/>
    <x v="103"/>
    <x v="2"/>
    <x v="108"/>
  </r>
  <r>
    <x v="52"/>
    <x v="1"/>
    <x v="104"/>
    <x v="1"/>
    <x v="109"/>
  </r>
  <r>
    <x v="52"/>
    <x v="2"/>
    <x v="105"/>
    <x v="2"/>
    <x v="110"/>
  </r>
  <r>
    <x v="53"/>
    <x v="0"/>
    <x v="106"/>
    <x v="0"/>
    <x v="111"/>
  </r>
  <r>
    <x v="53"/>
    <x v="1"/>
    <x v="107"/>
    <x v="1"/>
    <x v="112"/>
  </r>
  <r>
    <x v="53"/>
    <x v="2"/>
    <x v="108"/>
    <x v="2"/>
    <x v="113"/>
  </r>
  <r>
    <x v="54"/>
    <x v="0"/>
    <x v="109"/>
    <x v="0"/>
    <x v="114"/>
  </r>
  <r>
    <x v="54"/>
    <x v="1"/>
    <x v="110"/>
    <x v="1"/>
    <x v="115"/>
  </r>
  <r>
    <x v="54"/>
    <x v="2"/>
    <x v="100"/>
    <x v="2"/>
    <x v="105"/>
  </r>
  <r>
    <x v="55"/>
    <x v="0"/>
    <x v="111"/>
    <x v="0"/>
    <x v="116"/>
  </r>
  <r>
    <x v="55"/>
    <x v="1"/>
    <x v="112"/>
    <x v="1"/>
    <x v="117"/>
  </r>
  <r>
    <x v="56"/>
    <x v="0"/>
    <x v="113"/>
    <x v="0"/>
    <x v="118"/>
  </r>
  <r>
    <x v="56"/>
    <x v="2"/>
    <x v="11"/>
    <x v="2"/>
    <x v="119"/>
  </r>
  <r>
    <x v="57"/>
    <x v="0"/>
    <x v="114"/>
    <x v="0"/>
    <x v="120"/>
  </r>
  <r>
    <x v="57"/>
    <x v="1"/>
    <x v="115"/>
    <x v="1"/>
    <x v="121"/>
  </r>
  <r>
    <x v="58"/>
    <x v="0"/>
    <x v="116"/>
    <x v="0"/>
    <x v="122"/>
  </r>
  <r>
    <x v="58"/>
    <x v="1"/>
    <x v="117"/>
    <x v="1"/>
    <x v="123"/>
  </r>
  <r>
    <x v="59"/>
    <x v="0"/>
    <x v="118"/>
    <x v="0"/>
    <x v="124"/>
  </r>
  <r>
    <x v="59"/>
    <x v="1"/>
    <x v="119"/>
    <x v="1"/>
    <x v="125"/>
  </r>
  <r>
    <x v="59"/>
    <x v="2"/>
    <x v="120"/>
    <x v="2"/>
    <x v="126"/>
  </r>
  <r>
    <x v="60"/>
    <x v="0"/>
    <x v="121"/>
    <x v="0"/>
    <x v="127"/>
  </r>
  <r>
    <x v="60"/>
    <x v="1"/>
    <x v="122"/>
    <x v="1"/>
    <x v="128"/>
  </r>
  <r>
    <x v="61"/>
    <x v="0"/>
    <x v="123"/>
    <x v="0"/>
    <x v="129"/>
  </r>
  <r>
    <x v="61"/>
    <x v="1"/>
    <x v="124"/>
    <x v="1"/>
    <x v="130"/>
  </r>
  <r>
    <x v="61"/>
    <x v="2"/>
    <x v="125"/>
    <x v="2"/>
    <x v="131"/>
  </r>
  <r>
    <x v="62"/>
    <x v="0"/>
    <x v="126"/>
    <x v="0"/>
    <x v="132"/>
  </r>
  <r>
    <x v="62"/>
    <x v="2"/>
    <x v="127"/>
    <x v="2"/>
    <x v="133"/>
  </r>
  <r>
    <x v="63"/>
    <x v="0"/>
    <x v="128"/>
    <x v="0"/>
    <x v="134"/>
  </r>
  <r>
    <x v="63"/>
    <x v="1"/>
    <x v="129"/>
    <x v="1"/>
    <x v="135"/>
  </r>
  <r>
    <x v="64"/>
    <x v="0"/>
    <x v="92"/>
    <x v="0"/>
    <x v="136"/>
  </r>
  <r>
    <x v="64"/>
    <x v="1"/>
    <x v="130"/>
    <x v="1"/>
    <x v="137"/>
  </r>
  <r>
    <x v="64"/>
    <x v="2"/>
    <x v="131"/>
    <x v="2"/>
    <x v="138"/>
  </r>
  <r>
    <x v="65"/>
    <x v="0"/>
    <x v="13"/>
    <x v="0"/>
    <x v="13"/>
  </r>
  <r>
    <x v="65"/>
    <x v="1"/>
    <x v="132"/>
    <x v="1"/>
    <x v="139"/>
  </r>
  <r>
    <x v="65"/>
    <x v="2"/>
    <x v="133"/>
    <x v="2"/>
    <x v="140"/>
  </r>
  <r>
    <x v="66"/>
    <x v="0"/>
    <x v="134"/>
    <x v="0"/>
    <x v="141"/>
  </r>
  <r>
    <x v="66"/>
    <x v="1"/>
    <x v="135"/>
    <x v="1"/>
    <x v="142"/>
  </r>
  <r>
    <x v="67"/>
    <x v="0"/>
    <x v="136"/>
    <x v="0"/>
    <x v="143"/>
  </r>
  <r>
    <x v="67"/>
    <x v="2"/>
    <x v="103"/>
    <x v="2"/>
    <x v="108"/>
  </r>
  <r>
    <x v="68"/>
    <x v="1"/>
    <x v="137"/>
    <x v="1"/>
    <x v="144"/>
  </r>
  <r>
    <x v="68"/>
    <x v="2"/>
    <x v="88"/>
    <x v="2"/>
    <x v="93"/>
  </r>
  <r>
    <x v="69"/>
    <x v="0"/>
    <x v="138"/>
    <x v="0"/>
    <x v="145"/>
  </r>
  <r>
    <x v="69"/>
    <x v="1"/>
    <x v="139"/>
    <x v="1"/>
    <x v="146"/>
  </r>
  <r>
    <x v="69"/>
    <x v="2"/>
    <x v="140"/>
    <x v="2"/>
    <x v="147"/>
  </r>
  <r>
    <x v="70"/>
    <x v="0"/>
    <x v="141"/>
    <x v="0"/>
    <x v="148"/>
  </r>
  <r>
    <x v="70"/>
    <x v="2"/>
    <x v="142"/>
    <x v="2"/>
    <x v="149"/>
  </r>
  <r>
    <x v="71"/>
    <x v="1"/>
    <x v="143"/>
    <x v="1"/>
    <x v="150"/>
  </r>
  <r>
    <x v="72"/>
    <x v="0"/>
    <x v="144"/>
    <x v="0"/>
    <x v="151"/>
  </r>
  <r>
    <x v="72"/>
    <x v="1"/>
    <x v="145"/>
    <x v="1"/>
    <x v="152"/>
  </r>
  <r>
    <x v="72"/>
    <x v="2"/>
    <x v="146"/>
    <x v="2"/>
    <x v="153"/>
  </r>
  <r>
    <x v="73"/>
    <x v="0"/>
    <x v="147"/>
    <x v="0"/>
    <x v="154"/>
  </r>
  <r>
    <x v="73"/>
    <x v="1"/>
    <x v="148"/>
    <x v="1"/>
    <x v="155"/>
  </r>
  <r>
    <x v="73"/>
    <x v="2"/>
    <x v="149"/>
    <x v="2"/>
    <x v="156"/>
  </r>
  <r>
    <x v="74"/>
    <x v="1"/>
    <x v="148"/>
    <x v="1"/>
    <x v="155"/>
  </r>
  <r>
    <x v="74"/>
    <x v="2"/>
    <x v="150"/>
    <x v="2"/>
    <x v="157"/>
  </r>
  <r>
    <x v="75"/>
    <x v="1"/>
    <x v="151"/>
    <x v="1"/>
    <x v="158"/>
  </r>
  <r>
    <x v="75"/>
    <x v="2"/>
    <x v="152"/>
    <x v="2"/>
    <x v="159"/>
  </r>
  <r>
    <x v="76"/>
    <x v="0"/>
    <x v="153"/>
    <x v="0"/>
    <x v="160"/>
  </r>
  <r>
    <x v="76"/>
    <x v="1"/>
    <x v="154"/>
    <x v="1"/>
    <x v="161"/>
  </r>
  <r>
    <x v="76"/>
    <x v="2"/>
    <x v="155"/>
    <x v="2"/>
    <x v="162"/>
  </r>
  <r>
    <x v="77"/>
    <x v="1"/>
    <x v="156"/>
    <x v="1"/>
    <x v="163"/>
  </r>
  <r>
    <x v="77"/>
    <x v="2"/>
    <x v="134"/>
    <x v="2"/>
    <x v="164"/>
  </r>
  <r>
    <x v="78"/>
    <x v="0"/>
    <x v="51"/>
    <x v="0"/>
    <x v="53"/>
  </r>
  <r>
    <x v="78"/>
    <x v="1"/>
    <x v="157"/>
    <x v="1"/>
    <x v="165"/>
  </r>
  <r>
    <x v="78"/>
    <x v="2"/>
    <x v="133"/>
    <x v="2"/>
    <x v="140"/>
  </r>
  <r>
    <x v="79"/>
    <x v="0"/>
    <x v="158"/>
    <x v="0"/>
    <x v="166"/>
  </r>
  <r>
    <x v="79"/>
    <x v="1"/>
    <x v="159"/>
    <x v="1"/>
    <x v="167"/>
  </r>
  <r>
    <x v="80"/>
    <x v="0"/>
    <x v="160"/>
    <x v="0"/>
    <x v="168"/>
  </r>
  <r>
    <x v="80"/>
    <x v="1"/>
    <x v="161"/>
    <x v="1"/>
    <x v="169"/>
  </r>
  <r>
    <x v="80"/>
    <x v="2"/>
    <x v="162"/>
    <x v="2"/>
    <x v="170"/>
  </r>
  <r>
    <x v="81"/>
    <x v="1"/>
    <x v="163"/>
    <x v="1"/>
    <x v="171"/>
  </r>
  <r>
    <x v="81"/>
    <x v="2"/>
    <x v="164"/>
    <x v="2"/>
    <x v="172"/>
  </r>
  <r>
    <x v="82"/>
    <x v="0"/>
    <x v="165"/>
    <x v="0"/>
    <x v="173"/>
  </r>
  <r>
    <x v="82"/>
    <x v="1"/>
    <x v="166"/>
    <x v="1"/>
    <x v="174"/>
  </r>
  <r>
    <x v="82"/>
    <x v="2"/>
    <x v="167"/>
    <x v="2"/>
    <x v="175"/>
  </r>
  <r>
    <x v="83"/>
    <x v="0"/>
    <x v="168"/>
    <x v="0"/>
    <x v="176"/>
  </r>
  <r>
    <x v="83"/>
    <x v="1"/>
    <x v="169"/>
    <x v="1"/>
    <x v="177"/>
  </r>
  <r>
    <x v="83"/>
    <x v="2"/>
    <x v="170"/>
    <x v="2"/>
    <x v="178"/>
  </r>
  <r>
    <x v="84"/>
    <x v="1"/>
    <x v="171"/>
    <x v="1"/>
    <x v="179"/>
  </r>
  <r>
    <x v="84"/>
    <x v="2"/>
    <x v="146"/>
    <x v="2"/>
    <x v="153"/>
  </r>
  <r>
    <x v="85"/>
    <x v="0"/>
    <x v="172"/>
    <x v="0"/>
    <x v="180"/>
  </r>
  <r>
    <x v="85"/>
    <x v="2"/>
    <x v="173"/>
    <x v="2"/>
    <x v="181"/>
  </r>
  <r>
    <x v="86"/>
    <x v="0"/>
    <x v="174"/>
    <x v="0"/>
    <x v="182"/>
  </r>
  <r>
    <x v="86"/>
    <x v="1"/>
    <x v="175"/>
    <x v="1"/>
    <x v="183"/>
  </r>
  <r>
    <x v="86"/>
    <x v="2"/>
    <x v="176"/>
    <x v="2"/>
    <x v="184"/>
  </r>
  <r>
    <x v="87"/>
    <x v="0"/>
    <x v="177"/>
    <x v="0"/>
    <x v="185"/>
  </r>
  <r>
    <x v="87"/>
    <x v="2"/>
    <x v="178"/>
    <x v="2"/>
    <x v="186"/>
  </r>
  <r>
    <x v="88"/>
    <x v="0"/>
    <x v="179"/>
    <x v="0"/>
    <x v="187"/>
  </r>
  <r>
    <x v="88"/>
    <x v="1"/>
    <x v="180"/>
    <x v="1"/>
    <x v="188"/>
  </r>
  <r>
    <x v="88"/>
    <x v="2"/>
    <x v="0"/>
    <x v="2"/>
    <x v="189"/>
  </r>
  <r>
    <x v="89"/>
    <x v="0"/>
    <x v="120"/>
    <x v="0"/>
    <x v="190"/>
  </r>
  <r>
    <x v="89"/>
    <x v="1"/>
    <x v="181"/>
    <x v="1"/>
    <x v="191"/>
  </r>
  <r>
    <x v="89"/>
    <x v="2"/>
    <x v="162"/>
    <x v="2"/>
    <x v="170"/>
  </r>
  <r>
    <x v="90"/>
    <x v="0"/>
    <x v="125"/>
    <x v="0"/>
    <x v="192"/>
  </r>
  <r>
    <x v="90"/>
    <x v="1"/>
    <x v="182"/>
    <x v="1"/>
    <x v="193"/>
  </r>
  <r>
    <x v="90"/>
    <x v="2"/>
    <x v="183"/>
    <x v="2"/>
    <x v="194"/>
  </r>
  <r>
    <x v="91"/>
    <x v="0"/>
    <x v="184"/>
    <x v="0"/>
    <x v="195"/>
  </r>
  <r>
    <x v="91"/>
    <x v="1"/>
    <x v="185"/>
    <x v="1"/>
    <x v="196"/>
  </r>
  <r>
    <x v="92"/>
    <x v="0"/>
    <x v="186"/>
    <x v="0"/>
    <x v="197"/>
  </r>
  <r>
    <x v="92"/>
    <x v="2"/>
    <x v="187"/>
    <x v="2"/>
    <x v="198"/>
  </r>
  <r>
    <x v="93"/>
    <x v="0"/>
    <x v="0"/>
    <x v="0"/>
    <x v="0"/>
  </r>
  <r>
    <x v="93"/>
    <x v="1"/>
    <x v="188"/>
    <x v="1"/>
    <x v="199"/>
  </r>
  <r>
    <x v="93"/>
    <x v="2"/>
    <x v="189"/>
    <x v="2"/>
    <x v="200"/>
  </r>
  <r>
    <x v="94"/>
    <x v="1"/>
    <x v="190"/>
    <x v="1"/>
    <x v="201"/>
  </r>
  <r>
    <x v="94"/>
    <x v="2"/>
    <x v="191"/>
    <x v="2"/>
    <x v="202"/>
  </r>
  <r>
    <x v="95"/>
    <x v="0"/>
    <x v="93"/>
    <x v="0"/>
    <x v="98"/>
  </r>
  <r>
    <x v="95"/>
    <x v="1"/>
    <x v="63"/>
    <x v="1"/>
    <x v="203"/>
  </r>
  <r>
    <x v="95"/>
    <x v="2"/>
    <x v="192"/>
    <x v="2"/>
    <x v="204"/>
  </r>
  <r>
    <x v="96"/>
    <x v="0"/>
    <x v="193"/>
    <x v="0"/>
    <x v="205"/>
  </r>
  <r>
    <x v="96"/>
    <x v="2"/>
    <x v="194"/>
    <x v="2"/>
    <x v="206"/>
  </r>
  <r>
    <x v="97"/>
    <x v="1"/>
    <x v="195"/>
    <x v="1"/>
    <x v="207"/>
  </r>
  <r>
    <x v="97"/>
    <x v="2"/>
    <x v="106"/>
    <x v="2"/>
    <x v="208"/>
  </r>
  <r>
    <x v="98"/>
    <x v="1"/>
    <x v="196"/>
    <x v="1"/>
    <x v="209"/>
  </r>
  <r>
    <x v="98"/>
    <x v="2"/>
    <x v="66"/>
    <x v="2"/>
    <x v="210"/>
  </r>
  <r>
    <x v="99"/>
    <x v="1"/>
    <x v="197"/>
    <x v="1"/>
    <x v="211"/>
  </r>
  <r>
    <x v="99"/>
    <x v="2"/>
    <x v="118"/>
    <x v="2"/>
    <x v="212"/>
  </r>
  <r>
    <x v="100"/>
    <x v="0"/>
    <x v="193"/>
    <x v="0"/>
    <x v="205"/>
  </r>
  <r>
    <x v="100"/>
    <x v="1"/>
    <x v="196"/>
    <x v="1"/>
    <x v="209"/>
  </r>
  <r>
    <x v="101"/>
    <x v="1"/>
    <x v="198"/>
    <x v="1"/>
    <x v="213"/>
  </r>
  <r>
    <x v="101"/>
    <x v="2"/>
    <x v="153"/>
    <x v="2"/>
    <x v="214"/>
  </r>
  <r>
    <x v="102"/>
    <x v="0"/>
    <x v="199"/>
    <x v="0"/>
    <x v="215"/>
  </r>
  <r>
    <x v="102"/>
    <x v="1"/>
    <x v="200"/>
    <x v="1"/>
    <x v="216"/>
  </r>
  <r>
    <x v="102"/>
    <x v="2"/>
    <x v="201"/>
    <x v="2"/>
    <x v="217"/>
  </r>
  <r>
    <x v="103"/>
    <x v="0"/>
    <x v="202"/>
    <x v="0"/>
    <x v="218"/>
  </r>
  <r>
    <x v="104"/>
    <x v="0"/>
    <x v="203"/>
    <x v="0"/>
    <x v="219"/>
  </r>
  <r>
    <x v="104"/>
    <x v="1"/>
    <x v="204"/>
    <x v="1"/>
    <x v="220"/>
  </r>
  <r>
    <x v="104"/>
    <x v="2"/>
    <x v="194"/>
    <x v="2"/>
    <x v="206"/>
  </r>
  <r>
    <x v="105"/>
    <x v="1"/>
    <x v="205"/>
    <x v="1"/>
    <x v="221"/>
  </r>
  <r>
    <x v="105"/>
    <x v="2"/>
    <x v="206"/>
    <x v="2"/>
    <x v="222"/>
  </r>
  <r>
    <x v="106"/>
    <x v="0"/>
    <x v="26"/>
    <x v="0"/>
    <x v="223"/>
  </r>
  <r>
    <x v="106"/>
    <x v="1"/>
    <x v="207"/>
    <x v="1"/>
    <x v="224"/>
  </r>
  <r>
    <x v="106"/>
    <x v="2"/>
    <x v="208"/>
    <x v="2"/>
    <x v="225"/>
  </r>
  <r>
    <x v="107"/>
    <x v="0"/>
    <x v="209"/>
    <x v="0"/>
    <x v="226"/>
  </r>
  <r>
    <x v="107"/>
    <x v="1"/>
    <x v="210"/>
    <x v="1"/>
    <x v="227"/>
  </r>
  <r>
    <x v="107"/>
    <x v="2"/>
    <x v="211"/>
    <x v="2"/>
    <x v="228"/>
  </r>
  <r>
    <x v="108"/>
    <x v="2"/>
    <x v="206"/>
    <x v="2"/>
    <x v="222"/>
  </r>
  <r>
    <x v="109"/>
    <x v="0"/>
    <x v="183"/>
    <x v="0"/>
    <x v="229"/>
  </r>
  <r>
    <x v="109"/>
    <x v="1"/>
    <x v="212"/>
    <x v="1"/>
    <x v="230"/>
  </r>
  <r>
    <x v="109"/>
    <x v="2"/>
    <x v="213"/>
    <x v="2"/>
    <x v="231"/>
  </r>
  <r>
    <x v="110"/>
    <x v="1"/>
    <x v="214"/>
    <x v="1"/>
    <x v="232"/>
  </r>
  <r>
    <x v="111"/>
    <x v="0"/>
    <x v="49"/>
    <x v="0"/>
    <x v="50"/>
  </r>
  <r>
    <x v="111"/>
    <x v="1"/>
    <x v="215"/>
    <x v="1"/>
    <x v="233"/>
  </r>
  <r>
    <x v="111"/>
    <x v="2"/>
    <x v="216"/>
    <x v="2"/>
    <x v="234"/>
  </r>
  <r>
    <x v="112"/>
    <x v="0"/>
    <x v="217"/>
    <x v="0"/>
    <x v="235"/>
  </r>
  <r>
    <x v="112"/>
    <x v="1"/>
    <x v="218"/>
    <x v="1"/>
    <x v="236"/>
  </r>
  <r>
    <x v="112"/>
    <x v="2"/>
    <x v="219"/>
    <x v="2"/>
    <x v="237"/>
  </r>
  <r>
    <x v="113"/>
    <x v="2"/>
    <x v="220"/>
    <x v="2"/>
    <x v="238"/>
  </r>
  <r>
    <x v="114"/>
    <x v="0"/>
    <x v="48"/>
    <x v="0"/>
    <x v="239"/>
  </r>
  <r>
    <x v="114"/>
    <x v="1"/>
    <x v="221"/>
    <x v="1"/>
    <x v="240"/>
  </r>
  <r>
    <x v="115"/>
    <x v="0"/>
    <x v="208"/>
    <x v="0"/>
    <x v="241"/>
  </r>
  <r>
    <x v="115"/>
    <x v="1"/>
    <x v="222"/>
    <x v="1"/>
    <x v="242"/>
  </r>
  <r>
    <x v="115"/>
    <x v="2"/>
    <x v="223"/>
    <x v="2"/>
    <x v="243"/>
  </r>
  <r>
    <x v="116"/>
    <x v="0"/>
    <x v="7"/>
    <x v="0"/>
    <x v="7"/>
  </r>
  <r>
    <x v="117"/>
    <x v="0"/>
    <x v="224"/>
    <x v="0"/>
    <x v="244"/>
  </r>
  <r>
    <x v="117"/>
    <x v="1"/>
    <x v="225"/>
    <x v="1"/>
    <x v="245"/>
  </r>
  <r>
    <x v="117"/>
    <x v="2"/>
    <x v="118"/>
    <x v="2"/>
    <x v="212"/>
  </r>
  <r>
    <x v="118"/>
    <x v="2"/>
    <x v="226"/>
    <x v="2"/>
    <x v="246"/>
  </r>
  <r>
    <x v="119"/>
    <x v="0"/>
    <x v="227"/>
    <x v="0"/>
    <x v="247"/>
  </r>
  <r>
    <x v="119"/>
    <x v="1"/>
    <x v="228"/>
    <x v="1"/>
    <x v="248"/>
  </r>
  <r>
    <x v="119"/>
    <x v="2"/>
    <x v="229"/>
    <x v="2"/>
    <x v="249"/>
  </r>
  <r>
    <x v="120"/>
    <x v="0"/>
    <x v="230"/>
    <x v="0"/>
    <x v="250"/>
  </r>
  <r>
    <x v="120"/>
    <x v="1"/>
    <x v="188"/>
    <x v="1"/>
    <x v="199"/>
  </r>
  <r>
    <x v="121"/>
    <x v="0"/>
    <x v="231"/>
    <x v="0"/>
    <x v="251"/>
  </r>
  <r>
    <x v="121"/>
    <x v="1"/>
    <x v="230"/>
    <x v="1"/>
    <x v="252"/>
  </r>
  <r>
    <x v="121"/>
    <x v="2"/>
    <x v="96"/>
    <x v="2"/>
    <x v="253"/>
  </r>
  <r>
    <x v="122"/>
    <x v="0"/>
    <x v="103"/>
    <x v="0"/>
    <x v="254"/>
  </r>
  <r>
    <x v="122"/>
    <x v="1"/>
    <x v="232"/>
    <x v="1"/>
    <x v="255"/>
  </r>
  <r>
    <x v="122"/>
    <x v="2"/>
    <x v="233"/>
    <x v="2"/>
    <x v="256"/>
  </r>
  <r>
    <x v="123"/>
    <x v="0"/>
    <x v="140"/>
    <x v="0"/>
    <x v="257"/>
  </r>
  <r>
    <x v="123"/>
    <x v="1"/>
    <x v="234"/>
    <x v="1"/>
    <x v="258"/>
  </r>
  <r>
    <x v="124"/>
    <x v="0"/>
    <x v="235"/>
    <x v="0"/>
    <x v="259"/>
  </r>
  <r>
    <x v="124"/>
    <x v="1"/>
    <x v="236"/>
    <x v="1"/>
    <x v="260"/>
  </r>
  <r>
    <x v="124"/>
    <x v="2"/>
    <x v="217"/>
    <x v="2"/>
    <x v="261"/>
  </r>
  <r>
    <x v="125"/>
    <x v="0"/>
    <x v="237"/>
    <x v="0"/>
    <x v="262"/>
  </r>
  <r>
    <x v="125"/>
    <x v="2"/>
    <x v="114"/>
    <x v="2"/>
    <x v="263"/>
  </r>
  <r>
    <x v="126"/>
    <x v="0"/>
    <x v="238"/>
    <x v="0"/>
    <x v="264"/>
  </r>
  <r>
    <x v="126"/>
    <x v="1"/>
    <x v="239"/>
    <x v="1"/>
    <x v="265"/>
  </r>
  <r>
    <x v="126"/>
    <x v="2"/>
    <x v="240"/>
    <x v="2"/>
    <x v="266"/>
  </r>
  <r>
    <x v="127"/>
    <x v="0"/>
    <x v="241"/>
    <x v="0"/>
    <x v="267"/>
  </r>
  <r>
    <x v="127"/>
    <x v="1"/>
    <x v="242"/>
    <x v="1"/>
    <x v="268"/>
  </r>
  <r>
    <x v="127"/>
    <x v="2"/>
    <x v="243"/>
    <x v="2"/>
    <x v="269"/>
  </r>
  <r>
    <x v="128"/>
    <x v="0"/>
    <x v="244"/>
    <x v="0"/>
    <x v="270"/>
  </r>
  <r>
    <x v="128"/>
    <x v="1"/>
    <x v="245"/>
    <x v="1"/>
    <x v="271"/>
  </r>
  <r>
    <x v="128"/>
    <x v="2"/>
    <x v="240"/>
    <x v="2"/>
    <x v="266"/>
  </r>
  <r>
    <x v="129"/>
    <x v="0"/>
    <x v="246"/>
    <x v="0"/>
    <x v="272"/>
  </r>
  <r>
    <x v="129"/>
    <x v="1"/>
    <x v="247"/>
    <x v="1"/>
    <x v="273"/>
  </r>
  <r>
    <x v="129"/>
    <x v="2"/>
    <x v="96"/>
    <x v="2"/>
    <x v="253"/>
  </r>
  <r>
    <x v="130"/>
    <x v="2"/>
    <x v="155"/>
    <x v="2"/>
    <x v="162"/>
  </r>
  <r>
    <x v="131"/>
    <x v="0"/>
    <x v="248"/>
    <x v="0"/>
    <x v="274"/>
  </r>
  <r>
    <x v="131"/>
    <x v="1"/>
    <x v="249"/>
    <x v="1"/>
    <x v="275"/>
  </r>
  <r>
    <x v="131"/>
    <x v="2"/>
    <x v="250"/>
    <x v="2"/>
    <x v="276"/>
  </r>
  <r>
    <x v="132"/>
    <x v="1"/>
    <x v="251"/>
    <x v="1"/>
    <x v="277"/>
  </r>
  <r>
    <x v="132"/>
    <x v="2"/>
    <x v="144"/>
    <x v="2"/>
    <x v="278"/>
  </r>
  <r>
    <x v="133"/>
    <x v="0"/>
    <x v="188"/>
    <x v="0"/>
    <x v="279"/>
  </r>
  <r>
    <x v="133"/>
    <x v="1"/>
    <x v="153"/>
    <x v="1"/>
    <x v="280"/>
  </r>
  <r>
    <x v="134"/>
    <x v="0"/>
    <x v="223"/>
    <x v="0"/>
    <x v="281"/>
  </r>
  <r>
    <x v="134"/>
    <x v="1"/>
    <x v="252"/>
    <x v="1"/>
    <x v="282"/>
  </r>
  <r>
    <x v="134"/>
    <x v="2"/>
    <x v="247"/>
    <x v="2"/>
    <x v="283"/>
  </r>
  <r>
    <x v="135"/>
    <x v="0"/>
    <x v="253"/>
    <x v="0"/>
    <x v="284"/>
  </r>
  <r>
    <x v="135"/>
    <x v="1"/>
    <x v="254"/>
    <x v="1"/>
    <x v="285"/>
  </r>
  <r>
    <x v="135"/>
    <x v="2"/>
    <x v="255"/>
    <x v="2"/>
    <x v="286"/>
  </r>
  <r>
    <x v="136"/>
    <x v="0"/>
    <x v="256"/>
    <x v="0"/>
    <x v="287"/>
  </r>
  <r>
    <x v="136"/>
    <x v="1"/>
    <x v="38"/>
    <x v="1"/>
    <x v="288"/>
  </r>
  <r>
    <x v="137"/>
    <x v="1"/>
    <x v="257"/>
    <x v="1"/>
    <x v="289"/>
  </r>
  <r>
    <x v="138"/>
    <x v="0"/>
    <x v="258"/>
    <x v="0"/>
    <x v="290"/>
  </r>
  <r>
    <x v="138"/>
    <x v="1"/>
    <x v="259"/>
    <x v="1"/>
    <x v="291"/>
  </r>
  <r>
    <x v="138"/>
    <x v="2"/>
    <x v="141"/>
    <x v="2"/>
    <x v="292"/>
  </r>
  <r>
    <x v="139"/>
    <x v="0"/>
    <x v="260"/>
    <x v="0"/>
    <x v="293"/>
  </r>
  <r>
    <x v="139"/>
    <x v="1"/>
    <x v="261"/>
    <x v="1"/>
    <x v="294"/>
  </r>
  <r>
    <x v="139"/>
    <x v="2"/>
    <x v="111"/>
    <x v="2"/>
    <x v="295"/>
  </r>
  <r>
    <x v="140"/>
    <x v="0"/>
    <x v="40"/>
    <x v="0"/>
    <x v="296"/>
  </r>
  <r>
    <x v="140"/>
    <x v="1"/>
    <x v="38"/>
    <x v="1"/>
    <x v="288"/>
  </r>
  <r>
    <x v="140"/>
    <x v="2"/>
    <x v="242"/>
    <x v="2"/>
    <x v="297"/>
  </r>
  <r>
    <x v="141"/>
    <x v="0"/>
    <x v="196"/>
    <x v="0"/>
    <x v="298"/>
  </r>
  <r>
    <x v="141"/>
    <x v="2"/>
    <x v="234"/>
    <x v="2"/>
    <x v="299"/>
  </r>
  <r>
    <x v="142"/>
    <x v="0"/>
    <x v="262"/>
    <x v="0"/>
    <x v="300"/>
  </r>
  <r>
    <x v="142"/>
    <x v="1"/>
    <x v="263"/>
    <x v="1"/>
    <x v="301"/>
  </r>
  <r>
    <x v="142"/>
    <x v="2"/>
    <x v="264"/>
    <x v="2"/>
    <x v="302"/>
  </r>
  <r>
    <x v="143"/>
    <x v="0"/>
    <x v="11"/>
    <x v="0"/>
    <x v="11"/>
  </r>
  <r>
    <x v="143"/>
    <x v="1"/>
    <x v="243"/>
    <x v="1"/>
    <x v="303"/>
  </r>
  <r>
    <x v="144"/>
    <x v="0"/>
    <x v="265"/>
    <x v="0"/>
    <x v="304"/>
  </r>
  <r>
    <x v="144"/>
    <x v="1"/>
    <x v="266"/>
    <x v="1"/>
    <x v="305"/>
  </r>
  <r>
    <x v="144"/>
    <x v="2"/>
    <x v="228"/>
    <x v="2"/>
    <x v="306"/>
  </r>
  <r>
    <x v="145"/>
    <x v="0"/>
    <x v="267"/>
    <x v="0"/>
    <x v="307"/>
  </r>
  <r>
    <x v="145"/>
    <x v="1"/>
    <x v="268"/>
    <x v="1"/>
    <x v="308"/>
  </r>
  <r>
    <x v="145"/>
    <x v="2"/>
    <x v="269"/>
    <x v="2"/>
    <x v="309"/>
  </r>
  <r>
    <x v="146"/>
    <x v="0"/>
    <x v="270"/>
    <x v="0"/>
    <x v="310"/>
  </r>
  <r>
    <x v="146"/>
    <x v="1"/>
    <x v="271"/>
    <x v="1"/>
    <x v="311"/>
  </r>
  <r>
    <x v="146"/>
    <x v="2"/>
    <x v="213"/>
    <x v="2"/>
    <x v="231"/>
  </r>
  <r>
    <x v="147"/>
    <x v="0"/>
    <x v="272"/>
    <x v="0"/>
    <x v="312"/>
  </r>
  <r>
    <x v="147"/>
    <x v="1"/>
    <x v="273"/>
    <x v="1"/>
    <x v="313"/>
  </r>
  <r>
    <x v="147"/>
    <x v="2"/>
    <x v="155"/>
    <x v="2"/>
    <x v="162"/>
  </r>
  <r>
    <x v="148"/>
    <x v="1"/>
    <x v="273"/>
    <x v="1"/>
    <x v="313"/>
  </r>
  <r>
    <x v="148"/>
    <x v="2"/>
    <x v="274"/>
    <x v="2"/>
    <x v="314"/>
  </r>
  <r>
    <x v="149"/>
    <x v="0"/>
    <x v="275"/>
    <x v="0"/>
    <x v="315"/>
  </r>
  <r>
    <x v="149"/>
    <x v="1"/>
    <x v="264"/>
    <x v="1"/>
    <x v="316"/>
  </r>
  <r>
    <x v="150"/>
    <x v="0"/>
    <x v="276"/>
    <x v="0"/>
    <x v="317"/>
  </r>
  <r>
    <x v="150"/>
    <x v="1"/>
    <x v="99"/>
    <x v="1"/>
    <x v="318"/>
  </r>
  <r>
    <x v="151"/>
    <x v="0"/>
    <x v="277"/>
    <x v="0"/>
    <x v="319"/>
  </r>
  <r>
    <x v="151"/>
    <x v="1"/>
    <x v="278"/>
    <x v="1"/>
    <x v="320"/>
  </r>
  <r>
    <x v="151"/>
    <x v="2"/>
    <x v="279"/>
    <x v="2"/>
    <x v="321"/>
  </r>
  <r>
    <x v="152"/>
    <x v="0"/>
    <x v="280"/>
    <x v="0"/>
    <x v="322"/>
  </r>
  <r>
    <x v="152"/>
    <x v="1"/>
    <x v="281"/>
    <x v="1"/>
    <x v="323"/>
  </r>
  <r>
    <x v="152"/>
    <x v="2"/>
    <x v="217"/>
    <x v="2"/>
    <x v="261"/>
  </r>
  <r>
    <x v="153"/>
    <x v="0"/>
    <x v="252"/>
    <x v="0"/>
    <x v="324"/>
  </r>
  <r>
    <x v="153"/>
    <x v="1"/>
    <x v="81"/>
    <x v="1"/>
    <x v="325"/>
  </r>
  <r>
    <x v="153"/>
    <x v="2"/>
    <x v="282"/>
    <x v="2"/>
    <x v="326"/>
  </r>
  <r>
    <x v="154"/>
    <x v="0"/>
    <x v="283"/>
    <x v="0"/>
    <x v="327"/>
  </r>
  <r>
    <x v="154"/>
    <x v="1"/>
    <x v="254"/>
    <x v="1"/>
    <x v="285"/>
  </r>
  <r>
    <x v="154"/>
    <x v="2"/>
    <x v="245"/>
    <x v="2"/>
    <x v="328"/>
  </r>
  <r>
    <x v="155"/>
    <x v="0"/>
    <x v="284"/>
    <x v="0"/>
    <x v="329"/>
  </r>
  <r>
    <x v="155"/>
    <x v="1"/>
    <x v="262"/>
    <x v="1"/>
    <x v="330"/>
  </r>
  <r>
    <x v="155"/>
    <x v="2"/>
    <x v="249"/>
    <x v="2"/>
    <x v="331"/>
  </r>
  <r>
    <x v="156"/>
    <x v="0"/>
    <x v="285"/>
    <x v="0"/>
    <x v="332"/>
  </r>
  <r>
    <x v="156"/>
    <x v="1"/>
    <x v="88"/>
    <x v="1"/>
    <x v="333"/>
  </r>
  <r>
    <x v="156"/>
    <x v="2"/>
    <x v="286"/>
    <x v="2"/>
    <x v="334"/>
  </r>
  <r>
    <x v="157"/>
    <x v="0"/>
    <x v="287"/>
    <x v="0"/>
    <x v="335"/>
  </r>
  <r>
    <x v="157"/>
    <x v="1"/>
    <x v="288"/>
    <x v="1"/>
    <x v="336"/>
  </r>
  <r>
    <x v="157"/>
    <x v="2"/>
    <x v="289"/>
    <x v="2"/>
    <x v="337"/>
  </r>
  <r>
    <x v="158"/>
    <x v="1"/>
    <x v="290"/>
    <x v="1"/>
    <x v="338"/>
  </r>
  <r>
    <x v="158"/>
    <x v="2"/>
    <x v="271"/>
    <x v="2"/>
    <x v="339"/>
  </r>
  <r>
    <x v="159"/>
    <x v="0"/>
    <x v="291"/>
    <x v="0"/>
    <x v="340"/>
  </r>
  <r>
    <x v="159"/>
    <x v="1"/>
    <x v="228"/>
    <x v="1"/>
    <x v="248"/>
  </r>
  <r>
    <x v="159"/>
    <x v="2"/>
    <x v="292"/>
    <x v="2"/>
    <x v="341"/>
  </r>
  <r>
    <x v="160"/>
    <x v="0"/>
    <x v="252"/>
    <x v="0"/>
    <x v="324"/>
  </r>
  <r>
    <x v="160"/>
    <x v="1"/>
    <x v="178"/>
    <x v="1"/>
    <x v="342"/>
  </r>
  <r>
    <x v="161"/>
    <x v="0"/>
    <x v="293"/>
    <x v="0"/>
    <x v="343"/>
  </r>
  <r>
    <x v="161"/>
    <x v="1"/>
    <x v="294"/>
    <x v="1"/>
    <x v="344"/>
  </r>
  <r>
    <x v="161"/>
    <x v="2"/>
    <x v="72"/>
    <x v="2"/>
    <x v="345"/>
  </r>
  <r>
    <x v="162"/>
    <x v="0"/>
    <x v="295"/>
    <x v="0"/>
    <x v="346"/>
  </r>
  <r>
    <x v="163"/>
    <x v="0"/>
    <x v="232"/>
    <x v="0"/>
    <x v="347"/>
  </r>
  <r>
    <x v="163"/>
    <x v="1"/>
    <x v="296"/>
    <x v="1"/>
    <x v="348"/>
  </r>
  <r>
    <x v="164"/>
    <x v="0"/>
    <x v="164"/>
    <x v="0"/>
    <x v="349"/>
  </r>
  <r>
    <x v="164"/>
    <x v="1"/>
    <x v="294"/>
    <x v="1"/>
    <x v="344"/>
  </r>
  <r>
    <x v="164"/>
    <x v="2"/>
    <x v="297"/>
    <x v="2"/>
    <x v="350"/>
  </r>
  <r>
    <x v="165"/>
    <x v="0"/>
    <x v="43"/>
    <x v="0"/>
    <x v="351"/>
  </r>
  <r>
    <x v="165"/>
    <x v="1"/>
    <x v="298"/>
    <x v="1"/>
    <x v="352"/>
  </r>
  <r>
    <x v="165"/>
    <x v="2"/>
    <x v="63"/>
    <x v="2"/>
    <x v="353"/>
  </r>
  <r>
    <x v="166"/>
    <x v="0"/>
    <x v="299"/>
    <x v="0"/>
    <x v="354"/>
  </r>
  <r>
    <x v="166"/>
    <x v="1"/>
    <x v="99"/>
    <x v="1"/>
    <x v="318"/>
  </r>
  <r>
    <x v="166"/>
    <x v="2"/>
    <x v="136"/>
    <x v="2"/>
    <x v="355"/>
  </r>
  <r>
    <x v="167"/>
    <x v="0"/>
    <x v="136"/>
    <x v="0"/>
    <x v="143"/>
  </r>
  <r>
    <x v="167"/>
    <x v="2"/>
    <x v="300"/>
    <x v="2"/>
    <x v="356"/>
  </r>
  <r>
    <x v="168"/>
    <x v="2"/>
    <x v="114"/>
    <x v="2"/>
    <x v="263"/>
  </r>
  <r>
    <x v="169"/>
    <x v="1"/>
    <x v="174"/>
    <x v="1"/>
    <x v="357"/>
  </r>
  <r>
    <x v="169"/>
    <x v="2"/>
    <x v="301"/>
    <x v="2"/>
    <x v="358"/>
  </r>
  <r>
    <x v="170"/>
    <x v="0"/>
    <x v="302"/>
    <x v="0"/>
    <x v="359"/>
  </r>
  <r>
    <x v="170"/>
    <x v="1"/>
    <x v="267"/>
    <x v="1"/>
    <x v="360"/>
  </r>
  <r>
    <x v="170"/>
    <x v="2"/>
    <x v="254"/>
    <x v="2"/>
    <x v="361"/>
  </r>
  <r>
    <x v="171"/>
    <x v="1"/>
    <x v="303"/>
    <x v="1"/>
    <x v="362"/>
  </r>
  <r>
    <x v="171"/>
    <x v="2"/>
    <x v="303"/>
    <x v="2"/>
    <x v="363"/>
  </r>
  <r>
    <x v="172"/>
    <x v="0"/>
    <x v="278"/>
    <x v="0"/>
    <x v="364"/>
  </r>
  <r>
    <x v="172"/>
    <x v="1"/>
    <x v="209"/>
    <x v="1"/>
    <x v="365"/>
  </r>
  <r>
    <x v="172"/>
    <x v="2"/>
    <x v="291"/>
    <x v="2"/>
    <x v="366"/>
  </r>
  <r>
    <x v="173"/>
    <x v="0"/>
    <x v="56"/>
    <x v="0"/>
    <x v="367"/>
  </r>
  <r>
    <x v="173"/>
    <x v="1"/>
    <x v="256"/>
    <x v="1"/>
    <x v="368"/>
  </r>
  <r>
    <x v="173"/>
    <x v="2"/>
    <x v="304"/>
    <x v="2"/>
    <x v="369"/>
  </r>
  <r>
    <x v="174"/>
    <x v="0"/>
    <x v="305"/>
    <x v="0"/>
    <x v="370"/>
  </r>
  <r>
    <x v="174"/>
    <x v="1"/>
    <x v="306"/>
    <x v="1"/>
    <x v="371"/>
  </r>
  <r>
    <x v="174"/>
    <x v="2"/>
    <x v="71"/>
    <x v="2"/>
    <x v="372"/>
  </r>
  <r>
    <x v="175"/>
    <x v="0"/>
    <x v="155"/>
    <x v="0"/>
    <x v="373"/>
  </r>
  <r>
    <x v="175"/>
    <x v="2"/>
    <x v="38"/>
    <x v="2"/>
    <x v="374"/>
  </r>
  <r>
    <x v="176"/>
    <x v="0"/>
    <x v="307"/>
    <x v="0"/>
    <x v="375"/>
  </r>
  <r>
    <x v="176"/>
    <x v="1"/>
    <x v="106"/>
    <x v="1"/>
    <x v="376"/>
  </r>
  <r>
    <x v="176"/>
    <x v="2"/>
    <x v="217"/>
    <x v="2"/>
    <x v="261"/>
  </r>
  <r>
    <x v="177"/>
    <x v="0"/>
    <x v="55"/>
    <x v="0"/>
    <x v="58"/>
  </r>
  <r>
    <x v="177"/>
    <x v="1"/>
    <x v="127"/>
    <x v="1"/>
    <x v="377"/>
  </r>
  <r>
    <x v="177"/>
    <x v="2"/>
    <x v="275"/>
    <x v="2"/>
    <x v="378"/>
  </r>
  <r>
    <x v="178"/>
    <x v="0"/>
    <x v="142"/>
    <x v="0"/>
    <x v="379"/>
  </r>
  <r>
    <x v="178"/>
    <x v="2"/>
    <x v="301"/>
    <x v="2"/>
    <x v="358"/>
  </r>
  <r>
    <x v="179"/>
    <x v="0"/>
    <x v="153"/>
    <x v="0"/>
    <x v="160"/>
  </r>
  <r>
    <x v="179"/>
    <x v="1"/>
    <x v="217"/>
    <x v="1"/>
    <x v="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4:N18" firstHeaderRow="1" firstDataRow="2" firstDataCol="3"/>
  <pivotFields count="7">
    <pivotField axis="axisRow" compact="0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>
      <items count="309">
        <item x="8"/>
        <item x="21"/>
        <item x="33"/>
        <item x="24"/>
        <item x="14"/>
        <item x="45"/>
        <item x="58"/>
        <item x="10"/>
        <item x="1"/>
        <item x="62"/>
        <item x="53"/>
        <item x="47"/>
        <item x="3"/>
        <item x="73"/>
        <item x="98"/>
        <item x="83"/>
        <item x="64"/>
        <item x="36"/>
        <item x="69"/>
        <item x="102"/>
        <item x="75"/>
        <item x="30"/>
        <item x="112"/>
        <item x="110"/>
        <item x="39"/>
        <item x="42"/>
        <item x="115"/>
        <item x="101"/>
        <item x="52"/>
        <item x="60"/>
        <item x="50"/>
        <item x="17"/>
        <item x="70"/>
        <item x="90"/>
        <item x="132"/>
        <item x="87"/>
        <item x="119"/>
        <item x="94"/>
        <item x="175"/>
        <item x="180"/>
        <item x="78"/>
        <item x="107"/>
        <item x="97"/>
        <item x="122"/>
        <item x="145"/>
        <item x="117"/>
        <item x="151"/>
        <item x="104"/>
        <item x="143"/>
        <item x="85"/>
        <item x="80"/>
        <item x="159"/>
        <item x="82"/>
        <item x="129"/>
        <item x="197"/>
        <item x="130"/>
        <item x="124"/>
        <item x="148"/>
        <item x="221"/>
        <item x="169"/>
        <item x="154"/>
        <item x="205"/>
        <item x="218"/>
        <item x="137"/>
        <item x="135"/>
        <item x="157"/>
        <item x="225"/>
        <item x="161"/>
        <item x="198"/>
        <item x="139"/>
        <item x="163"/>
        <item x="171"/>
        <item x="200"/>
        <item x="166"/>
        <item x="156"/>
        <item x="215"/>
        <item x="204"/>
        <item x="235"/>
        <item x="305"/>
        <item x="190"/>
        <item x="193"/>
        <item x="212"/>
        <item x="207"/>
        <item x="280"/>
        <item x="61"/>
        <item x="302"/>
        <item x="252"/>
        <item x="195"/>
        <item x="227"/>
        <item x="273"/>
        <item x="214"/>
        <item x="34"/>
        <item x="259"/>
        <item x="181"/>
        <item x="185"/>
        <item x="232"/>
        <item x="186"/>
        <item x="257"/>
        <item x="182"/>
        <item x="210"/>
        <item x="16"/>
        <item x="249"/>
        <item x="136"/>
        <item x="89"/>
        <item x="72"/>
        <item x="263"/>
        <item x="38"/>
        <item x="245"/>
        <item x="270"/>
        <item x="253"/>
        <item x="271"/>
        <item x="291"/>
        <item x="222"/>
        <item x="297"/>
        <item x="224"/>
        <item x="279"/>
        <item x="286"/>
        <item x="7"/>
        <item x="289"/>
        <item x="63"/>
        <item x="239"/>
        <item x="287"/>
        <item x="196"/>
        <item x="188"/>
        <item x="71"/>
        <item x="77"/>
        <item x="203"/>
        <item x="228"/>
        <item x="184"/>
        <item x="282"/>
        <item x="234"/>
        <item x="292"/>
        <item x="275"/>
        <item x="242"/>
        <item x="260"/>
        <item x="250"/>
        <item x="290"/>
        <item x="304"/>
        <item x="301"/>
        <item x="255"/>
        <item x="258"/>
        <item x="306"/>
        <item x="303"/>
        <item x="281"/>
        <item x="300"/>
        <item x="111"/>
        <item x="251"/>
        <item x="141"/>
        <item x="144"/>
        <item x="217"/>
        <item x="254"/>
        <item x="172"/>
        <item x="114"/>
        <item x="93"/>
        <item x="109"/>
        <item x="298"/>
        <item x="49"/>
        <item x="267"/>
        <item x="229"/>
        <item x="35"/>
        <item x="236"/>
        <item x="189"/>
        <item x="264"/>
        <item x="243"/>
        <item x="183"/>
        <item x="240"/>
        <item x="230"/>
        <item x="265"/>
        <item x="294"/>
        <item x="268"/>
        <item x="153"/>
        <item x="276"/>
        <item x="269"/>
        <item x="285"/>
        <item x="288"/>
        <item x="248"/>
        <item x="211"/>
        <item x="274"/>
        <item x="266"/>
        <item x="233"/>
        <item x="278"/>
        <item x="213"/>
        <item x="247"/>
        <item x="96"/>
        <item x="216"/>
        <item x="219"/>
        <item x="246"/>
        <item x="209"/>
        <item x="256"/>
        <item x="261"/>
        <item x="155"/>
        <item x="262"/>
        <item x="152"/>
        <item x="66"/>
        <item x="194"/>
        <item x="123"/>
        <item x="293"/>
        <item x="201"/>
        <item x="118"/>
        <item x="191"/>
        <item x="140"/>
        <item x="208"/>
        <item x="283"/>
        <item x="164"/>
        <item x="142"/>
        <item x="176"/>
        <item x="162"/>
        <item x="220"/>
        <item x="32"/>
        <item x="127"/>
        <item x="150"/>
        <item x="238"/>
        <item x="113"/>
        <item x="206"/>
        <item x="231"/>
        <item x="133"/>
        <item x="170"/>
        <item x="223"/>
        <item x="296"/>
        <item x="125"/>
        <item x="147"/>
        <item x="99"/>
        <item x="226"/>
        <item x="192"/>
        <item x="187"/>
        <item x="106"/>
        <item x="103"/>
        <item x="134"/>
        <item x="116"/>
        <item x="84"/>
        <item x="173"/>
        <item x="146"/>
        <item x="86"/>
        <item x="79"/>
        <item x="29"/>
        <item x="167"/>
        <item x="81"/>
        <item x="105"/>
        <item x="108"/>
        <item x="178"/>
        <item x="88"/>
        <item x="174"/>
        <item x="0"/>
        <item x="76"/>
        <item x="131"/>
        <item x="149"/>
        <item x="20"/>
        <item x="28"/>
        <item x="74"/>
        <item x="158"/>
        <item x="67"/>
        <item x="244"/>
        <item x="26"/>
        <item x="138"/>
        <item x="15"/>
        <item x="11"/>
        <item x="9"/>
        <item x="68"/>
        <item x="295"/>
        <item x="179"/>
        <item x="57"/>
        <item x="168"/>
        <item x="92"/>
        <item x="272"/>
        <item x="13"/>
        <item x="25"/>
        <item x="4"/>
        <item x="100"/>
        <item x="128"/>
        <item x="65"/>
        <item x="37"/>
        <item x="18"/>
        <item x="31"/>
        <item x="126"/>
        <item x="121"/>
        <item x="120"/>
        <item x="46"/>
        <item x="48"/>
        <item x="95"/>
        <item x="237"/>
        <item x="91"/>
        <item x="6"/>
        <item x="307"/>
        <item x="51"/>
        <item x="56"/>
        <item x="5"/>
        <item x="177"/>
        <item x="12"/>
        <item x="27"/>
        <item x="41"/>
        <item x="59"/>
        <item x="284"/>
        <item x="277"/>
        <item x="202"/>
        <item x="2"/>
        <item x="44"/>
        <item x="160"/>
        <item x="23"/>
        <item x="55"/>
        <item x="43"/>
        <item x="199"/>
        <item x="40"/>
        <item x="19"/>
        <item x="165"/>
        <item x="54"/>
        <item x="22"/>
        <item x="299"/>
        <item x="241"/>
        <item t="default"/>
      </items>
    </pivotField>
    <pivotField compact="0" showAll="0">
      <items count="4">
        <item x="2"/>
        <item x="1"/>
        <item x="0"/>
        <item t="default"/>
      </items>
    </pivotField>
    <pivotField dataField="1" compact="0" numFmtId="176" showAll="0">
      <items count="382">
        <item x="8"/>
        <item x="22"/>
        <item x="34"/>
        <item x="25"/>
        <item x="14"/>
        <item x="46"/>
        <item x="61"/>
        <item x="10"/>
        <item x="1"/>
        <item x="66"/>
        <item x="55"/>
        <item x="48"/>
        <item x="3"/>
        <item x="78"/>
        <item x="103"/>
        <item x="88"/>
        <item x="331"/>
        <item x="68"/>
        <item x="355"/>
        <item x="37"/>
        <item x="345"/>
        <item x="73"/>
        <item x="374"/>
        <item x="328"/>
        <item x="339"/>
        <item x="366"/>
        <item x="350"/>
        <item x="107"/>
        <item x="321"/>
        <item x="334"/>
        <item x="80"/>
        <item x="337"/>
        <item x="31"/>
        <item x="353"/>
        <item x="117"/>
        <item x="115"/>
        <item x="372"/>
        <item x="306"/>
        <item x="40"/>
        <item x="326"/>
        <item x="299"/>
        <item x="341"/>
        <item x="378"/>
        <item x="297"/>
        <item x="276"/>
        <item x="369"/>
        <item x="43"/>
        <item x="358"/>
        <item x="286"/>
        <item x="121"/>
        <item x="363"/>
        <item x="356"/>
        <item x="295"/>
        <item x="292"/>
        <item x="278"/>
        <item x="261"/>
        <item x="361"/>
        <item x="263"/>
        <item x="139"/>
        <item x="106"/>
        <item x="92"/>
        <item x="54"/>
        <item x="125"/>
        <item x="63"/>
        <item x="249"/>
        <item x="51"/>
        <item x="200"/>
        <item x="99"/>
        <item x="302"/>
        <item x="269"/>
        <item x="183"/>
        <item x="194"/>
        <item x="266"/>
        <item x="188"/>
        <item x="17"/>
        <item x="83"/>
        <item x="214"/>
        <item x="75"/>
        <item x="309"/>
        <item x="95"/>
        <item x="228"/>
        <item x="314"/>
        <item x="112"/>
        <item x="256"/>
        <item x="102"/>
        <item x="231"/>
        <item x="283"/>
        <item x="253"/>
        <item x="234"/>
        <item x="237"/>
        <item x="128"/>
        <item x="162"/>
        <item x="152"/>
        <item x="123"/>
        <item x="159"/>
        <item x="210"/>
        <item x="206"/>
        <item x="217"/>
        <item x="212"/>
        <item x="202"/>
        <item x="147"/>
        <item x="225"/>
        <item x="158"/>
        <item x="172"/>
        <item x="149"/>
        <item x="184"/>
        <item x="170"/>
        <item x="238"/>
        <item x="133"/>
        <item x="157"/>
        <item x="222"/>
        <item x="109"/>
        <item x="140"/>
        <item x="178"/>
        <item x="243"/>
        <item x="131"/>
        <item x="246"/>
        <item x="204"/>
        <item x="198"/>
        <item x="208"/>
        <item x="108"/>
        <item x="164"/>
        <item x="89"/>
        <item x="181"/>
        <item x="150"/>
        <item x="153"/>
        <item x="91"/>
        <item x="84"/>
        <item x="90"/>
        <item x="175"/>
        <item x="85"/>
        <item x="86"/>
        <item x="110"/>
        <item x="113"/>
        <item x="186"/>
        <item x="167"/>
        <item x="93"/>
        <item x="87"/>
        <item x="189"/>
        <item x="135"/>
        <item x="81"/>
        <item x="29"/>
        <item x="211"/>
        <item x="137"/>
        <item x="138"/>
        <item x="79"/>
        <item x="130"/>
        <item x="156"/>
        <item x="71"/>
        <item x="155"/>
        <item x="27"/>
        <item x="15"/>
        <item x="119"/>
        <item x="240"/>
        <item x="9"/>
        <item x="177"/>
        <item x="161"/>
        <item x="221"/>
        <item x="97"/>
        <item x="18"/>
        <item x="26"/>
        <item x="236"/>
        <item x="4"/>
        <item x="105"/>
        <item x="69"/>
        <item x="38"/>
        <item x="32"/>
        <item x="126"/>
        <item x="49"/>
        <item x="100"/>
        <item x="144"/>
        <item x="96"/>
        <item x="142"/>
        <item x="6"/>
        <item x="165"/>
        <item x="245"/>
        <item x="59"/>
        <item x="169"/>
        <item x="12"/>
        <item x="62"/>
        <item x="213"/>
        <item x="2"/>
        <item x="146"/>
        <item x="171"/>
        <item x="52"/>
        <item x="179"/>
        <item x="57"/>
        <item x="44"/>
        <item x="216"/>
        <item x="41"/>
        <item x="20"/>
        <item x="174"/>
        <item x="56"/>
        <item x="23"/>
        <item x="163"/>
        <item x="233"/>
        <item x="220"/>
        <item x="201"/>
        <item x="230"/>
        <item x="224"/>
        <item x="282"/>
        <item x="207"/>
        <item x="313"/>
        <item x="232"/>
        <item x="291"/>
        <item x="191"/>
        <item x="196"/>
        <item x="255"/>
        <item x="289"/>
        <item x="193"/>
        <item x="227"/>
        <item x="275"/>
        <item x="301"/>
        <item x="288"/>
        <item x="271"/>
        <item x="311"/>
        <item x="242"/>
        <item x="203"/>
        <item x="265"/>
        <item x="209"/>
        <item x="199"/>
        <item x="248"/>
        <item x="258"/>
        <item x="268"/>
        <item x="338"/>
        <item x="371"/>
        <item x="362"/>
        <item x="323"/>
        <item x="277"/>
        <item x="380"/>
        <item x="285"/>
        <item x="352"/>
        <item x="360"/>
        <item x="260"/>
        <item x="316"/>
        <item x="303"/>
        <item x="252"/>
        <item x="344"/>
        <item x="308"/>
        <item x="280"/>
        <item x="336"/>
        <item x="305"/>
        <item x="320"/>
        <item x="259"/>
        <item x="370"/>
        <item x="273"/>
        <item x="205"/>
        <item x="365"/>
        <item x="368"/>
        <item x="294"/>
        <item x="330"/>
        <item x="322"/>
        <item x="64"/>
        <item x="359"/>
        <item x="324"/>
        <item x="247"/>
        <item x="35"/>
        <item x="347"/>
        <item x="377"/>
        <item x="197"/>
        <item x="16"/>
        <item x="348"/>
        <item x="143"/>
        <item x="94"/>
        <item x="318"/>
        <item x="77"/>
        <item x="376"/>
        <item x="39"/>
        <item x="310"/>
        <item x="284"/>
        <item x="340"/>
        <item x="325"/>
        <item x="342"/>
        <item x="244"/>
        <item x="333"/>
        <item x="357"/>
        <item x="7"/>
        <item x="67"/>
        <item x="335"/>
        <item x="298"/>
        <item x="279"/>
        <item x="76"/>
        <item x="82"/>
        <item x="219"/>
        <item x="195"/>
        <item x="315"/>
        <item x="293"/>
        <item x="290"/>
        <item x="116"/>
        <item x="148"/>
        <item x="151"/>
        <item x="235"/>
        <item x="180"/>
        <item x="120"/>
        <item x="98"/>
        <item x="114"/>
        <item x="50"/>
        <item x="307"/>
        <item x="36"/>
        <item x="229"/>
        <item x="250"/>
        <item x="304"/>
        <item x="160"/>
        <item x="317"/>
        <item x="332"/>
        <item x="274"/>
        <item x="364"/>
        <item x="101"/>
        <item x="272"/>
        <item x="226"/>
        <item x="287"/>
        <item x="373"/>
        <item x="300"/>
        <item x="70"/>
        <item x="129"/>
        <item x="343"/>
        <item x="124"/>
        <item x="257"/>
        <item x="241"/>
        <item x="327"/>
        <item x="349"/>
        <item x="379"/>
        <item x="33"/>
        <item x="264"/>
        <item x="118"/>
        <item x="251"/>
        <item x="281"/>
        <item x="192"/>
        <item x="154"/>
        <item x="104"/>
        <item x="111"/>
        <item x="254"/>
        <item x="141"/>
        <item x="122"/>
        <item x="30"/>
        <item x="182"/>
        <item x="0"/>
        <item x="166"/>
        <item x="270"/>
        <item x="223"/>
        <item x="21"/>
        <item x="145"/>
        <item x="11"/>
        <item x="72"/>
        <item x="346"/>
        <item x="187"/>
        <item x="60"/>
        <item x="176"/>
        <item x="136"/>
        <item x="312"/>
        <item x="13"/>
        <item x="65"/>
        <item x="134"/>
        <item x="19"/>
        <item x="132"/>
        <item x="127"/>
        <item x="190"/>
        <item x="47"/>
        <item x="239"/>
        <item x="262"/>
        <item x="375"/>
        <item x="53"/>
        <item x="367"/>
        <item x="5"/>
        <item x="185"/>
        <item x="74"/>
        <item x="28"/>
        <item x="42"/>
        <item x="329"/>
        <item x="319"/>
        <item x="218"/>
        <item x="45"/>
        <item x="168"/>
        <item x="24"/>
        <item x="58"/>
        <item x="351"/>
        <item x="215"/>
        <item x="296"/>
        <item x="173"/>
        <item x="354"/>
        <item x="267"/>
        <item t="default"/>
      </items>
    </pivotField>
    <pivotField axis="axisRow" compact="0" defaultSubtotal="0" showAll="0">
      <items count="6">
        <item x="0"/>
        <item x="1"/>
        <item x="2"/>
        <item x="3"/>
        <item x="4"/>
        <item x="5"/>
      </items>
    </pivotField>
    <pivotField axis="axisRow" compact="0" defaultSubtotal="0" showAll="0">
      <items count="4">
        <item x="0"/>
        <item x="1"/>
        <item x="2"/>
        <item x="3"/>
      </items>
    </pivotField>
  </pivotFields>
  <rowFields count="3">
    <field x="6"/>
    <field x="5"/>
    <field x="0"/>
  </rowFields>
  <rowItems count="13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>
      <x v="2"/>
    </i>
    <i r="1">
      <x v="1"/>
    </i>
    <i r="2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金额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27" totalsRowShown="0">
  <autoFilter ref="A1:E27"/>
  <tableColumns count="5">
    <tableColumn id="1" name="日期" dataDxfId="0"/>
    <tableColumn id="2" name="类型"/>
    <tableColumn id="3" name="数量"/>
    <tableColumn id="4" name="价格"/>
    <tableColumn id="5" name="金额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26" totalsRowShown="0">
  <autoFilter ref="A1:E26"/>
  <tableColumns count="5">
    <tableColumn id="1" name="日期" dataDxfId="1"/>
    <tableColumn id="2" name="类型"/>
    <tableColumn id="3" name="数量"/>
    <tableColumn id="4" name="价格"/>
    <tableColumn id="5" name="金额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D3" sqref="D3"/>
    </sheetView>
  </sheetViews>
  <sheetFormatPr defaultColWidth="9" defaultRowHeight="13.5"/>
  <cols>
    <col min="1" max="1" width="21.275" style="12" customWidth="1"/>
    <col min="2" max="2" width="23.4583333333333" style="12" customWidth="1"/>
    <col min="3" max="3" width="22" style="12" customWidth="1"/>
    <col min="4" max="4" width="16.3666666666667" style="12" customWidth="1"/>
    <col min="5" max="5" width="9" style="13"/>
    <col min="6" max="6" width="15.9083333333333" style="13"/>
    <col min="7" max="10" width="9.54166666666667" style="13"/>
    <col min="11" max="11" width="5.54166666666667" style="13"/>
    <col min="12" max="16384" width="9" style="12"/>
  </cols>
  <sheetData>
    <row r="1" s="12" customFormat="1" ht="50" customHeight="1" spans="1:11">
      <c r="A1" s="14" t="s">
        <v>0</v>
      </c>
      <c r="F1"/>
      <c r="G1"/>
      <c r="H1"/>
      <c r="I1"/>
      <c r="J1"/>
      <c r="K1"/>
    </row>
    <row r="2" s="12" customFormat="1" ht="35" customHeight="1" spans="1:11">
      <c r="A2" s="15" t="s">
        <v>1</v>
      </c>
      <c r="F2"/>
      <c r="G2"/>
      <c r="H2"/>
      <c r="I2"/>
      <c r="J2"/>
      <c r="K2"/>
    </row>
    <row r="3" s="13" customFormat="1" ht="35" customHeight="1" spans="1:11">
      <c r="A3" s="16" t="s">
        <v>2</v>
      </c>
      <c r="F3"/>
      <c r="G3"/>
      <c r="H3"/>
      <c r="I3"/>
      <c r="J3"/>
      <c r="K3"/>
    </row>
    <row r="4" s="13" customFormat="1" ht="35" customHeight="1" spans="1:11">
      <c r="A4" s="16" t="s">
        <v>3</v>
      </c>
      <c r="F4"/>
      <c r="G4"/>
      <c r="H4"/>
      <c r="I4"/>
      <c r="J4"/>
      <c r="K4"/>
    </row>
    <row r="5" s="13" customFormat="1" ht="35" customHeight="1" spans="1:11">
      <c r="A5" s="16" t="s">
        <v>4</v>
      </c>
      <c r="F5"/>
      <c r="G5"/>
      <c r="H5"/>
      <c r="I5"/>
      <c r="J5"/>
      <c r="K5"/>
    </row>
    <row r="6" s="13" customFormat="1" ht="35" customHeight="1" spans="1:11">
      <c r="A6" s="16" t="s">
        <v>5</v>
      </c>
      <c r="F6"/>
      <c r="G6"/>
      <c r="H6"/>
      <c r="I6"/>
      <c r="J6"/>
      <c r="K6"/>
    </row>
    <row r="7" s="13" customFormat="1" ht="35" customHeight="1" spans="1:11">
      <c r="A7" s="16" t="s">
        <v>6</v>
      </c>
      <c r="F7"/>
      <c r="G7"/>
      <c r="H7"/>
      <c r="I7"/>
      <c r="J7"/>
      <c r="K7"/>
    </row>
    <row r="8" s="13" customFormat="1" ht="35" customHeight="1" spans="1:11">
      <c r="A8" s="17"/>
      <c r="F8"/>
      <c r="G8"/>
      <c r="H8"/>
      <c r="I8"/>
      <c r="J8"/>
      <c r="K8"/>
    </row>
    <row r="9" s="12" customFormat="1" ht="35" customHeight="1" spans="1:8">
      <c r="A9" s="15" t="s">
        <v>7</v>
      </c>
      <c r="B9" s="18"/>
      <c r="F9"/>
      <c r="G9"/>
      <c r="H9"/>
    </row>
    <row r="10" s="12" customFormat="1" ht="35" customHeight="1" spans="1:8">
      <c r="A10" s="16" t="s">
        <v>8</v>
      </c>
      <c r="B10" s="18"/>
      <c r="F10"/>
      <c r="G10"/>
      <c r="H10"/>
    </row>
    <row r="11" s="12" customFormat="1" ht="35" customHeight="1" spans="1:8">
      <c r="A11" s="16" t="s">
        <v>9</v>
      </c>
      <c r="B11" s="18"/>
      <c r="F11"/>
      <c r="G11"/>
      <c r="H11"/>
    </row>
    <row r="12" s="12" customFormat="1" ht="35" customHeight="1" spans="1:8">
      <c r="A12" s="16" t="s">
        <v>10</v>
      </c>
      <c r="B12" s="18"/>
      <c r="F12"/>
      <c r="G12"/>
      <c r="H12"/>
    </row>
    <row r="13" s="12" customFormat="1" ht="35" customHeight="1" spans="1:8">
      <c r="A13" s="16" t="s">
        <v>11</v>
      </c>
      <c r="F13"/>
      <c r="G13"/>
      <c r="H13"/>
    </row>
    <row r="14" s="12" customFormat="1" ht="35" customHeight="1" spans="1:8">
      <c r="A14" s="16"/>
      <c r="F14"/>
      <c r="G14"/>
      <c r="H14"/>
    </row>
    <row r="15" s="12" customFormat="1" ht="35" customHeight="1" spans="1:8">
      <c r="A15" s="15" t="s">
        <v>12</v>
      </c>
      <c r="B15" s="18"/>
      <c r="F15"/>
      <c r="G15"/>
      <c r="H15"/>
    </row>
    <row r="16" s="12" customFormat="1" ht="35" customHeight="1" spans="1:8">
      <c r="A16" s="16" t="s">
        <v>13</v>
      </c>
      <c r="F16"/>
      <c r="G16"/>
      <c r="H16"/>
    </row>
    <row r="17" s="12" customFormat="1" ht="35" customHeight="1" spans="1:8">
      <c r="A17" s="16" t="s">
        <v>14</v>
      </c>
      <c r="F17"/>
      <c r="G17"/>
      <c r="H17"/>
    </row>
    <row r="18" s="12" customFormat="1" ht="35" customHeight="1" spans="1:8">
      <c r="A18" s="16" t="s">
        <v>15</v>
      </c>
      <c r="F18"/>
      <c r="G18"/>
      <c r="H18"/>
    </row>
  </sheetData>
  <pageMargins left="0.7" right="0.7" top="0.75" bottom="0.75" header="0.3" footer="0.3"/>
  <pageSetup paperSize="9" scale="7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:E27"/>
    </sheetView>
  </sheetViews>
  <sheetFormatPr defaultColWidth="9" defaultRowHeight="13.5" outlineLevelCol="4"/>
  <cols>
    <col min="1" max="1" width="10.375"/>
  </cols>
  <sheetData>
    <row r="1" spans="1: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>
      <c r="A2" s="11">
        <v>40909</v>
      </c>
      <c r="B2" t="s">
        <v>21</v>
      </c>
      <c r="C2">
        <v>1481</v>
      </c>
      <c r="D2">
        <v>3200</v>
      </c>
      <c r="E2">
        <v>4691808</v>
      </c>
    </row>
    <row r="3" spans="1:5">
      <c r="A3" s="11">
        <v>40911</v>
      </c>
      <c r="B3" t="s">
        <v>21</v>
      </c>
      <c r="C3">
        <v>1561</v>
      </c>
      <c r="D3">
        <v>3200</v>
      </c>
      <c r="E3">
        <v>4895296</v>
      </c>
    </row>
    <row r="4" spans="1:5">
      <c r="A4" s="11">
        <v>40912</v>
      </c>
      <c r="B4" t="s">
        <v>21</v>
      </c>
      <c r="C4">
        <v>1282</v>
      </c>
      <c r="D4">
        <v>3200</v>
      </c>
      <c r="E4">
        <v>4061376</v>
      </c>
    </row>
    <row r="5" spans="1:5">
      <c r="A5" s="11">
        <v>40914</v>
      </c>
      <c r="B5" t="s">
        <v>21</v>
      </c>
      <c r="C5">
        <v>1516</v>
      </c>
      <c r="D5">
        <v>3200</v>
      </c>
      <c r="E5">
        <v>4754176</v>
      </c>
    </row>
    <row r="6" spans="1:5">
      <c r="A6" s="11">
        <v>40915</v>
      </c>
      <c r="B6" t="s">
        <v>21</v>
      </c>
      <c r="C6">
        <v>1530</v>
      </c>
      <c r="D6">
        <v>3200</v>
      </c>
      <c r="E6">
        <v>4798080</v>
      </c>
    </row>
    <row r="7" spans="1:5">
      <c r="A7" s="11">
        <v>40916</v>
      </c>
      <c r="B7" t="s">
        <v>21</v>
      </c>
      <c r="C7">
        <v>1248</v>
      </c>
      <c r="D7">
        <v>3200</v>
      </c>
      <c r="E7">
        <v>3953664</v>
      </c>
    </row>
    <row r="8" spans="1:5">
      <c r="A8" s="11">
        <v>40917</v>
      </c>
      <c r="B8" t="s">
        <v>21</v>
      </c>
      <c r="C8">
        <v>1538</v>
      </c>
      <c r="D8">
        <v>3200</v>
      </c>
      <c r="E8">
        <v>4823168</v>
      </c>
    </row>
    <row r="9" spans="1:5">
      <c r="A9" s="11">
        <v>40918</v>
      </c>
      <c r="B9" t="s">
        <v>21</v>
      </c>
      <c r="C9">
        <v>1498</v>
      </c>
      <c r="D9">
        <v>3200</v>
      </c>
      <c r="E9">
        <v>4745664</v>
      </c>
    </row>
    <row r="10" spans="1:5">
      <c r="A10" s="11">
        <v>40919</v>
      </c>
      <c r="B10" t="s">
        <v>21</v>
      </c>
      <c r="C10">
        <v>1579</v>
      </c>
      <c r="D10">
        <v>3200</v>
      </c>
      <c r="E10">
        <v>4951744</v>
      </c>
    </row>
    <row r="11" spans="1:5">
      <c r="A11" s="11">
        <v>40921</v>
      </c>
      <c r="B11" t="s">
        <v>21</v>
      </c>
      <c r="C11">
        <v>1565</v>
      </c>
      <c r="D11">
        <v>3200</v>
      </c>
      <c r="E11">
        <v>4907840</v>
      </c>
    </row>
    <row r="12" spans="1:5">
      <c r="A12" s="11">
        <v>40922</v>
      </c>
      <c r="B12" t="s">
        <v>21</v>
      </c>
      <c r="C12">
        <v>1463</v>
      </c>
      <c r="D12">
        <v>3200</v>
      </c>
      <c r="E12">
        <v>4634784</v>
      </c>
    </row>
    <row r="13" spans="1:5">
      <c r="A13" s="11">
        <v>40923</v>
      </c>
      <c r="B13" t="s">
        <v>21</v>
      </c>
      <c r="C13">
        <v>1429</v>
      </c>
      <c r="D13">
        <v>3200</v>
      </c>
      <c r="E13">
        <v>4527072</v>
      </c>
    </row>
    <row r="14" spans="1:5">
      <c r="A14" s="11">
        <v>40924</v>
      </c>
      <c r="B14" t="s">
        <v>21</v>
      </c>
      <c r="C14">
        <v>1231</v>
      </c>
      <c r="D14">
        <v>3200</v>
      </c>
      <c r="E14">
        <v>3899808</v>
      </c>
    </row>
    <row r="15" spans="1:5">
      <c r="A15" s="11">
        <v>40925</v>
      </c>
      <c r="B15" t="s">
        <v>21</v>
      </c>
      <c r="C15">
        <v>1354</v>
      </c>
      <c r="D15">
        <v>3200</v>
      </c>
      <c r="E15">
        <v>4289472</v>
      </c>
    </row>
    <row r="16" spans="1:5">
      <c r="A16" s="11">
        <v>40926</v>
      </c>
      <c r="B16" t="s">
        <v>21</v>
      </c>
      <c r="C16">
        <v>1264</v>
      </c>
      <c r="D16">
        <v>3200</v>
      </c>
      <c r="E16">
        <v>4004352</v>
      </c>
    </row>
    <row r="17" spans="1:5">
      <c r="A17" s="11">
        <v>40927</v>
      </c>
      <c r="B17" t="s">
        <v>21</v>
      </c>
      <c r="C17">
        <v>1566</v>
      </c>
      <c r="D17">
        <v>3200</v>
      </c>
      <c r="E17">
        <v>4910976</v>
      </c>
    </row>
    <row r="18" spans="1:5">
      <c r="A18" s="11">
        <v>40928</v>
      </c>
      <c r="B18" t="s">
        <v>21</v>
      </c>
      <c r="C18">
        <v>1576</v>
      </c>
      <c r="D18">
        <v>3200</v>
      </c>
      <c r="E18">
        <v>4942336</v>
      </c>
    </row>
    <row r="19" spans="1:5">
      <c r="A19" s="11">
        <v>40929</v>
      </c>
      <c r="B19" t="s">
        <v>21</v>
      </c>
      <c r="C19">
        <v>1544</v>
      </c>
      <c r="D19">
        <v>3200</v>
      </c>
      <c r="E19">
        <v>4841984</v>
      </c>
    </row>
    <row r="20" spans="1:5">
      <c r="A20" s="11">
        <v>40930</v>
      </c>
      <c r="B20" t="s">
        <v>21</v>
      </c>
      <c r="C20">
        <v>1349</v>
      </c>
      <c r="D20">
        <v>3200</v>
      </c>
      <c r="E20">
        <v>4273632</v>
      </c>
    </row>
    <row r="21" spans="1:5">
      <c r="A21" s="11">
        <v>40931</v>
      </c>
      <c r="B21" t="s">
        <v>21</v>
      </c>
      <c r="C21">
        <v>1556</v>
      </c>
      <c r="D21">
        <v>3200</v>
      </c>
      <c r="E21">
        <v>4879616</v>
      </c>
    </row>
    <row r="22" spans="1:5">
      <c r="A22" s="11">
        <v>40933</v>
      </c>
      <c r="B22" t="s">
        <v>21</v>
      </c>
      <c r="C22">
        <v>1264</v>
      </c>
      <c r="D22">
        <v>3200</v>
      </c>
      <c r="E22">
        <v>4004352</v>
      </c>
    </row>
    <row r="23" spans="1:5">
      <c r="A23" s="11">
        <v>40934</v>
      </c>
      <c r="B23" t="s">
        <v>21</v>
      </c>
      <c r="C23">
        <v>1583</v>
      </c>
      <c r="D23">
        <v>3200</v>
      </c>
      <c r="E23">
        <v>4964288</v>
      </c>
    </row>
    <row r="24" spans="1:5">
      <c r="A24" s="11">
        <v>40935</v>
      </c>
      <c r="B24" t="s">
        <v>21</v>
      </c>
      <c r="C24">
        <v>1524</v>
      </c>
      <c r="D24">
        <v>3200</v>
      </c>
      <c r="E24">
        <v>4779264</v>
      </c>
    </row>
    <row r="25" spans="1:5">
      <c r="A25" s="11">
        <v>40937</v>
      </c>
      <c r="B25" t="s">
        <v>21</v>
      </c>
      <c r="C25">
        <v>1216</v>
      </c>
      <c r="D25">
        <v>3200</v>
      </c>
      <c r="E25">
        <v>3852288</v>
      </c>
    </row>
    <row r="26" spans="1:5">
      <c r="A26" s="11">
        <v>40938</v>
      </c>
      <c r="B26" t="s">
        <v>21</v>
      </c>
      <c r="C26">
        <v>1532</v>
      </c>
      <c r="D26">
        <v>3200</v>
      </c>
      <c r="E26">
        <v>4804352</v>
      </c>
    </row>
    <row r="27" spans="1:5">
      <c r="A27" s="11">
        <v>40939</v>
      </c>
      <c r="B27" t="s">
        <v>21</v>
      </c>
      <c r="C27">
        <v>1285</v>
      </c>
      <c r="D27">
        <v>3200</v>
      </c>
      <c r="E27">
        <v>4070880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1" sqref="A1:E26"/>
    </sheetView>
  </sheetViews>
  <sheetFormatPr defaultColWidth="9" defaultRowHeight="13.5" outlineLevelCol="4"/>
  <cols>
    <col min="1" max="1" width="10.375"/>
  </cols>
  <sheetData>
    <row r="1" spans="1: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>
      <c r="A2" s="11">
        <v>40909</v>
      </c>
      <c r="B2" t="s">
        <v>22</v>
      </c>
      <c r="C2">
        <v>882</v>
      </c>
      <c r="D2">
        <v>2800</v>
      </c>
      <c r="E2">
        <v>2469600</v>
      </c>
    </row>
    <row r="3" spans="1:5">
      <c r="A3" s="11">
        <v>40910</v>
      </c>
      <c r="B3" t="s">
        <v>22</v>
      </c>
      <c r="C3">
        <v>900</v>
      </c>
      <c r="D3">
        <v>2800</v>
      </c>
      <c r="E3">
        <v>2520000</v>
      </c>
    </row>
    <row r="4" spans="1:5">
      <c r="A4" s="11">
        <v>40912</v>
      </c>
      <c r="B4" t="s">
        <v>22</v>
      </c>
      <c r="C4">
        <v>812</v>
      </c>
      <c r="D4">
        <v>2800</v>
      </c>
      <c r="E4">
        <v>2273600</v>
      </c>
    </row>
    <row r="5" spans="1:5">
      <c r="A5" s="11">
        <v>40913</v>
      </c>
      <c r="B5" t="s">
        <v>22</v>
      </c>
      <c r="C5">
        <v>880</v>
      </c>
      <c r="D5">
        <v>2800</v>
      </c>
      <c r="E5">
        <v>2464000</v>
      </c>
    </row>
    <row r="6" spans="1:5">
      <c r="A6" s="11">
        <v>40915</v>
      </c>
      <c r="B6" t="s">
        <v>22</v>
      </c>
      <c r="C6">
        <v>840</v>
      </c>
      <c r="D6">
        <v>2800</v>
      </c>
      <c r="E6">
        <v>2352000</v>
      </c>
    </row>
    <row r="7" spans="1:5">
      <c r="A7" s="11">
        <v>40916</v>
      </c>
      <c r="B7" t="s">
        <v>22</v>
      </c>
      <c r="C7">
        <v>993</v>
      </c>
      <c r="D7">
        <v>2800</v>
      </c>
      <c r="E7">
        <v>2780400</v>
      </c>
    </row>
    <row r="8" spans="1:5">
      <c r="A8" s="11">
        <v>40918</v>
      </c>
      <c r="B8" t="s">
        <v>22</v>
      </c>
      <c r="C8">
        <v>817</v>
      </c>
      <c r="D8">
        <v>2800</v>
      </c>
      <c r="E8">
        <v>2287600</v>
      </c>
    </row>
    <row r="9" spans="1:5">
      <c r="A9" s="11">
        <v>40919</v>
      </c>
      <c r="B9" t="s">
        <v>22</v>
      </c>
      <c r="C9">
        <v>822</v>
      </c>
      <c r="D9">
        <v>2800</v>
      </c>
      <c r="E9">
        <v>2301600</v>
      </c>
    </row>
    <row r="10" spans="1:5">
      <c r="A10" s="11">
        <v>40920</v>
      </c>
      <c r="B10" t="s">
        <v>22</v>
      </c>
      <c r="C10">
        <v>840</v>
      </c>
      <c r="D10">
        <v>2800</v>
      </c>
      <c r="E10">
        <v>2352000</v>
      </c>
    </row>
    <row r="11" spans="1:5">
      <c r="A11" s="11">
        <v>40921</v>
      </c>
      <c r="B11" t="s">
        <v>22</v>
      </c>
      <c r="C11">
        <v>840</v>
      </c>
      <c r="D11">
        <v>2800</v>
      </c>
      <c r="E11">
        <v>2352000</v>
      </c>
    </row>
    <row r="12" spans="1:5">
      <c r="A12" s="11">
        <v>40922</v>
      </c>
      <c r="B12" t="s">
        <v>22</v>
      </c>
      <c r="C12">
        <v>934</v>
      </c>
      <c r="D12">
        <v>2800</v>
      </c>
      <c r="E12">
        <v>2615200</v>
      </c>
    </row>
    <row r="13" spans="1:5">
      <c r="A13" s="11">
        <v>40923</v>
      </c>
      <c r="B13" t="s">
        <v>22</v>
      </c>
      <c r="C13">
        <v>819</v>
      </c>
      <c r="D13">
        <v>2800</v>
      </c>
      <c r="E13">
        <v>2293200</v>
      </c>
    </row>
    <row r="14" spans="1:5">
      <c r="A14" s="11">
        <v>40925</v>
      </c>
      <c r="B14" t="s">
        <v>22</v>
      </c>
      <c r="C14">
        <v>911</v>
      </c>
      <c r="D14">
        <v>2800</v>
      </c>
      <c r="E14">
        <v>2550800</v>
      </c>
    </row>
    <row r="15" spans="1:5">
      <c r="A15" s="11">
        <v>40926</v>
      </c>
      <c r="B15" t="s">
        <v>22</v>
      </c>
      <c r="C15">
        <v>946</v>
      </c>
      <c r="D15">
        <v>2800</v>
      </c>
      <c r="E15">
        <v>2648800</v>
      </c>
    </row>
    <row r="16" spans="1:5">
      <c r="A16" s="11">
        <v>40927</v>
      </c>
      <c r="B16" t="s">
        <v>22</v>
      </c>
      <c r="C16">
        <v>954</v>
      </c>
      <c r="D16">
        <v>2800</v>
      </c>
      <c r="E16">
        <v>2671200</v>
      </c>
    </row>
    <row r="17" spans="1:5">
      <c r="A17" s="11">
        <v>40928</v>
      </c>
      <c r="B17" t="s">
        <v>22</v>
      </c>
      <c r="C17">
        <v>855</v>
      </c>
      <c r="D17">
        <v>2800</v>
      </c>
      <c r="E17">
        <v>2394000</v>
      </c>
    </row>
    <row r="18" spans="1:5">
      <c r="A18" s="11">
        <v>40929</v>
      </c>
      <c r="B18" t="s">
        <v>22</v>
      </c>
      <c r="C18">
        <v>891</v>
      </c>
      <c r="D18">
        <v>2800</v>
      </c>
      <c r="E18">
        <v>2494800</v>
      </c>
    </row>
    <row r="19" spans="1:5">
      <c r="A19" s="11">
        <v>40930</v>
      </c>
      <c r="B19" t="s">
        <v>22</v>
      </c>
      <c r="C19">
        <v>986</v>
      </c>
      <c r="D19">
        <v>2800</v>
      </c>
      <c r="E19">
        <v>2760800</v>
      </c>
    </row>
    <row r="20" spans="1:5">
      <c r="A20" s="11">
        <v>40931</v>
      </c>
      <c r="B20" t="s">
        <v>22</v>
      </c>
      <c r="C20">
        <v>983</v>
      </c>
      <c r="D20">
        <v>2800</v>
      </c>
      <c r="E20">
        <v>2752400</v>
      </c>
    </row>
    <row r="21" spans="1:5">
      <c r="A21" s="11">
        <v>40932</v>
      </c>
      <c r="B21" t="s">
        <v>22</v>
      </c>
      <c r="C21">
        <v>889</v>
      </c>
      <c r="D21">
        <v>2800</v>
      </c>
      <c r="E21">
        <v>2489200</v>
      </c>
    </row>
    <row r="22" spans="1:5">
      <c r="A22" s="11">
        <v>40933</v>
      </c>
      <c r="B22" t="s">
        <v>22</v>
      </c>
      <c r="C22">
        <v>993</v>
      </c>
      <c r="D22">
        <v>2800</v>
      </c>
      <c r="E22">
        <v>2780400</v>
      </c>
    </row>
    <row r="23" spans="1:5">
      <c r="A23" s="11">
        <v>40935</v>
      </c>
      <c r="B23" t="s">
        <v>22</v>
      </c>
      <c r="C23">
        <v>874</v>
      </c>
      <c r="D23">
        <v>2800</v>
      </c>
      <c r="E23">
        <v>2447200</v>
      </c>
    </row>
    <row r="24" spans="1:5">
      <c r="A24" s="11">
        <v>40936</v>
      </c>
      <c r="B24" t="s">
        <v>22</v>
      </c>
      <c r="C24">
        <v>984</v>
      </c>
      <c r="D24">
        <v>2800</v>
      </c>
      <c r="E24">
        <v>2755200</v>
      </c>
    </row>
    <row r="25" spans="1:5">
      <c r="A25" s="11">
        <v>40938</v>
      </c>
      <c r="B25" t="s">
        <v>22</v>
      </c>
      <c r="C25">
        <v>888</v>
      </c>
      <c r="D25">
        <v>2800</v>
      </c>
      <c r="E25">
        <v>2486400</v>
      </c>
    </row>
    <row r="26" spans="1:5">
      <c r="A26" s="11">
        <v>40939</v>
      </c>
      <c r="B26" t="s">
        <v>22</v>
      </c>
      <c r="C26">
        <v>910</v>
      </c>
      <c r="D26">
        <v>2800</v>
      </c>
      <c r="E26">
        <v>2548000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5"/>
  <sheetViews>
    <sheetView tabSelected="1" topLeftCell="A419" workbookViewId="0">
      <selection activeCell="G433" sqref="G433"/>
    </sheetView>
  </sheetViews>
  <sheetFormatPr defaultColWidth="9" defaultRowHeight="12"/>
  <cols>
    <col min="1" max="1" width="10.725" style="1" customWidth="1"/>
    <col min="2" max="2" width="12.625" style="1" customWidth="1"/>
    <col min="3" max="3" width="9.625" style="1" customWidth="1"/>
    <col min="4" max="4" width="9" style="1" customWidth="1"/>
    <col min="5" max="5" width="16.275" style="2" customWidth="1"/>
    <col min="6" max="6" width="12.625" style="3" customWidth="1"/>
    <col min="7" max="7" width="13.5416666666667" style="1"/>
    <col min="8" max="8" width="12.75" style="1"/>
    <col min="9" max="10" width="7.375" style="1"/>
    <col min="11" max="13" width="10.375" style="1"/>
    <col min="14" max="14" width="11.5" style="1"/>
    <col min="15" max="16" width="17.3666666666667" style="1"/>
    <col min="17" max="16384" width="9" style="1"/>
  </cols>
  <sheetData>
    <row r="1" s="1" customFormat="1" ht="20" customHeight="1" spans="1:16">
      <c r="A1" s="4" t="s">
        <v>16</v>
      </c>
      <c r="B1" s="4" t="s">
        <v>17</v>
      </c>
      <c r="C1" s="4" t="s">
        <v>18</v>
      </c>
      <c r="D1" s="4" t="s">
        <v>19</v>
      </c>
      <c r="E1" s="5" t="s">
        <v>20</v>
      </c>
      <c r="F1" s="6"/>
      <c r="G1"/>
      <c r="N1"/>
      <c r="O1"/>
      <c r="P1"/>
    </row>
    <row r="2" s="1" customFormat="1" ht="20" customHeight="1" spans="1:16">
      <c r="A2" s="7">
        <v>40909</v>
      </c>
      <c r="B2" s="4" t="s">
        <v>21</v>
      </c>
      <c r="C2" s="4">
        <v>1481</v>
      </c>
      <c r="D2" s="4">
        <v>3200</v>
      </c>
      <c r="E2" s="5">
        <v>4691808</v>
      </c>
      <c r="F2" s="6"/>
      <c r="G2"/>
      <c r="N2"/>
      <c r="O2"/>
      <c r="P2"/>
    </row>
    <row r="3" s="1" customFormat="1" ht="20" customHeight="1" spans="1:16">
      <c r="A3" s="7">
        <v>40909</v>
      </c>
      <c r="B3" s="4" t="s">
        <v>22</v>
      </c>
      <c r="C3" s="4">
        <v>882</v>
      </c>
      <c r="D3" s="4">
        <v>2800</v>
      </c>
      <c r="E3" s="5">
        <v>2469600</v>
      </c>
      <c r="F3" s="6"/>
      <c r="G3"/>
      <c r="N3"/>
      <c r="O3"/>
      <c r="P3"/>
    </row>
    <row r="4" s="1" customFormat="1" ht="20" customHeight="1" spans="1:16">
      <c r="A4" s="7">
        <v>40909</v>
      </c>
      <c r="B4" s="4" t="s">
        <v>23</v>
      </c>
      <c r="C4" s="4">
        <v>1575</v>
      </c>
      <c r="D4" s="4">
        <v>2100</v>
      </c>
      <c r="E4" s="5">
        <v>3175200</v>
      </c>
      <c r="F4" s="6"/>
      <c r="G4"/>
      <c r="H4" t="s">
        <v>24</v>
      </c>
      <c r="I4"/>
      <c r="J4"/>
      <c r="K4" t="s">
        <v>17</v>
      </c>
      <c r="L4"/>
      <c r="M4"/>
      <c r="N4"/>
      <c r="O4"/>
      <c r="P4"/>
    </row>
    <row r="5" s="1" customFormat="1" ht="20" customHeight="1" spans="1:16">
      <c r="A5" s="7">
        <v>40910</v>
      </c>
      <c r="B5" s="4" t="s">
        <v>22</v>
      </c>
      <c r="C5" s="4">
        <v>900</v>
      </c>
      <c r="D5" s="4">
        <v>2800</v>
      </c>
      <c r="E5" s="5">
        <v>2520000</v>
      </c>
      <c r="F5" s="6"/>
      <c r="G5"/>
      <c r="H5" t="s">
        <v>25</v>
      </c>
      <c r="I5" t="s">
        <v>26</v>
      </c>
      <c r="J5" t="s">
        <v>16</v>
      </c>
      <c r="K5" t="s">
        <v>21</v>
      </c>
      <c r="L5" t="s">
        <v>22</v>
      </c>
      <c r="M5" t="s">
        <v>23</v>
      </c>
      <c r="N5" t="s">
        <v>27</v>
      </c>
      <c r="O5"/>
      <c r="P5"/>
    </row>
    <row r="6" s="1" customFormat="1" ht="20" customHeight="1" spans="1:16">
      <c r="A6" s="7">
        <v>40910</v>
      </c>
      <c r="B6" s="4" t="s">
        <v>23</v>
      </c>
      <c r="C6" s="4">
        <v>1532</v>
      </c>
      <c r="D6" s="4">
        <v>2100</v>
      </c>
      <c r="E6" s="5">
        <v>3088512</v>
      </c>
      <c r="F6" s="6"/>
      <c r="H6" t="s">
        <v>28</v>
      </c>
      <c r="I6"/>
      <c r="J6"/>
      <c r="K6"/>
      <c r="L6"/>
      <c r="M6"/>
      <c r="N6"/>
      <c r="O6"/>
      <c r="P6"/>
    </row>
    <row r="7" s="1" customFormat="1" ht="20" customHeight="1" spans="1:16">
      <c r="A7" s="7">
        <v>40911</v>
      </c>
      <c r="B7" s="4" t="s">
        <v>21</v>
      </c>
      <c r="C7" s="4">
        <v>1561</v>
      </c>
      <c r="D7" s="4">
        <v>3200</v>
      </c>
      <c r="E7" s="5">
        <v>4895296</v>
      </c>
      <c r="F7" s="6"/>
      <c r="H7"/>
      <c r="I7" t="s">
        <v>29</v>
      </c>
      <c r="J7"/>
      <c r="K7"/>
      <c r="L7"/>
      <c r="M7"/>
      <c r="N7"/>
      <c r="O7"/>
      <c r="P7"/>
    </row>
    <row r="8" s="1" customFormat="1" ht="20" customHeight="1" spans="1:16">
      <c r="A8" s="7">
        <v>40911</v>
      </c>
      <c r="B8" s="4" t="s">
        <v>23</v>
      </c>
      <c r="C8" s="4">
        <v>1551</v>
      </c>
      <c r="D8" s="4">
        <v>2100</v>
      </c>
      <c r="E8" s="5">
        <v>3126816</v>
      </c>
      <c r="F8" s="6"/>
      <c r="H8"/>
      <c r="I8"/>
      <c r="J8" t="s">
        <v>30</v>
      </c>
      <c r="K8">
        <v>118262272</v>
      </c>
      <c r="L8">
        <v>62840400</v>
      </c>
      <c r="M8">
        <v>81353664</v>
      </c>
      <c r="N8">
        <v>262456336</v>
      </c>
      <c r="O8"/>
      <c r="P8"/>
    </row>
    <row r="9" s="1" customFormat="1" ht="20" customHeight="1" spans="1:16">
      <c r="A9" s="7">
        <v>40912</v>
      </c>
      <c r="B9" s="4" t="s">
        <v>21</v>
      </c>
      <c r="C9" s="4">
        <v>1282</v>
      </c>
      <c r="D9" s="4">
        <v>3200</v>
      </c>
      <c r="E9" s="5">
        <v>4061376</v>
      </c>
      <c r="F9" s="6"/>
      <c r="H9"/>
      <c r="I9"/>
      <c r="J9" t="s">
        <v>31</v>
      </c>
      <c r="K9">
        <v>83316704</v>
      </c>
      <c r="L9">
        <v>63032592</v>
      </c>
      <c r="M9">
        <v>63783951</v>
      </c>
      <c r="N9">
        <v>210133247</v>
      </c>
      <c r="O9"/>
      <c r="P9"/>
    </row>
    <row r="10" s="1" customFormat="1" ht="20" customHeight="1" spans="1:16">
      <c r="A10" s="7">
        <v>40912</v>
      </c>
      <c r="B10" s="4" t="s">
        <v>22</v>
      </c>
      <c r="C10" s="4">
        <v>812</v>
      </c>
      <c r="D10" s="4">
        <v>2800</v>
      </c>
      <c r="E10" s="5">
        <v>2273600</v>
      </c>
      <c r="F10" s="6"/>
      <c r="H10"/>
      <c r="I10"/>
      <c r="J10" t="s">
        <v>32</v>
      </c>
      <c r="K10">
        <v>102128960</v>
      </c>
      <c r="L10">
        <v>72680328</v>
      </c>
      <c r="M10">
        <v>70685937</v>
      </c>
      <c r="N10">
        <v>245495225</v>
      </c>
      <c r="O10"/>
      <c r="P10"/>
    </row>
    <row r="11" s="1" customFormat="1" ht="20" customHeight="1" spans="1:16">
      <c r="A11" s="7">
        <v>40912</v>
      </c>
      <c r="B11" s="4" t="s">
        <v>23</v>
      </c>
      <c r="C11" s="4">
        <v>1518</v>
      </c>
      <c r="D11" s="4">
        <v>2100</v>
      </c>
      <c r="E11" s="5">
        <v>3060288</v>
      </c>
      <c r="F11" s="6"/>
      <c r="H11"/>
      <c r="I11" t="s">
        <v>33</v>
      </c>
      <c r="J11"/>
      <c r="K11"/>
      <c r="L11"/>
      <c r="M11"/>
      <c r="N11"/>
      <c r="O11"/>
      <c r="P11"/>
    </row>
    <row r="12" s="1" customFormat="1" ht="20" customHeight="1" spans="1:16">
      <c r="A12" s="7">
        <v>40913</v>
      </c>
      <c r="B12" s="4" t="s">
        <v>22</v>
      </c>
      <c r="C12" s="4">
        <v>880</v>
      </c>
      <c r="D12" s="4">
        <v>2800</v>
      </c>
      <c r="E12" s="5">
        <v>2464000</v>
      </c>
      <c r="F12" s="6"/>
      <c r="H12"/>
      <c r="I12"/>
      <c r="J12" t="s">
        <v>34</v>
      </c>
      <c r="K12">
        <v>87517984</v>
      </c>
      <c r="L12">
        <v>76239296</v>
      </c>
      <c r="M12">
        <v>69056337</v>
      </c>
      <c r="N12">
        <v>232813617</v>
      </c>
      <c r="O12"/>
      <c r="P12"/>
    </row>
    <row r="13" s="1" customFormat="1" ht="20" customHeight="1" spans="1:15">
      <c r="A13" s="7">
        <v>40914</v>
      </c>
      <c r="B13" s="4" t="s">
        <v>21</v>
      </c>
      <c r="C13" s="4">
        <v>1516</v>
      </c>
      <c r="D13" s="4">
        <v>3200</v>
      </c>
      <c r="E13" s="5">
        <v>4754176</v>
      </c>
      <c r="F13" s="6"/>
      <c r="H13"/>
      <c r="I13"/>
      <c r="J13" t="s">
        <v>35</v>
      </c>
      <c r="K13">
        <v>118835296</v>
      </c>
      <c r="L13">
        <v>100079168</v>
      </c>
      <c r="M13">
        <v>66176019</v>
      </c>
      <c r="N13">
        <v>285090483</v>
      </c>
      <c r="O13"/>
    </row>
    <row r="14" s="1" customFormat="1" ht="20" customHeight="1" spans="1:15">
      <c r="A14" s="7">
        <v>40914</v>
      </c>
      <c r="B14" s="4" t="s">
        <v>23</v>
      </c>
      <c r="C14" s="4">
        <v>1564</v>
      </c>
      <c r="D14" s="4">
        <v>2100</v>
      </c>
      <c r="E14" s="5">
        <v>3153024</v>
      </c>
      <c r="F14" s="6"/>
      <c r="H14"/>
      <c r="I14"/>
      <c r="J14" t="s">
        <v>36</v>
      </c>
      <c r="K14">
        <v>114419872</v>
      </c>
      <c r="L14">
        <v>95354000</v>
      </c>
      <c r="M14">
        <v>65949912</v>
      </c>
      <c r="N14">
        <v>275723784</v>
      </c>
      <c r="O14"/>
    </row>
    <row r="15" s="1" customFormat="1" ht="20" customHeight="1" spans="1:15">
      <c r="A15" s="7">
        <v>40915</v>
      </c>
      <c r="B15" s="4" t="s">
        <v>21</v>
      </c>
      <c r="C15" s="4">
        <v>1530</v>
      </c>
      <c r="D15" s="4">
        <v>3200</v>
      </c>
      <c r="E15" s="5">
        <v>4798080</v>
      </c>
      <c r="F15" s="6"/>
      <c r="H15" t="s">
        <v>37</v>
      </c>
      <c r="I15"/>
      <c r="J15"/>
      <c r="K15"/>
      <c r="L15"/>
      <c r="M15"/>
      <c r="N15"/>
      <c r="O15"/>
    </row>
    <row r="16" s="1" customFormat="1" ht="20" customHeight="1" spans="1:15">
      <c r="A16" s="7">
        <v>40915</v>
      </c>
      <c r="B16" s="4" t="s">
        <v>22</v>
      </c>
      <c r="C16" s="4">
        <v>840</v>
      </c>
      <c r="D16" s="4">
        <v>2800</v>
      </c>
      <c r="E16" s="5">
        <v>2352000</v>
      </c>
      <c r="F16" s="6"/>
      <c r="H16"/>
      <c r="I16" t="s">
        <v>29</v>
      </c>
      <c r="J16"/>
      <c r="K16"/>
      <c r="L16"/>
      <c r="M16"/>
      <c r="N16"/>
      <c r="O16"/>
    </row>
    <row r="17" s="1" customFormat="1" ht="20" customHeight="1" spans="1:15">
      <c r="A17" s="7">
        <v>40915</v>
      </c>
      <c r="B17" s="4" t="s">
        <v>23</v>
      </c>
      <c r="C17" s="4">
        <v>1515</v>
      </c>
      <c r="D17" s="4">
        <v>2100</v>
      </c>
      <c r="E17" s="5">
        <v>3054240</v>
      </c>
      <c r="F17" s="6"/>
      <c r="H17"/>
      <c r="I17"/>
      <c r="J17" t="s">
        <v>31</v>
      </c>
      <c r="K17"/>
      <c r="L17">
        <v>2746800</v>
      </c>
      <c r="M17"/>
      <c r="N17">
        <v>2746800</v>
      </c>
      <c r="O17"/>
    </row>
    <row r="18" s="1" customFormat="1" ht="20" customHeight="1" spans="1:15">
      <c r="A18" s="7">
        <v>40916</v>
      </c>
      <c r="B18" s="4" t="s">
        <v>21</v>
      </c>
      <c r="C18" s="4">
        <v>1248</v>
      </c>
      <c r="D18" s="4">
        <v>3200</v>
      </c>
      <c r="E18" s="5">
        <v>3953664</v>
      </c>
      <c r="F18" s="6"/>
      <c r="H18" t="s">
        <v>27</v>
      </c>
      <c r="I18"/>
      <c r="J18"/>
      <c r="K18">
        <v>624481088</v>
      </c>
      <c r="L18">
        <v>472972584</v>
      </c>
      <c r="M18">
        <v>417005820</v>
      </c>
      <c r="N18">
        <v>1514459492</v>
      </c>
      <c r="O18"/>
    </row>
    <row r="19" s="1" customFormat="1" ht="20" customHeight="1" spans="1:15">
      <c r="A19" s="7">
        <v>40916</v>
      </c>
      <c r="B19" s="4" t="s">
        <v>22</v>
      </c>
      <c r="C19" s="4">
        <v>993</v>
      </c>
      <c r="D19" s="4">
        <v>2800</v>
      </c>
      <c r="E19" s="5">
        <v>2780400</v>
      </c>
      <c r="F19" s="6"/>
      <c r="M19"/>
      <c r="N19"/>
      <c r="O19"/>
    </row>
    <row r="20" s="1" customFormat="1" ht="20" customHeight="1" spans="1:15">
      <c r="A20" s="7">
        <v>40916</v>
      </c>
      <c r="B20" s="4" t="s">
        <v>23</v>
      </c>
      <c r="C20" s="4">
        <v>1530</v>
      </c>
      <c r="D20" s="4">
        <v>2100</v>
      </c>
      <c r="E20" s="5">
        <v>3084480</v>
      </c>
      <c r="F20" s="6"/>
      <c r="M20"/>
      <c r="N20"/>
      <c r="O20"/>
    </row>
    <row r="21" s="1" customFormat="1" ht="20" customHeight="1" spans="1:15">
      <c r="A21" s="7">
        <v>40917</v>
      </c>
      <c r="B21" s="4" t="s">
        <v>21</v>
      </c>
      <c r="C21" s="4">
        <v>1538</v>
      </c>
      <c r="D21" s="4">
        <v>3200</v>
      </c>
      <c r="E21" s="5">
        <v>4823168</v>
      </c>
      <c r="F21" s="6"/>
      <c r="G21"/>
      <c r="H21"/>
      <c r="I21"/>
      <c r="J21"/>
      <c r="K21"/>
      <c r="L21"/>
      <c r="M21"/>
      <c r="N21"/>
      <c r="O21"/>
    </row>
    <row r="22" s="1" customFormat="1" ht="20" customHeight="1" spans="1:15">
      <c r="A22" s="7">
        <v>40917</v>
      </c>
      <c r="B22" s="4" t="s">
        <v>23</v>
      </c>
      <c r="C22" s="4">
        <v>1589</v>
      </c>
      <c r="D22" s="4">
        <v>2100</v>
      </c>
      <c r="E22" s="5">
        <v>3203424</v>
      </c>
      <c r="F22" s="6"/>
      <c r="G22"/>
      <c r="H22"/>
      <c r="I22"/>
      <c r="J22"/>
      <c r="K22"/>
      <c r="L22"/>
      <c r="M22"/>
      <c r="N22"/>
      <c r="O22"/>
    </row>
    <row r="23" s="1" customFormat="1" ht="20" customHeight="1" spans="1:15">
      <c r="A23" s="7">
        <v>40918</v>
      </c>
      <c r="B23" s="4" t="s">
        <v>21</v>
      </c>
      <c r="C23" s="4">
        <v>1498</v>
      </c>
      <c r="D23" s="4">
        <v>3200</v>
      </c>
      <c r="E23" s="5">
        <v>4745664</v>
      </c>
      <c r="F23" s="6"/>
      <c r="G23"/>
      <c r="H23"/>
      <c r="I23"/>
      <c r="J23"/>
      <c r="K23"/>
      <c r="L23"/>
      <c r="M23"/>
      <c r="N23"/>
      <c r="O23"/>
    </row>
    <row r="24" s="1" customFormat="1" ht="20" customHeight="1" spans="1:15">
      <c r="A24" s="7">
        <v>40918</v>
      </c>
      <c r="B24" s="4" t="s">
        <v>22</v>
      </c>
      <c r="C24" s="4">
        <v>817</v>
      </c>
      <c r="D24" s="4">
        <v>2800</v>
      </c>
      <c r="E24" s="5">
        <v>2287600</v>
      </c>
      <c r="F24" s="6"/>
      <c r="G24"/>
      <c r="H24"/>
      <c r="I24"/>
      <c r="J24"/>
      <c r="K24"/>
      <c r="L24"/>
      <c r="M24"/>
      <c r="N24"/>
      <c r="O24"/>
    </row>
    <row r="25" s="1" customFormat="1" ht="20" customHeight="1" spans="1:15">
      <c r="A25" s="7">
        <v>40918</v>
      </c>
      <c r="B25" s="4" t="s">
        <v>23</v>
      </c>
      <c r="C25" s="4">
        <v>1595</v>
      </c>
      <c r="D25" s="4">
        <v>2100</v>
      </c>
      <c r="E25" s="5">
        <v>3215520</v>
      </c>
      <c r="F25" s="6"/>
      <c r="G25"/>
      <c r="H25"/>
      <c r="I25"/>
      <c r="J25"/>
      <c r="K25"/>
      <c r="L25"/>
      <c r="M25"/>
      <c r="N25"/>
      <c r="O25"/>
    </row>
    <row r="26" s="1" customFormat="1" ht="20" customHeight="1" spans="1:15">
      <c r="A26" s="7">
        <v>40919</v>
      </c>
      <c r="B26" s="4" t="s">
        <v>21</v>
      </c>
      <c r="C26" s="4">
        <v>1579</v>
      </c>
      <c r="D26" s="4">
        <v>3200</v>
      </c>
      <c r="E26" s="5">
        <v>4951744</v>
      </c>
      <c r="F26" s="6"/>
      <c r="G26"/>
      <c r="H26"/>
      <c r="I26"/>
      <c r="J26"/>
      <c r="K26"/>
      <c r="L26"/>
      <c r="M26"/>
      <c r="N26"/>
      <c r="O26"/>
    </row>
    <row r="27" s="1" customFormat="1" ht="20" customHeight="1" spans="1:15">
      <c r="A27" s="7">
        <v>40919</v>
      </c>
      <c r="B27" s="4" t="s">
        <v>22</v>
      </c>
      <c r="C27" s="4">
        <v>822</v>
      </c>
      <c r="D27" s="4">
        <v>2800</v>
      </c>
      <c r="E27" s="5">
        <v>2301600</v>
      </c>
      <c r="F27" s="6"/>
      <c r="G27"/>
      <c r="H27"/>
      <c r="I27"/>
      <c r="J27"/>
      <c r="K27"/>
      <c r="L27"/>
      <c r="M27"/>
      <c r="N27"/>
      <c r="O27"/>
    </row>
    <row r="28" s="1" customFormat="1" ht="20" customHeight="1" spans="1:15">
      <c r="A28" s="7">
        <v>40919</v>
      </c>
      <c r="B28" s="4" t="s">
        <v>23</v>
      </c>
      <c r="C28" s="4">
        <v>1531</v>
      </c>
      <c r="D28" s="4">
        <v>2100</v>
      </c>
      <c r="E28" s="5">
        <v>3086496</v>
      </c>
      <c r="F28" s="6"/>
      <c r="G28"/>
      <c r="H28"/>
      <c r="I28"/>
      <c r="J28"/>
      <c r="K28"/>
      <c r="L28"/>
      <c r="M28"/>
      <c r="N28"/>
      <c r="O28"/>
    </row>
    <row r="29" s="1" customFormat="1" ht="20" customHeight="1" spans="1:15">
      <c r="A29" s="7">
        <v>40920</v>
      </c>
      <c r="B29" s="4" t="s">
        <v>22</v>
      </c>
      <c r="C29" s="4">
        <v>840</v>
      </c>
      <c r="D29" s="4">
        <v>2800</v>
      </c>
      <c r="E29" s="5">
        <v>2352000</v>
      </c>
      <c r="F29" s="6"/>
      <c r="G29"/>
      <c r="H29"/>
      <c r="I29"/>
      <c r="J29"/>
      <c r="K29"/>
      <c r="L29"/>
      <c r="M29"/>
      <c r="N29"/>
      <c r="O29"/>
    </row>
    <row r="30" s="1" customFormat="1" ht="20" customHeight="1" spans="1:15">
      <c r="A30" s="7">
        <v>40920</v>
      </c>
      <c r="B30" s="4" t="s">
        <v>23</v>
      </c>
      <c r="C30" s="4">
        <v>1513</v>
      </c>
      <c r="D30" s="4">
        <v>2100</v>
      </c>
      <c r="E30" s="5">
        <v>3050208</v>
      </c>
      <c r="F30" s="6"/>
      <c r="G30"/>
      <c r="H30"/>
      <c r="I30"/>
      <c r="J30"/>
      <c r="K30"/>
      <c r="L30"/>
      <c r="M30"/>
      <c r="N30"/>
      <c r="O30"/>
    </row>
    <row r="31" s="1" customFormat="1" ht="20" customHeight="1" spans="1:15">
      <c r="A31" s="7">
        <v>40921</v>
      </c>
      <c r="B31" s="4" t="s">
        <v>21</v>
      </c>
      <c r="C31" s="4">
        <v>1565</v>
      </c>
      <c r="D31" s="4">
        <v>3200</v>
      </c>
      <c r="E31" s="5">
        <v>4907840</v>
      </c>
      <c r="F31" s="6"/>
      <c r="G31"/>
      <c r="H31"/>
      <c r="I31"/>
      <c r="J31"/>
      <c r="K31"/>
      <c r="L31"/>
      <c r="M31"/>
      <c r="N31"/>
      <c r="O31"/>
    </row>
    <row r="32" s="1" customFormat="1" ht="20" customHeight="1" spans="1:15">
      <c r="A32" s="7">
        <v>40921</v>
      </c>
      <c r="B32" s="4" t="s">
        <v>22</v>
      </c>
      <c r="C32" s="4">
        <v>840</v>
      </c>
      <c r="D32" s="4">
        <v>2800</v>
      </c>
      <c r="E32" s="5">
        <v>2352000</v>
      </c>
      <c r="F32" s="6"/>
      <c r="G32"/>
      <c r="H32"/>
      <c r="I32"/>
      <c r="J32"/>
      <c r="K32"/>
      <c r="L32"/>
      <c r="M32"/>
      <c r="N32"/>
      <c r="O32"/>
    </row>
    <row r="33" s="1" customFormat="1" ht="20" customHeight="1" spans="1:15">
      <c r="A33" s="7">
        <v>40921</v>
      </c>
      <c r="B33" s="4" t="s">
        <v>23</v>
      </c>
      <c r="C33" s="4">
        <v>1501</v>
      </c>
      <c r="D33" s="4">
        <v>2100</v>
      </c>
      <c r="E33" s="5">
        <v>3026016</v>
      </c>
      <c r="F33" s="6"/>
      <c r="G33"/>
      <c r="H33"/>
      <c r="I33"/>
      <c r="J33"/>
      <c r="K33"/>
      <c r="L33"/>
      <c r="M33"/>
      <c r="N33"/>
      <c r="O33"/>
    </row>
    <row r="34" s="1" customFormat="1" ht="20" customHeight="1" spans="1:15">
      <c r="A34" s="7">
        <v>40922</v>
      </c>
      <c r="B34" s="4" t="s">
        <v>21</v>
      </c>
      <c r="C34" s="4">
        <v>1463</v>
      </c>
      <c r="D34" s="4">
        <v>3200</v>
      </c>
      <c r="E34" s="5">
        <v>4634784</v>
      </c>
      <c r="F34" s="6"/>
      <c r="G34"/>
      <c r="H34"/>
      <c r="I34"/>
      <c r="J34"/>
      <c r="K34"/>
      <c r="L34"/>
      <c r="M34"/>
      <c r="N34"/>
      <c r="O34"/>
    </row>
    <row r="35" s="1" customFormat="1" ht="20" customHeight="1" spans="1:15">
      <c r="A35" s="7">
        <v>40922</v>
      </c>
      <c r="B35" s="4" t="s">
        <v>22</v>
      </c>
      <c r="C35" s="4">
        <v>934</v>
      </c>
      <c r="D35" s="4">
        <v>2800</v>
      </c>
      <c r="E35" s="5">
        <v>2615200</v>
      </c>
      <c r="F35" s="6"/>
      <c r="G35"/>
      <c r="H35"/>
      <c r="I35"/>
      <c r="J35"/>
      <c r="K35"/>
      <c r="L35"/>
      <c r="M35"/>
      <c r="N35"/>
      <c r="O35"/>
    </row>
    <row r="36" s="1" customFormat="1" ht="20" customHeight="1" spans="1:15">
      <c r="A36" s="7">
        <v>40922</v>
      </c>
      <c r="B36" s="4" t="s">
        <v>23</v>
      </c>
      <c r="C36" s="4">
        <v>1539</v>
      </c>
      <c r="D36" s="4">
        <v>2100</v>
      </c>
      <c r="E36" s="5">
        <v>3102624</v>
      </c>
      <c r="F36" s="6"/>
      <c r="G36"/>
      <c r="H36"/>
      <c r="I36"/>
      <c r="J36"/>
      <c r="K36"/>
      <c r="L36"/>
      <c r="M36"/>
      <c r="N36"/>
      <c r="O36"/>
    </row>
    <row r="37" s="1" customFormat="1" ht="20" customHeight="1" spans="1:15">
      <c r="A37" s="7">
        <v>40923</v>
      </c>
      <c r="B37" s="4" t="s">
        <v>21</v>
      </c>
      <c r="C37" s="4">
        <v>1429</v>
      </c>
      <c r="D37" s="4">
        <v>3200</v>
      </c>
      <c r="E37" s="5">
        <v>4527072</v>
      </c>
      <c r="F37" s="6"/>
      <c r="G37"/>
      <c r="H37"/>
      <c r="I37"/>
      <c r="J37"/>
      <c r="K37"/>
      <c r="L37"/>
      <c r="M37"/>
      <c r="N37"/>
      <c r="O37"/>
    </row>
    <row r="38" s="1" customFormat="1" ht="20" customHeight="1" spans="1:15">
      <c r="A38" s="7">
        <v>40923</v>
      </c>
      <c r="B38" s="4" t="s">
        <v>22</v>
      </c>
      <c r="C38" s="4">
        <v>819</v>
      </c>
      <c r="D38" s="4">
        <v>2800</v>
      </c>
      <c r="E38" s="5">
        <v>2293200</v>
      </c>
      <c r="F38" s="6"/>
      <c r="G38"/>
      <c r="H38"/>
      <c r="I38"/>
      <c r="J38"/>
      <c r="K38"/>
      <c r="L38"/>
      <c r="M38"/>
      <c r="N38"/>
      <c r="O38"/>
    </row>
    <row r="39" s="1" customFormat="1" ht="20" customHeight="1" spans="1:15">
      <c r="A39" s="7">
        <v>40924</v>
      </c>
      <c r="B39" s="4" t="s">
        <v>21</v>
      </c>
      <c r="C39" s="4">
        <v>1231</v>
      </c>
      <c r="D39" s="4">
        <v>3200</v>
      </c>
      <c r="E39" s="5">
        <v>3899808</v>
      </c>
      <c r="F39" s="6"/>
      <c r="G39"/>
      <c r="H39"/>
      <c r="I39"/>
      <c r="J39"/>
      <c r="K39"/>
      <c r="L39"/>
      <c r="M39"/>
      <c r="N39"/>
      <c r="O39"/>
    </row>
    <row r="40" s="1" customFormat="1" ht="20" customHeight="1" spans="1:15">
      <c r="A40" s="7">
        <v>40925</v>
      </c>
      <c r="B40" s="4" t="s">
        <v>21</v>
      </c>
      <c r="C40" s="4">
        <v>1354</v>
      </c>
      <c r="D40" s="4">
        <v>3200</v>
      </c>
      <c r="E40" s="5">
        <v>4289472</v>
      </c>
      <c r="F40" s="6"/>
      <c r="G40"/>
      <c r="H40"/>
      <c r="I40"/>
      <c r="J40"/>
      <c r="K40"/>
      <c r="L40"/>
      <c r="M40"/>
      <c r="N40"/>
      <c r="O40"/>
    </row>
    <row r="41" s="1" customFormat="1" ht="20" customHeight="1" spans="1:15">
      <c r="A41" s="7">
        <v>40925</v>
      </c>
      <c r="B41" s="4" t="s">
        <v>22</v>
      </c>
      <c r="C41" s="4">
        <v>911</v>
      </c>
      <c r="D41" s="4">
        <v>2800</v>
      </c>
      <c r="E41" s="5">
        <v>2550800</v>
      </c>
      <c r="F41" s="6"/>
      <c r="G41"/>
      <c r="H41"/>
      <c r="I41"/>
      <c r="J41"/>
      <c r="K41"/>
      <c r="L41"/>
      <c r="M41"/>
      <c r="N41"/>
      <c r="O41"/>
    </row>
    <row r="42" s="1" customFormat="1" ht="20" customHeight="1" spans="1:15">
      <c r="A42" s="7">
        <v>40925</v>
      </c>
      <c r="B42" s="4" t="s">
        <v>23</v>
      </c>
      <c r="C42" s="4">
        <v>1537</v>
      </c>
      <c r="D42" s="4">
        <v>2100</v>
      </c>
      <c r="E42" s="5">
        <v>3098592</v>
      </c>
      <c r="F42" s="6"/>
      <c r="G42"/>
      <c r="H42"/>
      <c r="I42"/>
      <c r="J42"/>
      <c r="K42"/>
      <c r="L42"/>
      <c r="M42"/>
      <c r="N42"/>
      <c r="O42"/>
    </row>
    <row r="43" s="1" customFormat="1" ht="20" customHeight="1" spans="1:15">
      <c r="A43" s="7">
        <v>40926</v>
      </c>
      <c r="B43" s="4" t="s">
        <v>21</v>
      </c>
      <c r="C43" s="4">
        <v>1264</v>
      </c>
      <c r="D43" s="4">
        <v>3200</v>
      </c>
      <c r="E43" s="5">
        <v>4004352</v>
      </c>
      <c r="F43" s="6"/>
      <c r="G43"/>
      <c r="H43"/>
      <c r="I43"/>
      <c r="J43"/>
      <c r="K43"/>
      <c r="L43"/>
      <c r="M43"/>
      <c r="N43"/>
      <c r="O43"/>
    </row>
    <row r="44" s="1" customFormat="1" ht="20" customHeight="1" spans="1:15">
      <c r="A44" s="7">
        <v>40926</v>
      </c>
      <c r="B44" s="4" t="s">
        <v>22</v>
      </c>
      <c r="C44" s="4">
        <v>946</v>
      </c>
      <c r="D44" s="4">
        <v>2800</v>
      </c>
      <c r="E44" s="5">
        <v>2648800</v>
      </c>
      <c r="F44" s="6"/>
      <c r="G44"/>
      <c r="H44"/>
      <c r="I44"/>
      <c r="J44"/>
      <c r="K44"/>
      <c r="L44"/>
      <c r="M44"/>
      <c r="N44"/>
      <c r="O44"/>
    </row>
    <row r="45" s="1" customFormat="1" ht="20" customHeight="1" spans="1:15">
      <c r="A45" s="7">
        <v>40926</v>
      </c>
      <c r="B45" s="4" t="s">
        <v>23</v>
      </c>
      <c r="C45" s="4">
        <v>1588</v>
      </c>
      <c r="D45" s="4">
        <v>2100</v>
      </c>
      <c r="E45" s="5">
        <v>3201408</v>
      </c>
      <c r="F45" s="6"/>
      <c r="G45"/>
      <c r="H45"/>
      <c r="I45"/>
      <c r="J45"/>
      <c r="K45"/>
      <c r="L45"/>
      <c r="M45"/>
      <c r="N45"/>
      <c r="O45"/>
    </row>
    <row r="46" s="1" customFormat="1" ht="20" customHeight="1" spans="1:15">
      <c r="A46" s="7">
        <v>40927</v>
      </c>
      <c r="B46" s="4" t="s">
        <v>21</v>
      </c>
      <c r="C46" s="4">
        <v>1566</v>
      </c>
      <c r="D46" s="4">
        <v>3200</v>
      </c>
      <c r="E46" s="5">
        <v>4910976</v>
      </c>
      <c r="F46" s="6"/>
      <c r="G46"/>
      <c r="H46"/>
      <c r="I46"/>
      <c r="J46"/>
      <c r="K46"/>
      <c r="L46"/>
      <c r="M46"/>
      <c r="N46"/>
      <c r="O46"/>
    </row>
    <row r="47" s="1" customFormat="1" ht="20" customHeight="1" spans="1:15">
      <c r="A47" s="7">
        <v>40927</v>
      </c>
      <c r="B47" s="4" t="s">
        <v>22</v>
      </c>
      <c r="C47" s="4">
        <v>954</v>
      </c>
      <c r="D47" s="4">
        <v>2800</v>
      </c>
      <c r="E47" s="5">
        <v>2671200</v>
      </c>
      <c r="F47" s="6"/>
      <c r="G47"/>
      <c r="H47"/>
      <c r="I47"/>
      <c r="J47"/>
      <c r="K47"/>
      <c r="L47"/>
      <c r="M47"/>
      <c r="N47"/>
      <c r="O47"/>
    </row>
    <row r="48" s="1" customFormat="1" ht="20" customHeight="1" spans="1:15">
      <c r="A48" s="7">
        <v>40927</v>
      </c>
      <c r="B48" s="4" t="s">
        <v>23</v>
      </c>
      <c r="C48" s="4">
        <v>1584</v>
      </c>
      <c r="D48" s="4">
        <v>2100</v>
      </c>
      <c r="E48" s="5">
        <v>3193344</v>
      </c>
      <c r="F48" s="6"/>
      <c r="G48"/>
      <c r="H48"/>
      <c r="I48"/>
      <c r="J48"/>
      <c r="K48"/>
      <c r="L48"/>
      <c r="M48"/>
      <c r="N48"/>
      <c r="O48"/>
    </row>
    <row r="49" s="1" customFormat="1" ht="20" customHeight="1" spans="1:15">
      <c r="A49" s="7">
        <v>40928</v>
      </c>
      <c r="B49" s="4" t="s">
        <v>21</v>
      </c>
      <c r="C49" s="4">
        <v>1576</v>
      </c>
      <c r="D49" s="4">
        <v>3200</v>
      </c>
      <c r="E49" s="5">
        <v>4942336</v>
      </c>
      <c r="F49" s="6"/>
      <c r="G49"/>
      <c r="H49"/>
      <c r="I49"/>
      <c r="J49"/>
      <c r="K49"/>
      <c r="L49"/>
      <c r="M49"/>
      <c r="N49"/>
      <c r="O49"/>
    </row>
    <row r="50" s="1" customFormat="1" ht="20" customHeight="1" spans="1:15">
      <c r="A50" s="7">
        <v>40928</v>
      </c>
      <c r="B50" s="4" t="s">
        <v>22</v>
      </c>
      <c r="C50" s="4">
        <v>855</v>
      </c>
      <c r="D50" s="4">
        <v>2800</v>
      </c>
      <c r="E50" s="5">
        <v>2394000</v>
      </c>
      <c r="F50" s="6"/>
      <c r="G50"/>
      <c r="H50"/>
      <c r="I50"/>
      <c r="J50"/>
      <c r="K50"/>
      <c r="L50"/>
      <c r="M50"/>
      <c r="N50"/>
      <c r="O50"/>
    </row>
    <row r="51" s="1" customFormat="1" ht="20" customHeight="1" spans="1:15">
      <c r="A51" s="7">
        <v>40929</v>
      </c>
      <c r="B51" s="4" t="s">
        <v>21</v>
      </c>
      <c r="C51" s="4">
        <v>1544</v>
      </c>
      <c r="D51" s="4">
        <v>3200</v>
      </c>
      <c r="E51" s="5">
        <v>4841984</v>
      </c>
      <c r="F51" s="6"/>
      <c r="G51"/>
      <c r="H51"/>
      <c r="I51"/>
      <c r="J51"/>
      <c r="K51"/>
      <c r="L51"/>
      <c r="M51"/>
      <c r="N51"/>
      <c r="O51"/>
    </row>
    <row r="52" s="1" customFormat="1" ht="20" customHeight="1" spans="1:15">
      <c r="A52" s="7">
        <v>40929</v>
      </c>
      <c r="B52" s="4" t="s">
        <v>22</v>
      </c>
      <c r="C52" s="4">
        <v>891</v>
      </c>
      <c r="D52" s="4">
        <v>2800</v>
      </c>
      <c r="E52" s="5">
        <v>2494800</v>
      </c>
      <c r="F52" s="6"/>
      <c r="G52"/>
      <c r="H52"/>
      <c r="I52"/>
      <c r="J52"/>
      <c r="K52"/>
      <c r="L52"/>
      <c r="M52"/>
      <c r="N52"/>
      <c r="O52"/>
    </row>
    <row r="53" s="1" customFormat="1" ht="20" customHeight="1" spans="1:15">
      <c r="A53" s="7">
        <v>40929</v>
      </c>
      <c r="B53" s="4" t="s">
        <v>23</v>
      </c>
      <c r="C53" s="4">
        <v>1545</v>
      </c>
      <c r="D53" s="4">
        <v>2100</v>
      </c>
      <c r="E53" s="5">
        <v>3114720</v>
      </c>
      <c r="F53" s="6"/>
      <c r="G53"/>
      <c r="H53"/>
      <c r="I53"/>
      <c r="J53"/>
      <c r="K53"/>
      <c r="L53"/>
      <c r="M53"/>
      <c r="N53"/>
      <c r="O53"/>
    </row>
    <row r="54" s="1" customFormat="1" ht="20" customHeight="1" spans="1:15">
      <c r="A54" s="7">
        <v>40930</v>
      </c>
      <c r="B54" s="4" t="s">
        <v>21</v>
      </c>
      <c r="C54" s="4">
        <v>1349</v>
      </c>
      <c r="D54" s="4">
        <v>3200</v>
      </c>
      <c r="E54" s="5">
        <v>4273632</v>
      </c>
      <c r="F54" s="6"/>
      <c r="G54"/>
      <c r="H54"/>
      <c r="I54"/>
      <c r="J54"/>
      <c r="K54"/>
      <c r="L54"/>
      <c r="M54"/>
      <c r="N54"/>
      <c r="O54"/>
    </row>
    <row r="55" s="1" customFormat="1" ht="20" customHeight="1" spans="1:15">
      <c r="A55" s="7">
        <v>40930</v>
      </c>
      <c r="B55" s="4" t="s">
        <v>22</v>
      </c>
      <c r="C55" s="4">
        <v>986</v>
      </c>
      <c r="D55" s="4">
        <v>2800</v>
      </c>
      <c r="E55" s="5">
        <v>2760800</v>
      </c>
      <c r="F55" s="6"/>
      <c r="G55"/>
      <c r="H55"/>
      <c r="I55"/>
      <c r="J55"/>
      <c r="K55"/>
      <c r="L55"/>
      <c r="M55"/>
      <c r="N55"/>
      <c r="O55"/>
    </row>
    <row r="56" s="1" customFormat="1" ht="20" customHeight="1" spans="1:15">
      <c r="A56" s="7">
        <v>40930</v>
      </c>
      <c r="B56" s="4" t="s">
        <v>23</v>
      </c>
      <c r="C56" s="4">
        <v>1579</v>
      </c>
      <c r="D56" s="4">
        <v>2100</v>
      </c>
      <c r="E56" s="5">
        <v>3183264</v>
      </c>
      <c r="F56" s="6"/>
      <c r="G56"/>
      <c r="H56"/>
      <c r="I56"/>
      <c r="J56"/>
      <c r="K56"/>
      <c r="L56"/>
      <c r="M56"/>
      <c r="N56"/>
      <c r="O56"/>
    </row>
    <row r="57" s="1" customFormat="1" ht="20" customHeight="1" spans="1:15">
      <c r="A57" s="7">
        <v>40931</v>
      </c>
      <c r="B57" s="4" t="s">
        <v>21</v>
      </c>
      <c r="C57" s="4">
        <v>1556</v>
      </c>
      <c r="D57" s="4">
        <v>3200</v>
      </c>
      <c r="E57" s="5">
        <v>4879616</v>
      </c>
      <c r="F57" s="6"/>
      <c r="G57"/>
      <c r="H57"/>
      <c r="I57"/>
      <c r="J57"/>
      <c r="K57"/>
      <c r="L57"/>
      <c r="M57"/>
      <c r="N57"/>
      <c r="O57"/>
    </row>
    <row r="58" s="1" customFormat="1" ht="20" customHeight="1" spans="1:15">
      <c r="A58" s="7">
        <v>40931</v>
      </c>
      <c r="B58" s="4" t="s">
        <v>22</v>
      </c>
      <c r="C58" s="4">
        <v>983</v>
      </c>
      <c r="D58" s="4">
        <v>2800</v>
      </c>
      <c r="E58" s="5">
        <v>2752400</v>
      </c>
      <c r="F58" s="6"/>
      <c r="G58"/>
      <c r="H58"/>
      <c r="I58"/>
      <c r="J58"/>
      <c r="K58"/>
      <c r="L58"/>
      <c r="M58"/>
      <c r="N58"/>
      <c r="O58"/>
    </row>
    <row r="59" s="1" customFormat="1" ht="20" customHeight="1" spans="1:15">
      <c r="A59" s="7">
        <v>40931</v>
      </c>
      <c r="B59" s="4" t="s">
        <v>23</v>
      </c>
      <c r="C59" s="4">
        <v>1518</v>
      </c>
      <c r="D59" s="4">
        <v>2100</v>
      </c>
      <c r="E59" s="5">
        <v>3060288</v>
      </c>
      <c r="F59" s="6"/>
      <c r="G59"/>
      <c r="H59"/>
      <c r="I59"/>
      <c r="J59"/>
      <c r="K59"/>
      <c r="L59"/>
      <c r="M59"/>
      <c r="N59"/>
      <c r="O59"/>
    </row>
    <row r="60" s="1" customFormat="1" ht="20" customHeight="1" spans="1:15">
      <c r="A60" s="7">
        <v>40932</v>
      </c>
      <c r="B60" s="4" t="s">
        <v>22</v>
      </c>
      <c r="C60" s="4">
        <v>889</v>
      </c>
      <c r="D60" s="4">
        <v>2800</v>
      </c>
      <c r="E60" s="5">
        <v>2489200</v>
      </c>
      <c r="F60" s="6"/>
      <c r="G60"/>
      <c r="H60"/>
      <c r="I60"/>
      <c r="J60"/>
      <c r="K60"/>
      <c r="L60"/>
      <c r="M60"/>
      <c r="N60"/>
      <c r="O60"/>
    </row>
    <row r="61" s="1" customFormat="1" ht="20" customHeight="1" spans="1:15">
      <c r="A61" s="7">
        <v>40932</v>
      </c>
      <c r="B61" s="4" t="s">
        <v>23</v>
      </c>
      <c r="C61" s="4">
        <v>1593</v>
      </c>
      <c r="D61" s="4">
        <v>2100</v>
      </c>
      <c r="E61" s="5">
        <v>3211488</v>
      </c>
      <c r="F61" s="6"/>
      <c r="G61"/>
      <c r="H61"/>
      <c r="I61"/>
      <c r="J61"/>
      <c r="K61"/>
      <c r="L61"/>
      <c r="M61"/>
      <c r="N61"/>
      <c r="O61"/>
    </row>
    <row r="62" s="1" customFormat="1" ht="20" customHeight="1" spans="1:15">
      <c r="A62" s="7">
        <v>40933</v>
      </c>
      <c r="B62" s="4" t="s">
        <v>21</v>
      </c>
      <c r="C62" s="4">
        <v>1264</v>
      </c>
      <c r="D62" s="4">
        <v>3200</v>
      </c>
      <c r="E62" s="5">
        <v>4004352</v>
      </c>
      <c r="F62" s="6"/>
      <c r="G62"/>
      <c r="H62"/>
      <c r="I62"/>
      <c r="J62"/>
      <c r="K62"/>
      <c r="L62"/>
      <c r="M62"/>
      <c r="N62"/>
      <c r="O62"/>
    </row>
    <row r="63" s="1" customFormat="1" ht="20" customHeight="1" spans="1:15">
      <c r="A63" s="7">
        <v>40933</v>
      </c>
      <c r="B63" s="4" t="s">
        <v>22</v>
      </c>
      <c r="C63" s="4">
        <v>993</v>
      </c>
      <c r="D63" s="4">
        <v>2800</v>
      </c>
      <c r="E63" s="5">
        <v>2780400</v>
      </c>
      <c r="F63" s="6"/>
      <c r="G63"/>
      <c r="H63"/>
      <c r="I63"/>
      <c r="J63"/>
      <c r="K63"/>
      <c r="L63"/>
      <c r="M63"/>
      <c r="N63"/>
      <c r="O63"/>
    </row>
    <row r="64" s="1" customFormat="1" ht="20" customHeight="1" spans="1:15">
      <c r="A64" s="7">
        <v>40933</v>
      </c>
      <c r="B64" s="4" t="s">
        <v>23</v>
      </c>
      <c r="C64" s="4">
        <v>1583</v>
      </c>
      <c r="D64" s="4">
        <v>2100</v>
      </c>
      <c r="E64" s="5">
        <v>3191328</v>
      </c>
      <c r="F64" s="6"/>
      <c r="G64"/>
      <c r="H64"/>
      <c r="I64"/>
      <c r="J64"/>
      <c r="K64"/>
      <c r="L64"/>
      <c r="M64"/>
      <c r="N64"/>
      <c r="O64"/>
    </row>
    <row r="65" s="1" customFormat="1" ht="20" customHeight="1" spans="1:15">
      <c r="A65" s="7">
        <v>40934</v>
      </c>
      <c r="B65" s="4" t="s">
        <v>21</v>
      </c>
      <c r="C65" s="4">
        <v>1583</v>
      </c>
      <c r="D65" s="4">
        <v>3200</v>
      </c>
      <c r="E65" s="5">
        <v>4964288</v>
      </c>
      <c r="F65" s="6"/>
      <c r="G65"/>
      <c r="H65"/>
      <c r="I65"/>
      <c r="J65"/>
      <c r="K65"/>
      <c r="L65"/>
      <c r="M65"/>
      <c r="N65"/>
      <c r="O65"/>
    </row>
    <row r="66" s="1" customFormat="1" ht="20" customHeight="1" spans="1:15">
      <c r="A66" s="7">
        <v>40934</v>
      </c>
      <c r="B66" s="4" t="s">
        <v>23</v>
      </c>
      <c r="C66" s="4">
        <v>1559</v>
      </c>
      <c r="D66" s="4">
        <v>2100</v>
      </c>
      <c r="E66" s="5">
        <v>3142944</v>
      </c>
      <c r="F66" s="6"/>
      <c r="G66"/>
      <c r="H66"/>
      <c r="I66"/>
      <c r="J66"/>
      <c r="K66"/>
      <c r="L66"/>
      <c r="M66"/>
      <c r="N66"/>
      <c r="O66"/>
    </row>
    <row r="67" s="1" customFormat="1" ht="20" customHeight="1" spans="1:15">
      <c r="A67" s="7">
        <v>40935</v>
      </c>
      <c r="B67" s="4" t="s">
        <v>21</v>
      </c>
      <c r="C67" s="4">
        <v>1524</v>
      </c>
      <c r="D67" s="4">
        <v>3200</v>
      </c>
      <c r="E67" s="5">
        <v>4779264</v>
      </c>
      <c r="F67" s="6"/>
      <c r="G67"/>
      <c r="H67"/>
      <c r="I67"/>
      <c r="J67"/>
      <c r="K67"/>
      <c r="L67"/>
      <c r="M67"/>
      <c r="N67"/>
      <c r="O67"/>
    </row>
    <row r="68" s="1" customFormat="1" ht="20" customHeight="1" spans="1:15">
      <c r="A68" s="7">
        <v>40935</v>
      </c>
      <c r="B68" s="4" t="s">
        <v>22</v>
      </c>
      <c r="C68" s="4">
        <v>874</v>
      </c>
      <c r="D68" s="4">
        <v>2800</v>
      </c>
      <c r="E68" s="5">
        <v>2447200</v>
      </c>
      <c r="F68" s="6"/>
      <c r="G68"/>
      <c r="H68"/>
      <c r="I68"/>
      <c r="J68"/>
      <c r="K68"/>
      <c r="L68"/>
      <c r="M68"/>
      <c r="N68"/>
      <c r="O68"/>
    </row>
    <row r="69" s="1" customFormat="1" ht="20" customHeight="1" spans="1:15">
      <c r="A69" s="7">
        <v>40935</v>
      </c>
      <c r="B69" s="4" t="s">
        <v>23</v>
      </c>
      <c r="C69" s="4">
        <v>1567</v>
      </c>
      <c r="D69" s="4">
        <v>2100</v>
      </c>
      <c r="E69" s="5">
        <v>3159072</v>
      </c>
      <c r="F69" s="6"/>
      <c r="G69"/>
      <c r="H69"/>
      <c r="I69"/>
      <c r="J69"/>
      <c r="K69"/>
      <c r="L69"/>
      <c r="M69"/>
      <c r="N69"/>
      <c r="O69"/>
    </row>
    <row r="70" s="1" customFormat="1" ht="20" customHeight="1" spans="1:15">
      <c r="A70" s="7">
        <v>40936</v>
      </c>
      <c r="B70" s="4" t="s">
        <v>22</v>
      </c>
      <c r="C70" s="4">
        <v>984</v>
      </c>
      <c r="D70" s="4">
        <v>2800</v>
      </c>
      <c r="E70" s="5">
        <v>2755200</v>
      </c>
      <c r="F70" s="6"/>
      <c r="G70"/>
      <c r="H70"/>
      <c r="I70"/>
      <c r="J70"/>
      <c r="K70"/>
      <c r="L70"/>
      <c r="M70"/>
      <c r="N70"/>
      <c r="O70"/>
    </row>
    <row r="71" s="1" customFormat="1" ht="20" customHeight="1" spans="1:15">
      <c r="A71" s="7">
        <v>40936</v>
      </c>
      <c r="B71" s="4" t="s">
        <v>23</v>
      </c>
      <c r="C71" s="4">
        <v>1579</v>
      </c>
      <c r="D71" s="4">
        <v>2100</v>
      </c>
      <c r="E71" s="5">
        <v>3183264</v>
      </c>
      <c r="F71" s="6"/>
      <c r="G71"/>
      <c r="H71"/>
      <c r="I71"/>
      <c r="J71"/>
      <c r="K71"/>
      <c r="L71"/>
      <c r="M71"/>
      <c r="N71"/>
      <c r="O71"/>
    </row>
    <row r="72" s="1" customFormat="1" ht="20" customHeight="1" spans="1:15">
      <c r="A72" s="7">
        <v>40937</v>
      </c>
      <c r="B72" s="4" t="s">
        <v>21</v>
      </c>
      <c r="C72" s="4">
        <v>1216</v>
      </c>
      <c r="D72" s="4">
        <v>3200</v>
      </c>
      <c r="E72" s="5">
        <v>3852288</v>
      </c>
      <c r="F72" s="6"/>
      <c r="G72"/>
      <c r="H72"/>
      <c r="I72"/>
      <c r="J72"/>
      <c r="K72"/>
      <c r="L72"/>
      <c r="M72"/>
      <c r="N72"/>
      <c r="O72"/>
    </row>
    <row r="73" s="1" customFormat="1" ht="20" customHeight="1" spans="1:15">
      <c r="A73" s="7">
        <v>40938</v>
      </c>
      <c r="B73" s="4" t="s">
        <v>21</v>
      </c>
      <c r="C73" s="4">
        <v>1532</v>
      </c>
      <c r="D73" s="4">
        <v>3200</v>
      </c>
      <c r="E73" s="5">
        <v>4804352</v>
      </c>
      <c r="F73" s="6"/>
      <c r="G73"/>
      <c r="H73"/>
      <c r="I73"/>
      <c r="J73"/>
      <c r="K73"/>
      <c r="L73"/>
      <c r="M73"/>
      <c r="N73"/>
      <c r="O73"/>
    </row>
    <row r="74" s="1" customFormat="1" ht="20" customHeight="1" spans="1:15">
      <c r="A74" s="7">
        <v>40938</v>
      </c>
      <c r="B74" s="4" t="s">
        <v>22</v>
      </c>
      <c r="C74" s="4">
        <v>888</v>
      </c>
      <c r="D74" s="4">
        <v>2800</v>
      </c>
      <c r="E74" s="5">
        <v>2486400</v>
      </c>
      <c r="F74" s="6"/>
      <c r="G74"/>
      <c r="H74"/>
      <c r="I74"/>
      <c r="J74"/>
      <c r="K74"/>
      <c r="L74"/>
      <c r="M74"/>
      <c r="N74"/>
      <c r="O74"/>
    </row>
    <row r="75" s="1" customFormat="1" ht="20" customHeight="1" spans="1:15">
      <c r="A75" s="7">
        <v>40938</v>
      </c>
      <c r="B75" s="4" t="s">
        <v>23</v>
      </c>
      <c r="C75" s="4">
        <v>1532</v>
      </c>
      <c r="D75" s="4">
        <v>2100</v>
      </c>
      <c r="E75" s="5">
        <v>3088512</v>
      </c>
      <c r="F75" s="6"/>
      <c r="G75"/>
      <c r="H75"/>
      <c r="I75"/>
      <c r="J75"/>
      <c r="K75"/>
      <c r="L75"/>
      <c r="M75"/>
      <c r="N75"/>
      <c r="O75"/>
    </row>
    <row r="76" s="1" customFormat="1" ht="20" customHeight="1" spans="1:15">
      <c r="A76" s="7">
        <v>40939</v>
      </c>
      <c r="B76" s="4" t="s">
        <v>21</v>
      </c>
      <c r="C76" s="4">
        <v>1285</v>
      </c>
      <c r="D76" s="4">
        <v>3200</v>
      </c>
      <c r="E76" s="5">
        <v>4070880</v>
      </c>
      <c r="F76" s="6"/>
      <c r="G76"/>
      <c r="H76"/>
      <c r="I76"/>
      <c r="J76"/>
      <c r="K76"/>
      <c r="L76"/>
      <c r="M76"/>
      <c r="N76"/>
      <c r="O76"/>
    </row>
    <row r="77" s="1" customFormat="1" ht="20" customHeight="1" spans="1:15">
      <c r="A77" s="7">
        <v>40939</v>
      </c>
      <c r="B77" s="4" t="s">
        <v>22</v>
      </c>
      <c r="C77" s="4">
        <v>910</v>
      </c>
      <c r="D77" s="4">
        <v>2800</v>
      </c>
      <c r="E77" s="5">
        <v>2548000</v>
      </c>
      <c r="F77" s="6"/>
      <c r="G77"/>
      <c r="H77"/>
      <c r="I77"/>
      <c r="J77"/>
      <c r="K77"/>
      <c r="L77"/>
      <c r="M77"/>
      <c r="N77"/>
      <c r="O77"/>
    </row>
    <row r="78" s="1" customFormat="1" ht="20" customHeight="1" spans="1:15">
      <c r="A78" s="7">
        <v>40939</v>
      </c>
      <c r="B78" s="4" t="s">
        <v>23</v>
      </c>
      <c r="C78" s="4">
        <v>1537</v>
      </c>
      <c r="D78" s="4">
        <v>2100</v>
      </c>
      <c r="E78" s="5">
        <v>3098592</v>
      </c>
      <c r="F78" s="6"/>
      <c r="G78"/>
      <c r="H78"/>
      <c r="I78"/>
      <c r="J78"/>
      <c r="K78"/>
      <c r="L78"/>
      <c r="M78"/>
      <c r="N78"/>
      <c r="O78"/>
    </row>
    <row r="79" s="1" customFormat="1" ht="20" customHeight="1" spans="1:15">
      <c r="A79" s="7">
        <v>40940</v>
      </c>
      <c r="B79" s="4" t="s">
        <v>23</v>
      </c>
      <c r="C79" s="4">
        <v>1535</v>
      </c>
      <c r="D79" s="4">
        <v>2100</v>
      </c>
      <c r="E79" s="5">
        <v>3094560</v>
      </c>
      <c r="F79" s="6"/>
      <c r="G79"/>
      <c r="H79"/>
      <c r="I79"/>
      <c r="J79"/>
      <c r="K79"/>
      <c r="L79"/>
      <c r="M79"/>
      <c r="N79"/>
      <c r="O79"/>
    </row>
    <row r="80" s="1" customFormat="1" ht="20" customHeight="1" spans="1:15">
      <c r="A80" s="7">
        <v>40941</v>
      </c>
      <c r="B80" s="4" t="s">
        <v>21</v>
      </c>
      <c r="C80" s="4">
        <v>1407</v>
      </c>
      <c r="D80" s="4">
        <v>3200</v>
      </c>
      <c r="E80" s="5">
        <v>4457376</v>
      </c>
      <c r="F80" s="6"/>
      <c r="G80"/>
      <c r="H80"/>
      <c r="I80"/>
      <c r="J80"/>
      <c r="K80"/>
      <c r="L80"/>
      <c r="M80"/>
      <c r="N80"/>
      <c r="O80"/>
    </row>
    <row r="81" s="1" customFormat="1" ht="20" customHeight="1" spans="1:15">
      <c r="A81" s="7">
        <v>40941</v>
      </c>
      <c r="B81" s="4" t="s">
        <v>23</v>
      </c>
      <c r="C81" s="4">
        <v>1509</v>
      </c>
      <c r="D81" s="4">
        <v>2100</v>
      </c>
      <c r="E81" s="5">
        <v>3042144</v>
      </c>
      <c r="F81" s="6"/>
      <c r="G81"/>
      <c r="H81"/>
      <c r="I81"/>
      <c r="J81"/>
      <c r="K81"/>
      <c r="L81"/>
      <c r="M81"/>
      <c r="N81"/>
      <c r="O81"/>
    </row>
    <row r="82" ht="20" customHeight="1" spans="1:15">
      <c r="A82" s="8">
        <v>40942</v>
      </c>
      <c r="B82" s="9" t="s">
        <v>21</v>
      </c>
      <c r="C82" s="9">
        <v>1519</v>
      </c>
      <c r="D82" s="9">
        <v>3200</v>
      </c>
      <c r="E82" s="10">
        <v>4763584</v>
      </c>
      <c r="G82"/>
      <c r="H82"/>
      <c r="I82"/>
      <c r="J82"/>
      <c r="K82"/>
      <c r="L82"/>
      <c r="M82"/>
      <c r="N82"/>
      <c r="O82"/>
    </row>
    <row r="83" ht="20" customHeight="1" spans="1:15">
      <c r="A83" s="8">
        <v>40942</v>
      </c>
      <c r="B83" s="9" t="s">
        <v>22</v>
      </c>
      <c r="C83" s="9">
        <v>917</v>
      </c>
      <c r="D83" s="9">
        <v>2800</v>
      </c>
      <c r="E83" s="10">
        <v>2567600</v>
      </c>
      <c r="G83"/>
      <c r="H83"/>
      <c r="I83"/>
      <c r="J83"/>
      <c r="K83"/>
      <c r="L83"/>
      <c r="M83"/>
      <c r="N83"/>
      <c r="O83"/>
    </row>
    <row r="84" ht="20" customHeight="1" spans="1:15">
      <c r="A84" s="8">
        <v>40943</v>
      </c>
      <c r="B84" s="9" t="s">
        <v>21</v>
      </c>
      <c r="C84" s="9">
        <v>1564</v>
      </c>
      <c r="D84" s="9">
        <v>3200</v>
      </c>
      <c r="E84" s="10">
        <v>4904704</v>
      </c>
      <c r="G84"/>
      <c r="H84"/>
      <c r="I84"/>
      <c r="J84"/>
      <c r="K84"/>
      <c r="L84"/>
      <c r="M84"/>
      <c r="N84"/>
      <c r="O84"/>
    </row>
    <row r="85" ht="20" customHeight="1" spans="1:15">
      <c r="A85" s="8">
        <v>40943</v>
      </c>
      <c r="B85" s="9" t="s">
        <v>22</v>
      </c>
      <c r="C85" s="9">
        <v>997</v>
      </c>
      <c r="D85" s="9">
        <v>2800</v>
      </c>
      <c r="E85" s="10">
        <v>2791600</v>
      </c>
      <c r="G85"/>
      <c r="H85"/>
      <c r="I85"/>
      <c r="J85"/>
      <c r="K85"/>
      <c r="L85"/>
      <c r="M85"/>
      <c r="N85"/>
      <c r="O85"/>
    </row>
    <row r="86" ht="20" customHeight="1" spans="1:15">
      <c r="A86" s="8">
        <v>40944</v>
      </c>
      <c r="B86" s="9" t="s">
        <v>21</v>
      </c>
      <c r="C86" s="9">
        <v>1297</v>
      </c>
      <c r="D86" s="9">
        <v>3200</v>
      </c>
      <c r="E86" s="10">
        <v>4108896</v>
      </c>
      <c r="G86"/>
      <c r="H86"/>
      <c r="I86"/>
      <c r="J86"/>
      <c r="K86"/>
      <c r="L86"/>
      <c r="M86"/>
      <c r="N86"/>
      <c r="O86"/>
    </row>
    <row r="87" ht="20" customHeight="1" spans="1:15">
      <c r="A87" s="8">
        <v>40945</v>
      </c>
      <c r="B87" s="9" t="s">
        <v>21</v>
      </c>
      <c r="C87" s="9">
        <v>1255</v>
      </c>
      <c r="D87" s="9">
        <v>3200</v>
      </c>
      <c r="E87" s="10">
        <v>3975840</v>
      </c>
      <c r="G87"/>
      <c r="H87"/>
      <c r="I87"/>
      <c r="J87"/>
      <c r="K87"/>
      <c r="L87"/>
      <c r="M87"/>
      <c r="N87"/>
      <c r="O87"/>
    </row>
    <row r="88" ht="20" customHeight="1" spans="1:15">
      <c r="A88" s="8">
        <v>40945</v>
      </c>
      <c r="B88" s="9" t="s">
        <v>22</v>
      </c>
      <c r="C88" s="9">
        <v>901</v>
      </c>
      <c r="D88" s="9">
        <v>2800</v>
      </c>
      <c r="E88" s="10">
        <v>2522800</v>
      </c>
      <c r="G88"/>
      <c r="H88"/>
      <c r="I88"/>
      <c r="J88"/>
      <c r="K88"/>
      <c r="L88"/>
      <c r="M88"/>
      <c r="N88"/>
      <c r="O88"/>
    </row>
    <row r="89" ht="20" customHeight="1" spans="1:15">
      <c r="A89" s="8">
        <v>40945</v>
      </c>
      <c r="B89" s="9" t="s">
        <v>23</v>
      </c>
      <c r="C89" s="9">
        <v>1505</v>
      </c>
      <c r="D89" s="9">
        <v>2100</v>
      </c>
      <c r="E89" s="10">
        <v>3034080</v>
      </c>
      <c r="G89"/>
      <c r="H89"/>
      <c r="I89"/>
      <c r="J89"/>
      <c r="K89"/>
      <c r="L89"/>
      <c r="M89"/>
      <c r="N89"/>
      <c r="O89"/>
    </row>
    <row r="90" ht="20" customHeight="1" spans="1:15">
      <c r="A90" s="8">
        <v>40946</v>
      </c>
      <c r="B90" s="9" t="s">
        <v>21</v>
      </c>
      <c r="C90" s="9">
        <v>1282</v>
      </c>
      <c r="D90" s="9">
        <v>3200</v>
      </c>
      <c r="E90" s="10">
        <v>4061376</v>
      </c>
      <c r="G90"/>
      <c r="H90"/>
      <c r="I90"/>
      <c r="J90"/>
      <c r="K90"/>
      <c r="L90"/>
      <c r="M90"/>
      <c r="N90"/>
      <c r="O90"/>
    </row>
    <row r="91" ht="20" customHeight="1" spans="1:15">
      <c r="A91" s="8">
        <v>40946</v>
      </c>
      <c r="B91" s="9" t="s">
        <v>22</v>
      </c>
      <c r="C91" s="9">
        <v>933</v>
      </c>
      <c r="D91" s="9">
        <v>2800</v>
      </c>
      <c r="E91" s="10">
        <v>2612400</v>
      </c>
      <c r="G91"/>
      <c r="H91"/>
      <c r="I91"/>
      <c r="J91"/>
      <c r="K91"/>
      <c r="L91"/>
      <c r="M91"/>
      <c r="N91"/>
      <c r="O91"/>
    </row>
    <row r="92" ht="20" customHeight="1" spans="1:15">
      <c r="A92" s="8">
        <v>40946</v>
      </c>
      <c r="B92" s="9" t="s">
        <v>23</v>
      </c>
      <c r="C92" s="9">
        <v>1482</v>
      </c>
      <c r="D92" s="9">
        <v>2100</v>
      </c>
      <c r="E92" s="10">
        <v>3018834</v>
      </c>
      <c r="G92"/>
      <c r="H92"/>
      <c r="I92"/>
      <c r="J92"/>
      <c r="K92"/>
      <c r="L92"/>
      <c r="M92"/>
      <c r="N92"/>
      <c r="O92"/>
    </row>
    <row r="93" ht="20" customHeight="1" spans="1:15">
      <c r="A93" s="8">
        <v>40947</v>
      </c>
      <c r="B93" s="9" t="s">
        <v>21</v>
      </c>
      <c r="C93" s="9">
        <v>1298</v>
      </c>
      <c r="D93" s="9">
        <v>3200</v>
      </c>
      <c r="E93" s="10">
        <v>4112064</v>
      </c>
      <c r="G93"/>
      <c r="H93"/>
      <c r="I93"/>
      <c r="J93"/>
      <c r="K93"/>
      <c r="L93"/>
      <c r="M93"/>
      <c r="N93"/>
      <c r="O93"/>
    </row>
    <row r="94" ht="20" customHeight="1" spans="1:15">
      <c r="A94" s="8">
        <v>40947</v>
      </c>
      <c r="B94" s="9" t="s">
        <v>22</v>
      </c>
      <c r="C94" s="9">
        <v>1015</v>
      </c>
      <c r="D94" s="9">
        <v>2800</v>
      </c>
      <c r="E94" s="10">
        <v>2785160</v>
      </c>
      <c r="G94"/>
      <c r="H94"/>
      <c r="I94"/>
      <c r="J94"/>
      <c r="K94"/>
      <c r="L94"/>
      <c r="M94"/>
      <c r="N94"/>
      <c r="O94"/>
    </row>
    <row r="95" ht="20" customHeight="1" spans="1:15">
      <c r="A95" s="8">
        <v>40947</v>
      </c>
      <c r="B95" s="9" t="s">
        <v>23</v>
      </c>
      <c r="C95" s="9">
        <v>1461</v>
      </c>
      <c r="D95" s="9">
        <v>2100</v>
      </c>
      <c r="E95" s="10">
        <v>2976057</v>
      </c>
      <c r="G95"/>
      <c r="H95"/>
      <c r="I95"/>
      <c r="J95"/>
      <c r="K95"/>
      <c r="L95"/>
      <c r="M95"/>
      <c r="N95"/>
      <c r="O95"/>
    </row>
    <row r="96" ht="20" customHeight="1" spans="1:15">
      <c r="A96" s="8">
        <v>40948</v>
      </c>
      <c r="B96" s="9" t="s">
        <v>21</v>
      </c>
      <c r="C96" s="9">
        <v>1524</v>
      </c>
      <c r="D96" s="9">
        <v>3200</v>
      </c>
      <c r="E96" s="10">
        <v>4779264</v>
      </c>
      <c r="G96"/>
      <c r="H96"/>
      <c r="I96"/>
      <c r="J96"/>
      <c r="K96"/>
      <c r="L96"/>
      <c r="M96"/>
      <c r="N96"/>
      <c r="O96"/>
    </row>
    <row r="97" ht="20" customHeight="1" spans="1:15">
      <c r="A97" s="8">
        <v>40948</v>
      </c>
      <c r="B97" s="9" t="s">
        <v>22</v>
      </c>
      <c r="C97" s="9">
        <v>1090</v>
      </c>
      <c r="D97" s="9">
        <v>2800</v>
      </c>
      <c r="E97" s="10">
        <v>2990960</v>
      </c>
      <c r="G97"/>
      <c r="H97"/>
      <c r="I97"/>
      <c r="J97"/>
      <c r="K97"/>
      <c r="L97"/>
      <c r="M97"/>
      <c r="N97"/>
      <c r="O97"/>
    </row>
    <row r="98" ht="20" customHeight="1" spans="1:15">
      <c r="A98" s="8">
        <v>40948</v>
      </c>
      <c r="B98" s="9" t="s">
        <v>23</v>
      </c>
      <c r="C98" s="9">
        <v>1471</v>
      </c>
      <c r="D98" s="9">
        <v>2100</v>
      </c>
      <c r="E98" s="10">
        <v>2996427</v>
      </c>
      <c r="G98"/>
      <c r="H98"/>
      <c r="I98"/>
      <c r="J98"/>
      <c r="K98"/>
      <c r="L98"/>
      <c r="M98"/>
      <c r="N98"/>
      <c r="O98"/>
    </row>
    <row r="99" ht="20" customHeight="1" spans="1:15">
      <c r="A99" s="8">
        <v>40949</v>
      </c>
      <c r="B99" s="9" t="s">
        <v>22</v>
      </c>
      <c r="C99" s="9">
        <v>1099</v>
      </c>
      <c r="D99" s="9">
        <v>2800</v>
      </c>
      <c r="E99" s="10">
        <v>3015656</v>
      </c>
      <c r="G99"/>
      <c r="H99"/>
      <c r="I99"/>
      <c r="J99"/>
      <c r="K99"/>
      <c r="L99"/>
      <c r="M99"/>
      <c r="N99"/>
      <c r="O99"/>
    </row>
    <row r="100" ht="20" customHeight="1" spans="1:15">
      <c r="A100" s="8">
        <v>40950</v>
      </c>
      <c r="B100" s="9" t="s">
        <v>22</v>
      </c>
      <c r="C100" s="9">
        <v>908</v>
      </c>
      <c r="D100" s="9">
        <v>2800</v>
      </c>
      <c r="E100" s="10">
        <v>2542400</v>
      </c>
      <c r="G100"/>
      <c r="H100"/>
      <c r="I100"/>
      <c r="J100"/>
      <c r="K100"/>
      <c r="L100"/>
      <c r="M100"/>
      <c r="N100"/>
      <c r="O100"/>
    </row>
    <row r="101" ht="20" customHeight="1" spans="1:15">
      <c r="A101" s="8">
        <v>40950</v>
      </c>
      <c r="B101" s="9" t="s">
        <v>23</v>
      </c>
      <c r="C101" s="9">
        <v>1455</v>
      </c>
      <c r="D101" s="9">
        <v>2100</v>
      </c>
      <c r="E101" s="10">
        <v>2963835</v>
      </c>
      <c r="G101"/>
      <c r="H101"/>
      <c r="I101"/>
      <c r="J101"/>
      <c r="K101"/>
      <c r="L101"/>
      <c r="M101"/>
      <c r="N101"/>
      <c r="O101"/>
    </row>
    <row r="102" ht="20" customHeight="1" spans="1:15">
      <c r="A102" s="8">
        <v>40951</v>
      </c>
      <c r="B102" s="9" t="s">
        <v>22</v>
      </c>
      <c r="C102" s="9">
        <v>1088</v>
      </c>
      <c r="D102" s="9">
        <v>2800</v>
      </c>
      <c r="E102" s="10">
        <v>2985472</v>
      </c>
      <c r="G102"/>
      <c r="H102"/>
      <c r="I102"/>
      <c r="J102"/>
      <c r="K102"/>
      <c r="L102"/>
      <c r="M102"/>
      <c r="N102"/>
      <c r="O102"/>
    </row>
    <row r="103" ht="20" customHeight="1" spans="1:15">
      <c r="A103" s="8">
        <v>40951</v>
      </c>
      <c r="B103" s="9" t="s">
        <v>23</v>
      </c>
      <c r="C103" s="9">
        <v>1460</v>
      </c>
      <c r="D103" s="9">
        <v>2100</v>
      </c>
      <c r="E103" s="10">
        <v>2974020</v>
      </c>
      <c r="G103"/>
      <c r="H103"/>
      <c r="I103"/>
      <c r="J103"/>
      <c r="K103"/>
      <c r="L103"/>
      <c r="M103"/>
      <c r="N103"/>
      <c r="O103"/>
    </row>
    <row r="104" ht="20" customHeight="1" spans="1:15">
      <c r="A104" s="8">
        <v>40952</v>
      </c>
      <c r="B104" s="9" t="s">
        <v>22</v>
      </c>
      <c r="C104" s="9">
        <v>1003</v>
      </c>
      <c r="D104" s="9">
        <v>2800</v>
      </c>
      <c r="E104" s="10">
        <v>2752232</v>
      </c>
      <c r="G104"/>
      <c r="H104"/>
      <c r="I104"/>
      <c r="J104"/>
      <c r="K104"/>
      <c r="L104"/>
      <c r="M104"/>
      <c r="N104"/>
      <c r="O104"/>
    </row>
    <row r="105" ht="20" customHeight="1" spans="1:15">
      <c r="A105" s="8">
        <v>40952</v>
      </c>
      <c r="B105" s="9" t="s">
        <v>23</v>
      </c>
      <c r="C105" s="9">
        <v>1479</v>
      </c>
      <c r="D105" s="9">
        <v>2100</v>
      </c>
      <c r="E105" s="10">
        <v>3012723</v>
      </c>
      <c r="G105"/>
      <c r="H105"/>
      <c r="I105"/>
      <c r="J105"/>
      <c r="K105"/>
      <c r="L105"/>
      <c r="M105"/>
      <c r="N105"/>
      <c r="O105"/>
    </row>
    <row r="106" ht="20" customHeight="1" spans="1:15">
      <c r="A106" s="8">
        <v>40953</v>
      </c>
      <c r="B106" s="9" t="s">
        <v>21</v>
      </c>
      <c r="C106" s="9">
        <v>1252</v>
      </c>
      <c r="D106" s="9">
        <v>3200</v>
      </c>
      <c r="E106" s="10">
        <v>3966336</v>
      </c>
      <c r="G106"/>
      <c r="H106"/>
      <c r="I106"/>
      <c r="J106"/>
      <c r="K106"/>
      <c r="L106"/>
      <c r="M106"/>
      <c r="N106"/>
      <c r="O106"/>
    </row>
    <row r="107" ht="20" customHeight="1" spans="1:15">
      <c r="A107" s="8">
        <v>40953</v>
      </c>
      <c r="B107" s="9" t="s">
        <v>22</v>
      </c>
      <c r="C107" s="9">
        <v>999</v>
      </c>
      <c r="D107" s="9">
        <v>2800</v>
      </c>
      <c r="E107" s="10">
        <v>2797200</v>
      </c>
      <c r="G107"/>
      <c r="H107"/>
      <c r="I107"/>
      <c r="J107"/>
      <c r="K107"/>
      <c r="L107"/>
      <c r="M107"/>
      <c r="N107"/>
      <c r="O107"/>
    </row>
    <row r="108" ht="20" customHeight="1" spans="1:15">
      <c r="A108" s="8">
        <v>40953</v>
      </c>
      <c r="B108" s="9" t="s">
        <v>23</v>
      </c>
      <c r="C108" s="9">
        <v>1549</v>
      </c>
      <c r="D108" s="9">
        <v>2100</v>
      </c>
      <c r="E108" s="10">
        <v>3122784</v>
      </c>
      <c r="G108"/>
      <c r="H108"/>
      <c r="I108"/>
      <c r="J108"/>
      <c r="K108"/>
      <c r="L108"/>
      <c r="M108"/>
      <c r="N108"/>
      <c r="O108"/>
    </row>
    <row r="109" ht="20" customHeight="1" spans="1:15">
      <c r="A109" s="8">
        <v>40954</v>
      </c>
      <c r="B109" s="9" t="s">
        <v>22</v>
      </c>
      <c r="C109" s="9">
        <v>946</v>
      </c>
      <c r="D109" s="9">
        <v>2800</v>
      </c>
      <c r="E109" s="10">
        <v>2648800</v>
      </c>
      <c r="G109"/>
      <c r="H109"/>
      <c r="I109"/>
      <c r="J109"/>
      <c r="K109"/>
      <c r="L109"/>
      <c r="M109"/>
      <c r="N109"/>
      <c r="O109"/>
    </row>
    <row r="110" ht="20" customHeight="1" spans="1:15">
      <c r="A110" s="8">
        <v>40954</v>
      </c>
      <c r="B110" s="9" t="s">
        <v>23</v>
      </c>
      <c r="C110" s="9">
        <v>1528</v>
      </c>
      <c r="D110" s="9">
        <v>2100</v>
      </c>
      <c r="E110" s="10">
        <v>3080448</v>
      </c>
      <c r="G110"/>
      <c r="H110"/>
      <c r="I110"/>
      <c r="J110"/>
      <c r="K110"/>
      <c r="L110"/>
      <c r="M110"/>
      <c r="N110"/>
      <c r="O110"/>
    </row>
    <row r="111" ht="20" customHeight="1" spans="1:15">
      <c r="A111" s="8">
        <v>40955</v>
      </c>
      <c r="B111" s="9" t="s">
        <v>21</v>
      </c>
      <c r="C111" s="9">
        <v>1343</v>
      </c>
      <c r="D111" s="9">
        <v>3200</v>
      </c>
      <c r="E111" s="10">
        <v>4254624</v>
      </c>
      <c r="G111"/>
      <c r="H111"/>
      <c r="I111"/>
      <c r="J111"/>
      <c r="K111"/>
      <c r="L111"/>
      <c r="M111"/>
      <c r="N111"/>
      <c r="O111"/>
    </row>
    <row r="112" ht="20" customHeight="1" spans="1:15">
      <c r="A112" s="8">
        <v>40955</v>
      </c>
      <c r="B112" s="9" t="s">
        <v>22</v>
      </c>
      <c r="C112" s="9">
        <v>1008</v>
      </c>
      <c r="D112" s="9">
        <v>2800</v>
      </c>
      <c r="E112" s="10">
        <v>2765952</v>
      </c>
      <c r="G112"/>
      <c r="H112"/>
      <c r="I112"/>
      <c r="J112"/>
      <c r="K112"/>
      <c r="L112"/>
      <c r="M112"/>
      <c r="N112"/>
      <c r="O112"/>
    </row>
    <row r="113" ht="20" customHeight="1" spans="1:15">
      <c r="A113" s="8">
        <v>40955</v>
      </c>
      <c r="B113" s="9" t="s">
        <v>23</v>
      </c>
      <c r="C113" s="9">
        <v>1546</v>
      </c>
      <c r="D113" s="9">
        <v>2100</v>
      </c>
      <c r="E113" s="10">
        <v>3116736</v>
      </c>
      <c r="G113"/>
      <c r="H113"/>
      <c r="I113"/>
      <c r="J113"/>
      <c r="K113"/>
      <c r="L113"/>
      <c r="M113"/>
      <c r="N113"/>
      <c r="O113"/>
    </row>
    <row r="114" ht="20" customHeight="1" spans="1:15">
      <c r="A114" s="8">
        <v>40956</v>
      </c>
      <c r="B114" s="9" t="s">
        <v>21</v>
      </c>
      <c r="C114" s="9">
        <v>1389</v>
      </c>
      <c r="D114" s="9">
        <v>3200</v>
      </c>
      <c r="E114" s="10">
        <v>4400352</v>
      </c>
      <c r="G114"/>
      <c r="H114"/>
      <c r="I114"/>
      <c r="J114"/>
      <c r="K114"/>
      <c r="L114"/>
      <c r="M114"/>
      <c r="N114"/>
      <c r="O114"/>
    </row>
    <row r="115" ht="20" customHeight="1" spans="1:15">
      <c r="A115" s="8">
        <v>40956</v>
      </c>
      <c r="B115" s="9" t="s">
        <v>22</v>
      </c>
      <c r="C115" s="9">
        <v>1027</v>
      </c>
      <c r="D115" s="9">
        <v>2800</v>
      </c>
      <c r="E115" s="10">
        <v>2818088</v>
      </c>
      <c r="G115"/>
      <c r="H115"/>
      <c r="I115"/>
      <c r="J115"/>
      <c r="K115"/>
      <c r="L115"/>
      <c r="M115"/>
      <c r="N115"/>
      <c r="O115"/>
    </row>
    <row r="116" ht="20" customHeight="1" spans="1:15">
      <c r="A116" s="8">
        <v>40956</v>
      </c>
      <c r="B116" s="9" t="s">
        <v>23</v>
      </c>
      <c r="C116" s="9">
        <v>1515</v>
      </c>
      <c r="D116" s="9">
        <v>2100</v>
      </c>
      <c r="E116" s="10">
        <v>3054240</v>
      </c>
      <c r="G116"/>
      <c r="H116"/>
      <c r="I116"/>
      <c r="J116"/>
      <c r="K116"/>
      <c r="L116"/>
      <c r="M116"/>
      <c r="N116"/>
      <c r="O116"/>
    </row>
    <row r="117" ht="20" customHeight="1" spans="1:15">
      <c r="A117" s="8">
        <v>40957</v>
      </c>
      <c r="B117" s="9" t="s">
        <v>22</v>
      </c>
      <c r="C117" s="9">
        <v>904</v>
      </c>
      <c r="D117" s="9">
        <v>2800</v>
      </c>
      <c r="E117" s="10">
        <v>2531200</v>
      </c>
      <c r="G117"/>
      <c r="H117"/>
      <c r="I117"/>
      <c r="J117"/>
      <c r="K117"/>
      <c r="L117"/>
      <c r="M117"/>
      <c r="N117"/>
      <c r="O117"/>
    </row>
    <row r="118" ht="20" customHeight="1" spans="1:15">
      <c r="A118" s="8">
        <v>40957</v>
      </c>
      <c r="B118" s="9" t="s">
        <v>23</v>
      </c>
      <c r="C118" s="9">
        <v>1471</v>
      </c>
      <c r="D118" s="9">
        <v>2100</v>
      </c>
      <c r="E118" s="10">
        <v>2996427</v>
      </c>
      <c r="G118"/>
      <c r="H118"/>
      <c r="I118"/>
      <c r="J118"/>
      <c r="K118"/>
      <c r="L118"/>
      <c r="M118"/>
      <c r="N118"/>
      <c r="O118"/>
    </row>
    <row r="119" ht="20" customHeight="1" spans="1:15">
      <c r="A119" s="8">
        <v>40958</v>
      </c>
      <c r="B119" s="9" t="s">
        <v>21</v>
      </c>
      <c r="C119" s="9">
        <v>1446</v>
      </c>
      <c r="D119" s="9">
        <v>3200</v>
      </c>
      <c r="E119" s="10">
        <v>4580928</v>
      </c>
      <c r="G119"/>
      <c r="H119"/>
      <c r="I119"/>
      <c r="J119"/>
      <c r="K119"/>
      <c r="L119"/>
      <c r="M119"/>
      <c r="N119"/>
      <c r="O119"/>
    </row>
    <row r="120" ht="20" customHeight="1" spans="1:15">
      <c r="A120" s="8">
        <v>40958</v>
      </c>
      <c r="B120" s="9" t="s">
        <v>23</v>
      </c>
      <c r="C120" s="9">
        <v>1533</v>
      </c>
      <c r="D120" s="9">
        <v>2100</v>
      </c>
      <c r="E120" s="10">
        <v>3090528</v>
      </c>
      <c r="G120"/>
      <c r="H120"/>
      <c r="I120"/>
      <c r="J120"/>
      <c r="K120"/>
      <c r="L120"/>
      <c r="M120"/>
      <c r="N120"/>
      <c r="O120"/>
    </row>
    <row r="121" ht="20" customHeight="1" spans="1:15">
      <c r="A121" s="8">
        <v>41325</v>
      </c>
      <c r="B121" s="9" t="s">
        <v>22</v>
      </c>
      <c r="C121" s="9">
        <v>981</v>
      </c>
      <c r="D121" s="9">
        <v>2800</v>
      </c>
      <c r="E121" s="10">
        <v>2746800</v>
      </c>
      <c r="G121"/>
      <c r="H121"/>
      <c r="I121"/>
      <c r="J121"/>
      <c r="K121"/>
      <c r="L121"/>
      <c r="M121"/>
      <c r="N121"/>
      <c r="O121"/>
    </row>
    <row r="122" ht="20" customHeight="1" spans="1:15">
      <c r="A122" s="8">
        <v>40960</v>
      </c>
      <c r="B122" s="9" t="s">
        <v>22</v>
      </c>
      <c r="C122" s="9">
        <v>930</v>
      </c>
      <c r="D122" s="9">
        <v>2800</v>
      </c>
      <c r="E122" s="10">
        <v>2604000</v>
      </c>
      <c r="G122"/>
      <c r="H122"/>
      <c r="I122"/>
      <c r="J122"/>
      <c r="K122"/>
      <c r="L122"/>
      <c r="M122"/>
      <c r="N122"/>
      <c r="O122"/>
    </row>
    <row r="123" ht="20" customHeight="1" spans="1:15">
      <c r="A123" s="8">
        <v>40960</v>
      </c>
      <c r="B123" s="9" t="s">
        <v>23</v>
      </c>
      <c r="C123" s="9">
        <v>1451</v>
      </c>
      <c r="D123" s="9">
        <v>2100</v>
      </c>
      <c r="E123" s="10">
        <v>2955687</v>
      </c>
      <c r="G123"/>
      <c r="H123"/>
      <c r="I123"/>
      <c r="J123"/>
      <c r="K123"/>
      <c r="L123"/>
      <c r="M123"/>
      <c r="N123"/>
      <c r="O123"/>
    </row>
    <row r="124" ht="20" customHeight="1" spans="1:15">
      <c r="A124" s="8">
        <v>40961</v>
      </c>
      <c r="B124" s="9" t="s">
        <v>22</v>
      </c>
      <c r="C124" s="9">
        <v>1068</v>
      </c>
      <c r="D124" s="9">
        <v>2800</v>
      </c>
      <c r="E124" s="10">
        <v>2930592</v>
      </c>
      <c r="G124"/>
      <c r="H124"/>
      <c r="I124"/>
      <c r="J124"/>
      <c r="K124"/>
      <c r="L124"/>
      <c r="M124"/>
      <c r="N124"/>
      <c r="O124"/>
    </row>
    <row r="125" ht="20" customHeight="1" spans="1:15">
      <c r="A125" s="8">
        <v>40961</v>
      </c>
      <c r="B125" s="9" t="s">
        <v>23</v>
      </c>
      <c r="C125" s="9">
        <v>1472</v>
      </c>
      <c r="D125" s="9">
        <v>2100</v>
      </c>
      <c r="E125" s="10">
        <v>2998464</v>
      </c>
      <c r="G125"/>
      <c r="H125"/>
      <c r="I125"/>
      <c r="J125"/>
      <c r="K125"/>
      <c r="L125"/>
      <c r="M125"/>
      <c r="N125"/>
      <c r="O125"/>
    </row>
    <row r="126" ht="20" customHeight="1" spans="1:15">
      <c r="A126" s="8">
        <v>40962</v>
      </c>
      <c r="B126" s="9" t="s">
        <v>21</v>
      </c>
      <c r="C126" s="9">
        <v>1450</v>
      </c>
      <c r="D126" s="9">
        <v>3200</v>
      </c>
      <c r="E126" s="10">
        <v>4593600</v>
      </c>
      <c r="G126"/>
      <c r="H126"/>
      <c r="I126"/>
      <c r="J126"/>
      <c r="K126"/>
      <c r="L126"/>
      <c r="M126"/>
      <c r="N126"/>
      <c r="O126"/>
    </row>
    <row r="127" ht="20" customHeight="1" spans="1:15">
      <c r="A127" s="8">
        <v>40962</v>
      </c>
      <c r="B127" s="9" t="s">
        <v>22</v>
      </c>
      <c r="C127" s="9">
        <v>1025</v>
      </c>
      <c r="D127" s="9">
        <v>2800</v>
      </c>
      <c r="E127" s="10">
        <v>2812600</v>
      </c>
      <c r="G127"/>
      <c r="H127"/>
      <c r="I127"/>
      <c r="J127"/>
      <c r="K127"/>
      <c r="L127"/>
      <c r="M127"/>
      <c r="N127"/>
      <c r="O127"/>
    </row>
    <row r="128" ht="20" customHeight="1" spans="1:15">
      <c r="A128" s="8">
        <v>40962</v>
      </c>
      <c r="B128" s="9" t="s">
        <v>23</v>
      </c>
      <c r="C128" s="9">
        <v>1473</v>
      </c>
      <c r="D128" s="9">
        <v>2100</v>
      </c>
      <c r="E128" s="10">
        <v>3000501</v>
      </c>
      <c r="G128"/>
      <c r="H128"/>
      <c r="I128"/>
      <c r="J128"/>
      <c r="K128"/>
      <c r="L128"/>
      <c r="M128"/>
      <c r="N128"/>
      <c r="O128"/>
    </row>
    <row r="129" ht="20" customHeight="1" spans="1:15">
      <c r="A129" s="8">
        <v>40963</v>
      </c>
      <c r="B129" s="9" t="s">
        <v>21</v>
      </c>
      <c r="C129" s="9">
        <v>1346</v>
      </c>
      <c r="D129" s="9">
        <v>3200</v>
      </c>
      <c r="E129" s="10">
        <v>4264128</v>
      </c>
      <c r="G129"/>
      <c r="H129"/>
      <c r="I129"/>
      <c r="J129"/>
      <c r="K129"/>
      <c r="L129"/>
      <c r="M129"/>
      <c r="N129"/>
      <c r="O129"/>
    </row>
    <row r="130" ht="20" customHeight="1" spans="1:15">
      <c r="A130" s="8">
        <v>40963</v>
      </c>
      <c r="B130" s="9" t="s">
        <v>22</v>
      </c>
      <c r="C130" s="9">
        <v>940</v>
      </c>
      <c r="D130" s="9">
        <v>2800</v>
      </c>
      <c r="E130" s="10">
        <v>2632000</v>
      </c>
      <c r="G130"/>
      <c r="H130"/>
      <c r="I130"/>
      <c r="J130"/>
      <c r="K130"/>
      <c r="L130"/>
      <c r="M130"/>
      <c r="N130"/>
      <c r="O130"/>
    </row>
    <row r="131" ht="20" customHeight="1" spans="1:15">
      <c r="A131" s="8">
        <v>40963</v>
      </c>
      <c r="B131" s="9" t="s">
        <v>23</v>
      </c>
      <c r="C131" s="9">
        <v>1533</v>
      </c>
      <c r="D131" s="9">
        <v>2100</v>
      </c>
      <c r="E131" s="10">
        <v>3090528</v>
      </c>
      <c r="G131"/>
      <c r="H131"/>
      <c r="I131"/>
      <c r="J131"/>
      <c r="K131"/>
      <c r="L131"/>
      <c r="M131"/>
      <c r="N131"/>
      <c r="O131"/>
    </row>
    <row r="132" ht="20" customHeight="1" spans="1:15">
      <c r="A132" s="8">
        <v>40964</v>
      </c>
      <c r="B132" s="9" t="s">
        <v>21</v>
      </c>
      <c r="C132" s="9">
        <v>1329</v>
      </c>
      <c r="D132" s="9">
        <v>3200</v>
      </c>
      <c r="E132" s="10">
        <v>4210272</v>
      </c>
      <c r="G132"/>
      <c r="H132"/>
      <c r="I132"/>
      <c r="J132"/>
      <c r="K132"/>
      <c r="L132"/>
      <c r="M132"/>
      <c r="N132"/>
      <c r="O132"/>
    </row>
    <row r="133" ht="20" customHeight="1" spans="1:15">
      <c r="A133" s="8">
        <v>40964</v>
      </c>
      <c r="B133" s="9" t="s">
        <v>22</v>
      </c>
      <c r="C133" s="9">
        <v>938</v>
      </c>
      <c r="D133" s="9">
        <v>2800</v>
      </c>
      <c r="E133" s="10">
        <v>2626400</v>
      </c>
      <c r="G133"/>
      <c r="H133"/>
      <c r="I133"/>
      <c r="J133"/>
      <c r="K133"/>
      <c r="L133"/>
      <c r="M133"/>
      <c r="N133"/>
      <c r="O133"/>
    </row>
    <row r="134" ht="20" customHeight="1" spans="1:15">
      <c r="A134" s="8">
        <v>40965</v>
      </c>
      <c r="B134" s="9" t="s">
        <v>21</v>
      </c>
      <c r="C134" s="9">
        <v>1435</v>
      </c>
      <c r="D134" s="9">
        <v>3200</v>
      </c>
      <c r="E134" s="10">
        <v>4546080</v>
      </c>
      <c r="G134"/>
      <c r="H134"/>
      <c r="I134"/>
      <c r="J134"/>
      <c r="K134"/>
      <c r="L134"/>
      <c r="M134"/>
      <c r="N134"/>
      <c r="O134"/>
    </row>
    <row r="135" ht="20" customHeight="1" spans="1:15">
      <c r="A135" s="8">
        <v>40965</v>
      </c>
      <c r="B135" s="9" t="s">
        <v>23</v>
      </c>
      <c r="C135" s="9">
        <v>1516</v>
      </c>
      <c r="D135" s="9">
        <v>2100</v>
      </c>
      <c r="E135" s="10">
        <v>3056256</v>
      </c>
      <c r="G135"/>
      <c r="H135"/>
      <c r="I135"/>
      <c r="J135"/>
      <c r="K135"/>
      <c r="L135"/>
      <c r="M135"/>
      <c r="N135"/>
      <c r="O135"/>
    </row>
    <row r="136" ht="20" customHeight="1" spans="1:15">
      <c r="A136" s="8">
        <v>40966</v>
      </c>
      <c r="B136" s="9" t="s">
        <v>21</v>
      </c>
      <c r="C136" s="9">
        <v>1341</v>
      </c>
      <c r="D136" s="9">
        <v>3200</v>
      </c>
      <c r="E136" s="10">
        <v>4248288</v>
      </c>
      <c r="G136"/>
      <c r="H136"/>
      <c r="I136"/>
      <c r="J136"/>
      <c r="K136"/>
      <c r="L136"/>
      <c r="M136"/>
      <c r="N136"/>
      <c r="O136"/>
    </row>
    <row r="137" ht="20" customHeight="1" spans="1:15">
      <c r="A137" s="8">
        <v>40966</v>
      </c>
      <c r="B137" s="9" t="s">
        <v>22</v>
      </c>
      <c r="C137" s="9">
        <v>960</v>
      </c>
      <c r="D137" s="9">
        <v>2800</v>
      </c>
      <c r="E137" s="10">
        <v>2688000</v>
      </c>
      <c r="G137"/>
      <c r="H137"/>
      <c r="I137"/>
      <c r="J137"/>
      <c r="K137"/>
      <c r="L137"/>
      <c r="M137"/>
      <c r="N137"/>
      <c r="O137"/>
    </row>
    <row r="138" ht="20" customHeight="1" spans="1:15">
      <c r="A138" s="8">
        <v>40967</v>
      </c>
      <c r="B138" s="9" t="s">
        <v>21</v>
      </c>
      <c r="C138" s="9">
        <v>1454</v>
      </c>
      <c r="D138" s="9">
        <v>3200</v>
      </c>
      <c r="E138" s="10">
        <v>4606272</v>
      </c>
      <c r="G138"/>
      <c r="H138"/>
      <c r="I138"/>
      <c r="J138"/>
      <c r="K138"/>
      <c r="L138"/>
      <c r="M138"/>
      <c r="N138"/>
      <c r="O138"/>
    </row>
    <row r="139" ht="20" customHeight="1" spans="1:15">
      <c r="A139" s="8">
        <v>40967</v>
      </c>
      <c r="B139" s="9" t="s">
        <v>22</v>
      </c>
      <c r="C139" s="9">
        <v>1041</v>
      </c>
      <c r="D139" s="9">
        <v>2800</v>
      </c>
      <c r="E139" s="10">
        <v>2856504</v>
      </c>
      <c r="G139"/>
      <c r="H139"/>
      <c r="I139"/>
      <c r="J139"/>
      <c r="K139"/>
      <c r="L139"/>
      <c r="M139"/>
      <c r="N139"/>
      <c r="O139"/>
    </row>
    <row r="140" ht="20" customHeight="1" spans="1:15">
      <c r="A140" s="8">
        <v>40968</v>
      </c>
      <c r="B140" s="9" t="s">
        <v>21</v>
      </c>
      <c r="C140" s="9">
        <v>1415</v>
      </c>
      <c r="D140" s="9">
        <v>3200</v>
      </c>
      <c r="E140" s="10">
        <v>4482720</v>
      </c>
      <c r="G140"/>
      <c r="H140"/>
      <c r="I140"/>
      <c r="J140"/>
      <c r="K140"/>
      <c r="L140"/>
      <c r="M140"/>
      <c r="N140"/>
      <c r="O140"/>
    </row>
    <row r="141" ht="20" customHeight="1" spans="1:15">
      <c r="A141" s="8">
        <v>40968</v>
      </c>
      <c r="B141" s="9" t="s">
        <v>22</v>
      </c>
      <c r="C141" s="9">
        <v>1004</v>
      </c>
      <c r="D141" s="9">
        <v>2800</v>
      </c>
      <c r="E141" s="10">
        <v>2754976</v>
      </c>
      <c r="G141"/>
      <c r="H141"/>
      <c r="I141"/>
      <c r="J141"/>
      <c r="K141"/>
      <c r="L141"/>
      <c r="M141"/>
      <c r="N141"/>
      <c r="O141"/>
    </row>
    <row r="142" ht="20" customHeight="1" spans="1:15">
      <c r="A142" s="8">
        <v>40968</v>
      </c>
      <c r="B142" s="9" t="s">
        <v>23</v>
      </c>
      <c r="C142" s="9">
        <v>1542</v>
      </c>
      <c r="D142" s="9">
        <v>2100</v>
      </c>
      <c r="E142" s="10">
        <v>3108672</v>
      </c>
      <c r="G142"/>
      <c r="H142"/>
      <c r="I142"/>
      <c r="J142"/>
      <c r="K142"/>
      <c r="L142"/>
      <c r="M142"/>
      <c r="N142"/>
      <c r="O142"/>
    </row>
    <row r="143" ht="20" customHeight="1" spans="1:15">
      <c r="A143" s="8">
        <v>40969</v>
      </c>
      <c r="B143" s="9" t="s">
        <v>21</v>
      </c>
      <c r="C143" s="9">
        <v>1541</v>
      </c>
      <c r="D143" s="9">
        <v>3200</v>
      </c>
      <c r="E143" s="10">
        <v>4832576</v>
      </c>
      <c r="G143"/>
      <c r="H143"/>
      <c r="I143"/>
      <c r="J143"/>
      <c r="K143"/>
      <c r="L143"/>
      <c r="M143"/>
      <c r="N143"/>
      <c r="O143"/>
    </row>
    <row r="144" ht="20" customHeight="1" spans="1:15">
      <c r="A144" s="8">
        <v>40969</v>
      </c>
      <c r="B144" s="9" t="s">
        <v>22</v>
      </c>
      <c r="C144" s="9">
        <v>1036</v>
      </c>
      <c r="D144" s="9">
        <v>2800</v>
      </c>
      <c r="E144" s="10">
        <v>2842784</v>
      </c>
      <c r="G144"/>
      <c r="H144"/>
      <c r="I144"/>
      <c r="J144"/>
      <c r="K144"/>
      <c r="L144"/>
      <c r="M144"/>
      <c r="N144"/>
      <c r="O144"/>
    </row>
    <row r="145" ht="20" customHeight="1" spans="1:15">
      <c r="A145" s="8">
        <v>40970</v>
      </c>
      <c r="B145" s="9" t="s">
        <v>21</v>
      </c>
      <c r="C145" s="9">
        <v>1411</v>
      </c>
      <c r="D145" s="9">
        <v>3200</v>
      </c>
      <c r="E145" s="10">
        <v>4470048</v>
      </c>
      <c r="G145"/>
      <c r="H145"/>
      <c r="I145"/>
      <c r="J145"/>
      <c r="K145"/>
      <c r="L145"/>
      <c r="M145"/>
      <c r="N145"/>
      <c r="O145"/>
    </row>
    <row r="146" ht="20" customHeight="1" spans="1:15">
      <c r="A146" s="8">
        <v>40970</v>
      </c>
      <c r="B146" s="9" t="s">
        <v>22</v>
      </c>
      <c r="C146" s="9">
        <v>1106</v>
      </c>
      <c r="D146" s="9">
        <v>2800</v>
      </c>
      <c r="E146" s="10">
        <v>3034864</v>
      </c>
      <c r="G146"/>
      <c r="H146"/>
      <c r="I146"/>
      <c r="J146"/>
      <c r="K146"/>
      <c r="L146"/>
      <c r="M146"/>
      <c r="N146"/>
      <c r="O146"/>
    </row>
    <row r="147" ht="20" customHeight="1" spans="1:15">
      <c r="A147" s="8">
        <v>40970</v>
      </c>
      <c r="B147" s="9" t="s">
        <v>23</v>
      </c>
      <c r="C147" s="9">
        <v>1443</v>
      </c>
      <c r="D147" s="9">
        <v>2100</v>
      </c>
      <c r="E147" s="10">
        <v>2939391</v>
      </c>
      <c r="G147"/>
      <c r="H147"/>
      <c r="I147"/>
      <c r="J147"/>
      <c r="K147"/>
      <c r="L147"/>
      <c r="M147"/>
      <c r="N147"/>
      <c r="O147"/>
    </row>
    <row r="148" ht="20" customHeight="1" spans="1:15">
      <c r="A148" s="8">
        <v>40971</v>
      </c>
      <c r="B148" s="9" t="s">
        <v>21</v>
      </c>
      <c r="C148" s="9">
        <v>1540</v>
      </c>
      <c r="D148" s="9">
        <v>3200</v>
      </c>
      <c r="E148" s="10">
        <v>4829440</v>
      </c>
      <c r="G148"/>
      <c r="H148"/>
      <c r="I148"/>
      <c r="J148"/>
      <c r="K148"/>
      <c r="L148"/>
      <c r="M148"/>
      <c r="N148"/>
      <c r="O148"/>
    </row>
    <row r="149" ht="20" customHeight="1" spans="1:15">
      <c r="A149" s="8">
        <v>40971</v>
      </c>
      <c r="B149" s="9" t="s">
        <v>23</v>
      </c>
      <c r="C149" s="9">
        <v>1431</v>
      </c>
      <c r="D149" s="9">
        <v>2100</v>
      </c>
      <c r="E149" s="10">
        <v>2914947</v>
      </c>
      <c r="G149"/>
      <c r="H149"/>
      <c r="I149"/>
      <c r="J149"/>
      <c r="K149"/>
      <c r="L149"/>
      <c r="M149"/>
      <c r="N149"/>
      <c r="O149"/>
    </row>
    <row r="150" ht="20" customHeight="1" spans="1:15">
      <c r="A150" s="8">
        <v>40972</v>
      </c>
      <c r="B150" s="9" t="s">
        <v>21</v>
      </c>
      <c r="C150" s="9">
        <v>1534</v>
      </c>
      <c r="D150" s="9">
        <v>3200</v>
      </c>
      <c r="E150" s="10">
        <v>4810624</v>
      </c>
      <c r="G150"/>
      <c r="H150"/>
      <c r="I150"/>
      <c r="J150"/>
      <c r="K150"/>
      <c r="L150"/>
      <c r="M150"/>
      <c r="N150"/>
      <c r="O150"/>
    </row>
    <row r="151" ht="20" customHeight="1" spans="1:15">
      <c r="A151" s="8">
        <v>40972</v>
      </c>
      <c r="B151" s="9" t="s">
        <v>22</v>
      </c>
      <c r="C151" s="9">
        <v>1100</v>
      </c>
      <c r="D151" s="9">
        <v>2800</v>
      </c>
      <c r="E151" s="10">
        <v>3018400</v>
      </c>
      <c r="G151"/>
      <c r="H151"/>
      <c r="I151"/>
      <c r="J151"/>
      <c r="K151"/>
      <c r="L151"/>
      <c r="M151"/>
      <c r="N151"/>
      <c r="O151"/>
    </row>
    <row r="152" ht="20" customHeight="1" spans="1:15">
      <c r="A152" s="8">
        <v>40973</v>
      </c>
      <c r="B152" s="9" t="s">
        <v>21</v>
      </c>
      <c r="C152" s="9">
        <v>1528</v>
      </c>
      <c r="D152" s="9">
        <v>3200</v>
      </c>
      <c r="E152" s="10">
        <v>4791808</v>
      </c>
      <c r="G152"/>
      <c r="H152"/>
      <c r="I152"/>
      <c r="J152"/>
      <c r="K152"/>
      <c r="L152"/>
      <c r="M152"/>
      <c r="N152"/>
      <c r="O152"/>
    </row>
    <row r="153" ht="20" customHeight="1" spans="1:15">
      <c r="A153" s="8">
        <v>40973</v>
      </c>
      <c r="B153" s="9" t="s">
        <v>22</v>
      </c>
      <c r="C153" s="9">
        <v>1105</v>
      </c>
      <c r="D153" s="9">
        <v>2800</v>
      </c>
      <c r="E153" s="10">
        <v>3032120</v>
      </c>
      <c r="G153"/>
      <c r="H153"/>
      <c r="I153"/>
      <c r="J153"/>
      <c r="K153"/>
      <c r="L153"/>
      <c r="M153"/>
      <c r="N153"/>
      <c r="O153"/>
    </row>
    <row r="154" ht="20" customHeight="1" spans="1:15">
      <c r="A154" s="8">
        <v>40973</v>
      </c>
      <c r="B154" s="9" t="s">
        <v>23</v>
      </c>
      <c r="C154" s="9">
        <v>1489</v>
      </c>
      <c r="D154" s="9">
        <v>2100</v>
      </c>
      <c r="E154" s="10">
        <v>3033093</v>
      </c>
      <c r="G154"/>
      <c r="H154"/>
      <c r="I154"/>
      <c r="J154"/>
      <c r="K154"/>
      <c r="L154"/>
      <c r="M154"/>
      <c r="N154"/>
      <c r="O154"/>
    </row>
    <row r="155" ht="20" customHeight="1" spans="1:15">
      <c r="A155" s="8">
        <v>40974</v>
      </c>
      <c r="B155" s="9" t="s">
        <v>21</v>
      </c>
      <c r="C155" s="9">
        <v>1530</v>
      </c>
      <c r="D155" s="9">
        <v>3200</v>
      </c>
      <c r="E155" s="10">
        <v>4798080</v>
      </c>
      <c r="G155"/>
      <c r="H155"/>
      <c r="I155"/>
      <c r="J155"/>
      <c r="K155"/>
      <c r="L155"/>
      <c r="M155"/>
      <c r="N155"/>
      <c r="O155"/>
    </row>
    <row r="156" ht="20" customHeight="1" spans="1:15">
      <c r="A156" s="8">
        <v>40974</v>
      </c>
      <c r="B156" s="9" t="s">
        <v>22</v>
      </c>
      <c r="C156" s="9">
        <v>1000</v>
      </c>
      <c r="D156" s="9">
        <v>2800</v>
      </c>
      <c r="E156" s="10">
        <v>2744000</v>
      </c>
      <c r="G156"/>
      <c r="H156"/>
      <c r="I156"/>
      <c r="J156"/>
      <c r="K156"/>
      <c r="L156"/>
      <c r="M156"/>
      <c r="N156"/>
      <c r="O156"/>
    </row>
    <row r="157" ht="20" customHeight="1" spans="1:15">
      <c r="A157" s="8">
        <v>40974</v>
      </c>
      <c r="B157" s="9" t="s">
        <v>23</v>
      </c>
      <c r="C157" s="9">
        <v>1439</v>
      </c>
      <c r="D157" s="9">
        <v>2100</v>
      </c>
      <c r="E157" s="10">
        <v>2931243</v>
      </c>
      <c r="G157"/>
      <c r="H157"/>
      <c r="I157"/>
      <c r="J157"/>
      <c r="K157"/>
      <c r="L157"/>
      <c r="M157"/>
      <c r="N157"/>
      <c r="O157"/>
    </row>
    <row r="158" ht="20" customHeight="1" spans="1:15">
      <c r="A158" s="8">
        <v>40975</v>
      </c>
      <c r="B158" s="9" t="s">
        <v>21</v>
      </c>
      <c r="C158" s="9">
        <v>1452</v>
      </c>
      <c r="D158" s="9">
        <v>3200</v>
      </c>
      <c r="E158" s="10">
        <v>4599936</v>
      </c>
      <c r="G158"/>
      <c r="H158"/>
      <c r="I158"/>
      <c r="J158"/>
      <c r="K158"/>
      <c r="L158"/>
      <c r="M158"/>
      <c r="N158"/>
      <c r="O158"/>
    </row>
    <row r="159" ht="20" customHeight="1" spans="1:15">
      <c r="A159" s="8">
        <v>40975</v>
      </c>
      <c r="B159" s="9" t="s">
        <v>22</v>
      </c>
      <c r="C159" s="9">
        <v>1139</v>
      </c>
      <c r="D159" s="9">
        <v>2800</v>
      </c>
      <c r="E159" s="10">
        <v>3125416</v>
      </c>
      <c r="G159"/>
      <c r="H159"/>
      <c r="I159"/>
      <c r="J159"/>
      <c r="K159"/>
      <c r="L159"/>
      <c r="M159"/>
      <c r="N159"/>
      <c r="O159"/>
    </row>
    <row r="160" ht="20" customHeight="1" spans="1:15">
      <c r="A160" s="8">
        <v>40976</v>
      </c>
      <c r="B160" s="9" t="s">
        <v>21</v>
      </c>
      <c r="C160" s="9">
        <v>1251</v>
      </c>
      <c r="D160" s="9">
        <v>3200</v>
      </c>
      <c r="E160" s="10">
        <v>3963168</v>
      </c>
      <c r="G160"/>
      <c r="H160"/>
      <c r="I160"/>
      <c r="J160"/>
      <c r="K160"/>
      <c r="L160"/>
      <c r="M160"/>
      <c r="N160"/>
      <c r="O160"/>
    </row>
    <row r="161" ht="20" customHeight="1" spans="1:15">
      <c r="A161" s="8">
        <v>40976</v>
      </c>
      <c r="B161" s="9" t="s">
        <v>23</v>
      </c>
      <c r="C161" s="9">
        <v>1451</v>
      </c>
      <c r="D161" s="9">
        <v>2100</v>
      </c>
      <c r="E161" s="10">
        <v>2955687</v>
      </c>
      <c r="G161"/>
      <c r="H161"/>
      <c r="I161"/>
      <c r="J161"/>
      <c r="K161"/>
      <c r="L161"/>
      <c r="M161"/>
      <c r="N161"/>
      <c r="O161"/>
    </row>
    <row r="162" ht="20" customHeight="1" spans="1:15">
      <c r="A162" s="8">
        <v>40977</v>
      </c>
      <c r="B162" s="9" t="s">
        <v>22</v>
      </c>
      <c r="C162" s="9">
        <v>1136</v>
      </c>
      <c r="D162" s="9">
        <v>2800</v>
      </c>
      <c r="E162" s="10">
        <v>3117184</v>
      </c>
      <c r="G162"/>
      <c r="H162"/>
      <c r="I162"/>
      <c r="J162"/>
      <c r="K162"/>
      <c r="L162"/>
      <c r="M162"/>
      <c r="N162"/>
      <c r="O162"/>
    </row>
    <row r="163" ht="20" customHeight="1" spans="1:15">
      <c r="A163" s="8">
        <v>40977</v>
      </c>
      <c r="B163" s="9" t="s">
        <v>23</v>
      </c>
      <c r="C163" s="9">
        <v>1479</v>
      </c>
      <c r="D163" s="9">
        <v>2100</v>
      </c>
      <c r="E163" s="10">
        <v>3012723</v>
      </c>
      <c r="G163"/>
      <c r="H163"/>
      <c r="I163"/>
      <c r="J163"/>
      <c r="K163"/>
      <c r="L163"/>
      <c r="M163"/>
      <c r="N163"/>
      <c r="O163"/>
    </row>
    <row r="164" ht="20" customHeight="1" spans="1:15">
      <c r="A164" s="8">
        <v>40978</v>
      </c>
      <c r="B164" s="9" t="s">
        <v>21</v>
      </c>
      <c r="C164" s="9">
        <v>1514</v>
      </c>
      <c r="D164" s="9">
        <v>3200</v>
      </c>
      <c r="E164" s="10">
        <v>4747904</v>
      </c>
      <c r="G164"/>
      <c r="H164"/>
      <c r="I164"/>
      <c r="J164"/>
      <c r="K164"/>
      <c r="L164"/>
      <c r="M164"/>
      <c r="N164"/>
      <c r="O164"/>
    </row>
    <row r="165" ht="20" customHeight="1" spans="1:15">
      <c r="A165" s="8">
        <v>40978</v>
      </c>
      <c r="B165" s="9" t="s">
        <v>22</v>
      </c>
      <c r="C165" s="9">
        <v>1158</v>
      </c>
      <c r="D165" s="9">
        <v>2800</v>
      </c>
      <c r="E165" s="10">
        <v>3177552</v>
      </c>
      <c r="G165"/>
      <c r="H165"/>
      <c r="I165"/>
      <c r="J165"/>
      <c r="K165"/>
      <c r="L165"/>
      <c r="M165"/>
      <c r="N165"/>
      <c r="O165"/>
    </row>
    <row r="166" ht="20" customHeight="1" spans="1:15">
      <c r="A166" s="8">
        <v>40978</v>
      </c>
      <c r="B166" s="9" t="s">
        <v>23</v>
      </c>
      <c r="C166" s="9">
        <v>1417</v>
      </c>
      <c r="D166" s="9">
        <v>2100</v>
      </c>
      <c r="E166" s="10">
        <v>2886429</v>
      </c>
      <c r="G166"/>
      <c r="H166"/>
      <c r="I166"/>
      <c r="J166"/>
      <c r="K166"/>
      <c r="L166"/>
      <c r="M166"/>
      <c r="N166"/>
      <c r="O166"/>
    </row>
    <row r="167" ht="20" customHeight="1" spans="1:15">
      <c r="A167" s="8">
        <v>40979</v>
      </c>
      <c r="B167" s="9" t="s">
        <v>21</v>
      </c>
      <c r="C167" s="9">
        <v>1332</v>
      </c>
      <c r="D167" s="9">
        <v>3200</v>
      </c>
      <c r="E167" s="10">
        <v>4219776</v>
      </c>
      <c r="G167"/>
      <c r="H167"/>
      <c r="I167"/>
      <c r="J167"/>
      <c r="K167"/>
      <c r="L167"/>
      <c r="M167"/>
      <c r="N167"/>
      <c r="O167"/>
    </row>
    <row r="168" ht="20" customHeight="1" spans="1:15">
      <c r="A168" s="8">
        <v>40979</v>
      </c>
      <c r="B168" s="9" t="s">
        <v>23</v>
      </c>
      <c r="C168" s="9">
        <v>1424</v>
      </c>
      <c r="D168" s="9">
        <v>2100</v>
      </c>
      <c r="E168" s="10">
        <v>2900688</v>
      </c>
      <c r="G168"/>
      <c r="H168"/>
      <c r="I168"/>
      <c r="J168"/>
      <c r="K168"/>
      <c r="L168"/>
      <c r="M168"/>
      <c r="N168"/>
      <c r="O168"/>
    </row>
    <row r="169" ht="20" customHeight="1" spans="1:15">
      <c r="A169" s="8">
        <v>40980</v>
      </c>
      <c r="B169" s="9" t="s">
        <v>22</v>
      </c>
      <c r="C169" s="9">
        <v>1081</v>
      </c>
      <c r="D169" s="9">
        <v>2800</v>
      </c>
      <c r="E169" s="10">
        <v>2966264</v>
      </c>
      <c r="G169"/>
      <c r="H169"/>
      <c r="I169"/>
      <c r="J169"/>
      <c r="K169"/>
      <c r="L169"/>
      <c r="M169"/>
      <c r="N169"/>
      <c r="O169"/>
    </row>
    <row r="170" ht="20" customHeight="1" spans="1:15">
      <c r="A170" s="8">
        <v>40981</v>
      </c>
      <c r="B170" s="9" t="s">
        <v>21</v>
      </c>
      <c r="C170" s="9">
        <v>1333</v>
      </c>
      <c r="D170" s="9">
        <v>3200</v>
      </c>
      <c r="E170" s="10">
        <v>4222944</v>
      </c>
      <c r="G170"/>
      <c r="H170"/>
      <c r="I170"/>
      <c r="J170"/>
      <c r="K170"/>
      <c r="L170"/>
      <c r="M170"/>
      <c r="N170"/>
      <c r="O170"/>
    </row>
    <row r="171" ht="20" customHeight="1" spans="1:15">
      <c r="A171" s="8">
        <v>40981</v>
      </c>
      <c r="B171" s="9" t="s">
        <v>22</v>
      </c>
      <c r="C171" s="9">
        <v>1040</v>
      </c>
      <c r="D171" s="9">
        <v>2800</v>
      </c>
      <c r="E171" s="10">
        <v>2853760</v>
      </c>
      <c r="G171"/>
      <c r="H171"/>
      <c r="I171"/>
      <c r="J171"/>
      <c r="K171"/>
      <c r="L171"/>
      <c r="M171"/>
      <c r="N171"/>
      <c r="O171"/>
    </row>
    <row r="172" ht="20" customHeight="1" spans="1:15">
      <c r="A172" s="8">
        <v>40981</v>
      </c>
      <c r="B172" s="9" t="s">
        <v>23</v>
      </c>
      <c r="C172" s="9">
        <v>1457</v>
      </c>
      <c r="D172" s="9">
        <v>2100</v>
      </c>
      <c r="E172" s="10">
        <v>2967909</v>
      </c>
      <c r="G172"/>
      <c r="H172"/>
      <c r="I172"/>
      <c r="J172"/>
      <c r="K172"/>
      <c r="L172"/>
      <c r="M172"/>
      <c r="N172"/>
      <c r="O172"/>
    </row>
    <row r="173" ht="20" customHeight="1" spans="1:15">
      <c r="A173" s="8">
        <v>40982</v>
      </c>
      <c r="B173" s="9" t="s">
        <v>21</v>
      </c>
      <c r="C173" s="9">
        <v>1445</v>
      </c>
      <c r="D173" s="9">
        <v>3200</v>
      </c>
      <c r="E173" s="10">
        <v>4577760</v>
      </c>
      <c r="G173"/>
      <c r="H173"/>
      <c r="I173"/>
      <c r="J173"/>
      <c r="K173"/>
      <c r="L173"/>
      <c r="M173"/>
      <c r="N173"/>
      <c r="O173"/>
    </row>
    <row r="174" ht="20" customHeight="1" spans="1:15">
      <c r="A174" s="8">
        <v>40982</v>
      </c>
      <c r="B174" s="9" t="s">
        <v>22</v>
      </c>
      <c r="C174" s="9">
        <v>1110</v>
      </c>
      <c r="D174" s="9">
        <v>2800</v>
      </c>
      <c r="E174" s="10">
        <v>3045840</v>
      </c>
      <c r="G174"/>
      <c r="H174"/>
      <c r="I174"/>
      <c r="J174"/>
      <c r="K174"/>
      <c r="L174"/>
      <c r="M174"/>
      <c r="N174"/>
      <c r="O174"/>
    </row>
    <row r="175" ht="20" customHeight="1" spans="1:15">
      <c r="A175" s="8">
        <v>40982</v>
      </c>
      <c r="B175" s="9" t="s">
        <v>23</v>
      </c>
      <c r="C175" s="9">
        <v>1492</v>
      </c>
      <c r="D175" s="9">
        <v>2100</v>
      </c>
      <c r="E175" s="10">
        <v>3039204</v>
      </c>
      <c r="G175"/>
      <c r="H175"/>
      <c r="I175"/>
      <c r="J175"/>
      <c r="K175"/>
      <c r="L175"/>
      <c r="M175"/>
      <c r="N175"/>
      <c r="O175"/>
    </row>
    <row r="176" ht="20" customHeight="1" spans="1:15">
      <c r="A176" s="8">
        <v>40984</v>
      </c>
      <c r="B176" s="9" t="s">
        <v>22</v>
      </c>
      <c r="C176" s="9">
        <v>1110</v>
      </c>
      <c r="D176" s="9">
        <v>2800</v>
      </c>
      <c r="E176" s="10">
        <v>3045840</v>
      </c>
      <c r="G176"/>
      <c r="H176"/>
      <c r="I176"/>
      <c r="J176"/>
      <c r="K176"/>
      <c r="L176"/>
      <c r="M176"/>
      <c r="N176"/>
      <c r="O176"/>
    </row>
    <row r="177" ht="20" customHeight="1" spans="1:15">
      <c r="A177" s="8">
        <v>40984</v>
      </c>
      <c r="B177" s="9" t="s">
        <v>23</v>
      </c>
      <c r="C177" s="9">
        <v>1432</v>
      </c>
      <c r="D177" s="9">
        <v>2100</v>
      </c>
      <c r="E177" s="10">
        <v>2916984</v>
      </c>
      <c r="G177"/>
      <c r="H177"/>
      <c r="I177"/>
      <c r="J177"/>
      <c r="K177"/>
      <c r="L177"/>
      <c r="M177"/>
      <c r="N177"/>
      <c r="O177"/>
    </row>
    <row r="178" ht="20" customHeight="1" spans="1:15">
      <c r="A178" s="8">
        <v>40985</v>
      </c>
      <c r="B178" s="9" t="s">
        <v>22</v>
      </c>
      <c r="C178" s="9">
        <v>1056</v>
      </c>
      <c r="D178" s="9">
        <v>2800</v>
      </c>
      <c r="E178" s="10">
        <v>2897664</v>
      </c>
      <c r="G178"/>
      <c r="H178"/>
      <c r="I178"/>
      <c r="J178"/>
      <c r="K178"/>
      <c r="L178"/>
      <c r="M178"/>
      <c r="N178"/>
      <c r="O178"/>
    </row>
    <row r="179" ht="20" customHeight="1" spans="1:15">
      <c r="A179" s="8">
        <v>40985</v>
      </c>
      <c r="B179" s="9" t="s">
        <v>23</v>
      </c>
      <c r="C179" s="9">
        <v>1405</v>
      </c>
      <c r="D179" s="9">
        <v>2100</v>
      </c>
      <c r="E179" s="10">
        <v>2861985</v>
      </c>
      <c r="G179"/>
      <c r="H179"/>
      <c r="I179"/>
      <c r="J179"/>
      <c r="K179"/>
      <c r="L179"/>
      <c r="M179"/>
      <c r="N179"/>
      <c r="O179"/>
    </row>
    <row r="180" ht="20" customHeight="1" spans="1:15">
      <c r="A180" s="8">
        <v>40986</v>
      </c>
      <c r="B180" s="9" t="s">
        <v>21</v>
      </c>
      <c r="C180" s="9">
        <v>1369</v>
      </c>
      <c r="D180" s="9">
        <v>3200</v>
      </c>
      <c r="E180" s="10">
        <v>4336992</v>
      </c>
      <c r="G180"/>
      <c r="H180"/>
      <c r="I180"/>
      <c r="J180"/>
      <c r="K180"/>
      <c r="L180"/>
      <c r="M180"/>
      <c r="N180"/>
      <c r="O180"/>
    </row>
    <row r="181" ht="20" customHeight="1" spans="1:15">
      <c r="A181" s="8">
        <v>40986</v>
      </c>
      <c r="B181" s="9" t="s">
        <v>22</v>
      </c>
      <c r="C181" s="9">
        <v>1118</v>
      </c>
      <c r="D181" s="9">
        <v>2800</v>
      </c>
      <c r="E181" s="10">
        <v>3067792</v>
      </c>
      <c r="G181"/>
      <c r="H181"/>
      <c r="I181"/>
      <c r="J181"/>
      <c r="K181"/>
      <c r="L181"/>
      <c r="M181"/>
      <c r="N181"/>
      <c r="O181"/>
    </row>
    <row r="182" ht="20" customHeight="1" spans="1:15">
      <c r="A182" s="8">
        <v>40986</v>
      </c>
      <c r="B182" s="9" t="s">
        <v>23</v>
      </c>
      <c r="C182" s="9">
        <v>1400</v>
      </c>
      <c r="D182" s="9">
        <v>2100</v>
      </c>
      <c r="E182" s="10">
        <v>2851800</v>
      </c>
      <c r="G182"/>
      <c r="H182"/>
      <c r="I182"/>
      <c r="J182"/>
      <c r="K182"/>
      <c r="L182"/>
      <c r="M182"/>
      <c r="N182"/>
      <c r="O182"/>
    </row>
    <row r="183" ht="20" customHeight="1" spans="1:15">
      <c r="A183" s="8">
        <v>40987</v>
      </c>
      <c r="B183" s="9" t="s">
        <v>22</v>
      </c>
      <c r="C183" s="9">
        <v>1174</v>
      </c>
      <c r="D183" s="9">
        <v>2800</v>
      </c>
      <c r="E183" s="10">
        <v>3221456</v>
      </c>
      <c r="G183"/>
      <c r="H183"/>
      <c r="I183"/>
      <c r="J183"/>
      <c r="K183"/>
      <c r="L183"/>
      <c r="M183"/>
      <c r="N183"/>
      <c r="O183"/>
    </row>
    <row r="184" ht="20" customHeight="1" spans="1:15">
      <c r="A184" s="8">
        <v>40987</v>
      </c>
      <c r="B184" s="9" t="s">
        <v>23</v>
      </c>
      <c r="C184" s="9">
        <v>1452</v>
      </c>
      <c r="D184" s="9">
        <v>2100</v>
      </c>
      <c r="E184" s="10">
        <v>2957724</v>
      </c>
      <c r="G184"/>
      <c r="H184"/>
      <c r="I184"/>
      <c r="J184"/>
      <c r="K184"/>
      <c r="L184"/>
      <c r="M184"/>
      <c r="N184"/>
      <c r="O184"/>
    </row>
    <row r="185" ht="20" customHeight="1" spans="1:12">
      <c r="A185" s="8">
        <v>40988</v>
      </c>
      <c r="B185" s="9" t="s">
        <v>21</v>
      </c>
      <c r="C185" s="9">
        <v>1556</v>
      </c>
      <c r="D185" s="9">
        <v>3200</v>
      </c>
      <c r="E185" s="10">
        <v>4879616</v>
      </c>
      <c r="H185"/>
      <c r="I185"/>
      <c r="J185"/>
      <c r="K185"/>
      <c r="L185"/>
    </row>
    <row r="186" ht="20" customHeight="1" spans="1:12">
      <c r="A186" s="8">
        <v>40988</v>
      </c>
      <c r="B186" s="9" t="s">
        <v>22</v>
      </c>
      <c r="C186" s="9">
        <v>1141</v>
      </c>
      <c r="D186" s="9">
        <v>2800</v>
      </c>
      <c r="E186" s="10">
        <v>3130904</v>
      </c>
      <c r="H186"/>
      <c r="I186"/>
      <c r="J186"/>
      <c r="K186"/>
      <c r="L186"/>
    </row>
    <row r="187" ht="20" customHeight="1" spans="1:5">
      <c r="A187" s="8">
        <v>40988</v>
      </c>
      <c r="B187" s="9" t="s">
        <v>23</v>
      </c>
      <c r="C187" s="9">
        <v>1439</v>
      </c>
      <c r="D187" s="9">
        <v>2100</v>
      </c>
      <c r="E187" s="10">
        <v>2931243</v>
      </c>
    </row>
    <row r="188" ht="20" customHeight="1" spans="1:5">
      <c r="A188" s="8">
        <v>40989</v>
      </c>
      <c r="B188" s="9" t="s">
        <v>21</v>
      </c>
      <c r="C188" s="9">
        <v>1508</v>
      </c>
      <c r="D188" s="9">
        <v>3200</v>
      </c>
      <c r="E188" s="10">
        <v>4729088</v>
      </c>
    </row>
    <row r="189" ht="20" customHeight="1" spans="1:5">
      <c r="A189" s="8">
        <v>40989</v>
      </c>
      <c r="B189" s="9" t="s">
        <v>22</v>
      </c>
      <c r="C189" s="9">
        <v>1097</v>
      </c>
      <c r="D189" s="9">
        <v>2800</v>
      </c>
      <c r="E189" s="10">
        <v>3010168</v>
      </c>
    </row>
    <row r="190" ht="20" customHeight="1" spans="1:5">
      <c r="A190" s="8">
        <v>40991</v>
      </c>
      <c r="B190" s="9" t="s">
        <v>21</v>
      </c>
      <c r="C190" s="9">
        <v>1578</v>
      </c>
      <c r="D190" s="9">
        <v>3200</v>
      </c>
      <c r="E190" s="10">
        <v>4948608</v>
      </c>
    </row>
    <row r="191" ht="20" customHeight="1" spans="1:5">
      <c r="A191" s="8">
        <v>40991</v>
      </c>
      <c r="B191" s="9" t="s">
        <v>22</v>
      </c>
      <c r="C191" s="9">
        <v>1149</v>
      </c>
      <c r="D191" s="9">
        <v>2800</v>
      </c>
      <c r="E191" s="10">
        <v>3152856</v>
      </c>
    </row>
    <row r="192" ht="20" customHeight="1" spans="1:5">
      <c r="A192" s="8">
        <v>40991</v>
      </c>
      <c r="B192" s="9" t="s">
        <v>23</v>
      </c>
      <c r="C192" s="9">
        <v>1427</v>
      </c>
      <c r="D192" s="9">
        <v>2100</v>
      </c>
      <c r="E192" s="10">
        <v>2906799</v>
      </c>
    </row>
    <row r="193" ht="20" customHeight="1" spans="1:5">
      <c r="A193" s="8">
        <v>40992</v>
      </c>
      <c r="B193" s="9" t="s">
        <v>22</v>
      </c>
      <c r="C193" s="9">
        <v>1159</v>
      </c>
      <c r="D193" s="9">
        <v>2800</v>
      </c>
      <c r="E193" s="10">
        <v>3180296</v>
      </c>
    </row>
    <row r="194" ht="20" customHeight="1" spans="1:5">
      <c r="A194" s="8">
        <v>40992</v>
      </c>
      <c r="B194" s="9" t="s">
        <v>23</v>
      </c>
      <c r="C194" s="9">
        <v>1423</v>
      </c>
      <c r="D194" s="9">
        <v>2100</v>
      </c>
      <c r="E194" s="10">
        <v>2898651</v>
      </c>
    </row>
    <row r="195" ht="20" customHeight="1" spans="1:5">
      <c r="A195" s="8">
        <v>40993</v>
      </c>
      <c r="B195" s="9" t="s">
        <v>21</v>
      </c>
      <c r="C195" s="9">
        <v>1590</v>
      </c>
      <c r="D195" s="9">
        <v>3200</v>
      </c>
      <c r="E195" s="10">
        <v>4986240</v>
      </c>
    </row>
    <row r="196" ht="20" customHeight="1" spans="1:5">
      <c r="A196" s="8">
        <v>40993</v>
      </c>
      <c r="B196" s="9" t="s">
        <v>22</v>
      </c>
      <c r="C196" s="9">
        <v>1169</v>
      </c>
      <c r="D196" s="9">
        <v>2800</v>
      </c>
      <c r="E196" s="10">
        <v>3207736</v>
      </c>
    </row>
    <row r="197" ht="20" customHeight="1" spans="1:5">
      <c r="A197" s="8">
        <v>40993</v>
      </c>
      <c r="B197" s="9" t="s">
        <v>23</v>
      </c>
      <c r="C197" s="9">
        <v>1466</v>
      </c>
      <c r="D197" s="9">
        <v>2100</v>
      </c>
      <c r="E197" s="10">
        <v>2986242</v>
      </c>
    </row>
    <row r="198" ht="20" customHeight="1" spans="1:5">
      <c r="A198" s="8">
        <v>40994</v>
      </c>
      <c r="B198" s="9" t="s">
        <v>21</v>
      </c>
      <c r="C198" s="9">
        <v>1527</v>
      </c>
      <c r="D198" s="9">
        <v>3200</v>
      </c>
      <c r="E198" s="10">
        <v>4788672</v>
      </c>
    </row>
    <row r="199" ht="20" customHeight="1" spans="1:5">
      <c r="A199" s="8">
        <v>40994</v>
      </c>
      <c r="B199" s="9" t="s">
        <v>22</v>
      </c>
      <c r="C199" s="9">
        <v>1117</v>
      </c>
      <c r="D199" s="9">
        <v>2800</v>
      </c>
      <c r="E199" s="10">
        <v>3065048</v>
      </c>
    </row>
    <row r="200" ht="20" customHeight="1" spans="1:5">
      <c r="A200" s="8">
        <v>40994</v>
      </c>
      <c r="B200" s="9" t="s">
        <v>23</v>
      </c>
      <c r="C200" s="9">
        <v>1440</v>
      </c>
      <c r="D200" s="9">
        <v>2100</v>
      </c>
      <c r="E200" s="10">
        <v>2933280</v>
      </c>
    </row>
    <row r="201" ht="20" customHeight="1" spans="1:5">
      <c r="A201" s="8">
        <v>40995</v>
      </c>
      <c r="B201" s="9" t="s">
        <v>22</v>
      </c>
      <c r="C201" s="9">
        <v>1163</v>
      </c>
      <c r="D201" s="9">
        <v>2800</v>
      </c>
      <c r="E201" s="10">
        <v>3191272</v>
      </c>
    </row>
    <row r="202" ht="20" customHeight="1" spans="1:5">
      <c r="A202" s="8">
        <v>40995</v>
      </c>
      <c r="B202" s="9" t="s">
        <v>23</v>
      </c>
      <c r="C202" s="9">
        <v>1457</v>
      </c>
      <c r="D202" s="9">
        <v>2100</v>
      </c>
      <c r="E202" s="10">
        <v>2967909</v>
      </c>
    </row>
    <row r="203" ht="20" customHeight="1" spans="1:5">
      <c r="A203" s="8">
        <v>40996</v>
      </c>
      <c r="B203" s="9" t="s">
        <v>21</v>
      </c>
      <c r="C203" s="9">
        <v>1337</v>
      </c>
      <c r="D203" s="9">
        <v>3200</v>
      </c>
      <c r="E203" s="10">
        <v>4235616</v>
      </c>
    </row>
    <row r="204" ht="20" customHeight="1" spans="1:5">
      <c r="A204" s="8">
        <v>40996</v>
      </c>
      <c r="B204" s="9" t="s">
        <v>23</v>
      </c>
      <c r="C204" s="9">
        <v>1456</v>
      </c>
      <c r="D204" s="9">
        <v>2100</v>
      </c>
      <c r="E204" s="10">
        <v>2965872</v>
      </c>
    </row>
    <row r="205" ht="20" customHeight="1" spans="1:5">
      <c r="A205" s="8">
        <v>40997</v>
      </c>
      <c r="B205" s="9" t="s">
        <v>21</v>
      </c>
      <c r="C205" s="9">
        <v>1480</v>
      </c>
      <c r="D205" s="9">
        <v>3200</v>
      </c>
      <c r="E205" s="10">
        <v>4688640</v>
      </c>
    </row>
    <row r="206" ht="20" customHeight="1" spans="1:5">
      <c r="A206" s="8">
        <v>40997</v>
      </c>
      <c r="B206" s="9" t="s">
        <v>22</v>
      </c>
      <c r="C206" s="9">
        <v>1011</v>
      </c>
      <c r="D206" s="9">
        <v>2800</v>
      </c>
      <c r="E206" s="10">
        <v>2774184</v>
      </c>
    </row>
    <row r="207" ht="20" customHeight="1" spans="1:5">
      <c r="A207" s="8">
        <v>40997</v>
      </c>
      <c r="B207" s="9" t="s">
        <v>23</v>
      </c>
      <c r="C207" s="9">
        <v>1425</v>
      </c>
      <c r="D207" s="9">
        <v>2100</v>
      </c>
      <c r="E207" s="10">
        <v>2902725</v>
      </c>
    </row>
    <row r="208" ht="20" customHeight="1" spans="1:5">
      <c r="A208" s="8">
        <v>40998</v>
      </c>
      <c r="B208" s="9" t="s">
        <v>21</v>
      </c>
      <c r="C208" s="9">
        <v>1563</v>
      </c>
      <c r="D208" s="9">
        <v>3200</v>
      </c>
      <c r="E208" s="10">
        <v>4901568</v>
      </c>
    </row>
    <row r="209" ht="20" customHeight="1" spans="1:5">
      <c r="A209" s="8">
        <v>40998</v>
      </c>
      <c r="B209" s="9" t="s">
        <v>23</v>
      </c>
      <c r="C209" s="9">
        <v>1476</v>
      </c>
      <c r="D209" s="9">
        <v>2100</v>
      </c>
      <c r="E209" s="10">
        <v>3006612</v>
      </c>
    </row>
    <row r="210" ht="20" customHeight="1" spans="1:5">
      <c r="A210" s="8">
        <v>40999</v>
      </c>
      <c r="B210" s="9" t="s">
        <v>21</v>
      </c>
      <c r="C210" s="9">
        <v>1521</v>
      </c>
      <c r="D210" s="9">
        <v>3200</v>
      </c>
      <c r="E210" s="10">
        <v>4769856</v>
      </c>
    </row>
    <row r="211" ht="20" customHeight="1" spans="1:5">
      <c r="A211" s="8">
        <v>40999</v>
      </c>
      <c r="B211" s="9" t="s">
        <v>22</v>
      </c>
      <c r="C211" s="9">
        <v>1012</v>
      </c>
      <c r="D211" s="9">
        <v>2800</v>
      </c>
      <c r="E211" s="10">
        <v>2776928</v>
      </c>
    </row>
    <row r="212" ht="20" customHeight="1" spans="1:5">
      <c r="A212" s="8">
        <v>40999</v>
      </c>
      <c r="B212" s="9" t="s">
        <v>23</v>
      </c>
      <c r="C212" s="9">
        <v>1481</v>
      </c>
      <c r="D212" s="9">
        <v>2100</v>
      </c>
      <c r="E212" s="10">
        <v>3016797</v>
      </c>
    </row>
    <row r="213" ht="20" customHeight="1" spans="1:5">
      <c r="A213" s="8">
        <v>41000</v>
      </c>
      <c r="B213" s="9" t="s">
        <v>21</v>
      </c>
      <c r="C213" s="9">
        <v>1542</v>
      </c>
      <c r="D213" s="9">
        <v>3200</v>
      </c>
      <c r="E213" s="10">
        <v>4835712</v>
      </c>
    </row>
    <row r="214" ht="20" customHeight="1" spans="1:5">
      <c r="A214" s="8">
        <v>41000</v>
      </c>
      <c r="B214" s="9" t="s">
        <v>22</v>
      </c>
      <c r="C214" s="9">
        <v>1235</v>
      </c>
      <c r="D214" s="9">
        <v>2800</v>
      </c>
      <c r="E214" s="10">
        <v>3388840</v>
      </c>
    </row>
    <row r="215" ht="20" customHeight="1" spans="1:5">
      <c r="A215" s="8">
        <v>41000</v>
      </c>
      <c r="B215" s="9" t="s">
        <v>23</v>
      </c>
      <c r="C215" s="9">
        <v>1427</v>
      </c>
      <c r="D215" s="9">
        <v>2100</v>
      </c>
      <c r="E215" s="10">
        <v>2906799</v>
      </c>
    </row>
    <row r="216" ht="20" customHeight="1" spans="1:5">
      <c r="A216" s="8">
        <v>41001</v>
      </c>
      <c r="B216" s="9" t="s">
        <v>21</v>
      </c>
      <c r="C216" s="9">
        <v>1443</v>
      </c>
      <c r="D216" s="9">
        <v>3200</v>
      </c>
      <c r="E216" s="10">
        <v>4571424</v>
      </c>
    </row>
    <row r="217" ht="20" customHeight="1" spans="1:5">
      <c r="A217" s="8">
        <v>41001</v>
      </c>
      <c r="B217" s="9" t="s">
        <v>22</v>
      </c>
      <c r="C217" s="9">
        <v>1245</v>
      </c>
      <c r="D217" s="9">
        <v>2800</v>
      </c>
      <c r="E217" s="10">
        <v>3416280</v>
      </c>
    </row>
    <row r="218" ht="20" customHeight="1" spans="1:5">
      <c r="A218" s="8">
        <v>41001</v>
      </c>
      <c r="B218" s="9" t="s">
        <v>23</v>
      </c>
      <c r="C218" s="9">
        <v>1362</v>
      </c>
      <c r="D218" s="9">
        <v>2100</v>
      </c>
      <c r="E218" s="10">
        <v>2774394</v>
      </c>
    </row>
    <row r="219" ht="20" customHeight="1" spans="1:5">
      <c r="A219" s="8">
        <v>41002</v>
      </c>
      <c r="B219" s="9" t="s">
        <v>21</v>
      </c>
      <c r="C219" s="9">
        <v>1301</v>
      </c>
      <c r="D219" s="9">
        <v>3200</v>
      </c>
      <c r="E219" s="10">
        <v>4121568</v>
      </c>
    </row>
    <row r="220" ht="20" customHeight="1" spans="1:5">
      <c r="A220" s="8">
        <v>41002</v>
      </c>
      <c r="B220" s="9" t="s">
        <v>22</v>
      </c>
      <c r="C220" s="9">
        <v>1238</v>
      </c>
      <c r="D220" s="9">
        <v>2800</v>
      </c>
      <c r="E220" s="10">
        <v>3397072</v>
      </c>
    </row>
    <row r="221" ht="20" customHeight="1" spans="1:5">
      <c r="A221" s="8">
        <v>41003</v>
      </c>
      <c r="B221" s="9" t="s">
        <v>21</v>
      </c>
      <c r="C221" s="9">
        <v>1242</v>
      </c>
      <c r="D221" s="9">
        <v>3200</v>
      </c>
      <c r="E221" s="10">
        <v>3934656</v>
      </c>
    </row>
    <row r="222" ht="20" customHeight="1" spans="1:5">
      <c r="A222" s="8">
        <v>41003</v>
      </c>
      <c r="B222" s="9" t="s">
        <v>23</v>
      </c>
      <c r="C222" s="9">
        <v>1449</v>
      </c>
      <c r="D222" s="9">
        <v>2100</v>
      </c>
      <c r="E222" s="10">
        <v>2951613</v>
      </c>
    </row>
    <row r="223" ht="20" customHeight="1" spans="1:5">
      <c r="A223" s="8">
        <v>41004</v>
      </c>
      <c r="B223" s="9" t="s">
        <v>21</v>
      </c>
      <c r="C223" s="9">
        <v>1481</v>
      </c>
      <c r="D223" s="9">
        <v>3200</v>
      </c>
      <c r="E223" s="10">
        <v>4691808</v>
      </c>
    </row>
    <row r="224" ht="20" customHeight="1" spans="1:5">
      <c r="A224" s="8">
        <v>41004</v>
      </c>
      <c r="B224" s="9" t="s">
        <v>22</v>
      </c>
      <c r="C224" s="9">
        <v>1293</v>
      </c>
      <c r="D224" s="9">
        <v>2800</v>
      </c>
      <c r="E224" s="10">
        <v>3547992</v>
      </c>
    </row>
    <row r="225" ht="20" customHeight="1" spans="1:5">
      <c r="A225" s="8">
        <v>41004</v>
      </c>
      <c r="B225" s="9" t="s">
        <v>23</v>
      </c>
      <c r="C225" s="9">
        <v>1357</v>
      </c>
      <c r="D225" s="9">
        <v>2100</v>
      </c>
      <c r="E225" s="10">
        <v>2764209</v>
      </c>
    </row>
    <row r="226" ht="20" customHeight="1" spans="1:5">
      <c r="A226" s="8">
        <v>41005</v>
      </c>
      <c r="B226" s="9" t="s">
        <v>22</v>
      </c>
      <c r="C226" s="9">
        <v>1203</v>
      </c>
      <c r="D226" s="9">
        <v>2800</v>
      </c>
      <c r="E226" s="10">
        <v>3301032</v>
      </c>
    </row>
    <row r="227" ht="20" customHeight="1" spans="1:5">
      <c r="A227" s="8">
        <v>41005</v>
      </c>
      <c r="B227" s="9" t="s">
        <v>23</v>
      </c>
      <c r="C227" s="9">
        <v>1416</v>
      </c>
      <c r="D227" s="9">
        <v>2100</v>
      </c>
      <c r="E227" s="10">
        <v>2884392</v>
      </c>
    </row>
    <row r="228" ht="20" customHeight="1" spans="1:5">
      <c r="A228" s="8">
        <v>41006</v>
      </c>
      <c r="B228" s="9" t="s">
        <v>21</v>
      </c>
      <c r="C228" s="9">
        <v>1343</v>
      </c>
      <c r="D228" s="9">
        <v>3200</v>
      </c>
      <c r="E228" s="10">
        <v>4254624</v>
      </c>
    </row>
    <row r="229" ht="20" customHeight="1" spans="1:5">
      <c r="A229" s="8">
        <v>41006</v>
      </c>
      <c r="B229" s="9" t="s">
        <v>22</v>
      </c>
      <c r="C229" s="9">
        <v>1285</v>
      </c>
      <c r="D229" s="9">
        <v>2800</v>
      </c>
      <c r="E229" s="10">
        <v>3526040</v>
      </c>
    </row>
    <row r="230" ht="20" customHeight="1" spans="1:5">
      <c r="A230" s="8">
        <v>41006</v>
      </c>
      <c r="B230" s="9" t="s">
        <v>23</v>
      </c>
      <c r="C230" s="9">
        <v>1448</v>
      </c>
      <c r="D230" s="9">
        <v>2100</v>
      </c>
      <c r="E230" s="10">
        <v>2949576</v>
      </c>
    </row>
    <row r="231" ht="20" customHeight="1" spans="1:5">
      <c r="A231" s="8">
        <v>41007</v>
      </c>
      <c r="B231" s="9" t="s">
        <v>21</v>
      </c>
      <c r="C231" s="9">
        <v>1206</v>
      </c>
      <c r="D231" s="9">
        <v>3200</v>
      </c>
      <c r="E231" s="10">
        <v>3820608</v>
      </c>
    </row>
    <row r="232" ht="20" customHeight="1" spans="1:5">
      <c r="A232" s="8">
        <v>41007</v>
      </c>
      <c r="B232" s="9" t="s">
        <v>23</v>
      </c>
      <c r="C232" s="9">
        <v>1410</v>
      </c>
      <c r="D232" s="9">
        <v>2100</v>
      </c>
      <c r="E232" s="10">
        <v>2872170</v>
      </c>
    </row>
    <row r="233" ht="20" customHeight="1" spans="1:5">
      <c r="A233" s="8">
        <v>41008</v>
      </c>
      <c r="B233" s="9" t="s">
        <v>22</v>
      </c>
      <c r="C233" s="9">
        <v>1226</v>
      </c>
      <c r="D233" s="9">
        <v>2800</v>
      </c>
      <c r="E233" s="10">
        <v>3364144</v>
      </c>
    </row>
    <row r="234" ht="20" customHeight="1" spans="1:5">
      <c r="A234" s="8">
        <v>41008</v>
      </c>
      <c r="B234" s="9" t="s">
        <v>23</v>
      </c>
      <c r="C234" s="9">
        <v>1450</v>
      </c>
      <c r="D234" s="9">
        <v>2100</v>
      </c>
      <c r="E234" s="10">
        <v>2953650</v>
      </c>
    </row>
    <row r="235" ht="20" customHeight="1" spans="1:5">
      <c r="A235" s="8">
        <v>41009</v>
      </c>
      <c r="B235" s="9" t="s">
        <v>22</v>
      </c>
      <c r="C235" s="9">
        <v>1291</v>
      </c>
      <c r="D235" s="9">
        <v>2800</v>
      </c>
      <c r="E235" s="10">
        <v>3542504</v>
      </c>
    </row>
    <row r="236" ht="20" customHeight="1" spans="1:5">
      <c r="A236" s="8">
        <v>41009</v>
      </c>
      <c r="B236" s="9" t="s">
        <v>23</v>
      </c>
      <c r="C236" s="9">
        <v>1407</v>
      </c>
      <c r="D236" s="9">
        <v>2100</v>
      </c>
      <c r="E236" s="10">
        <v>2866059</v>
      </c>
    </row>
    <row r="237" ht="20" customHeight="1" spans="1:5">
      <c r="A237" s="8">
        <v>41010</v>
      </c>
      <c r="B237" s="9" t="s">
        <v>22</v>
      </c>
      <c r="C237" s="9">
        <v>1103</v>
      </c>
      <c r="D237" s="9">
        <v>2800</v>
      </c>
      <c r="E237" s="10">
        <v>3026632</v>
      </c>
    </row>
    <row r="238" ht="20" customHeight="1" spans="1:5">
      <c r="A238" s="8">
        <v>41010</v>
      </c>
      <c r="B238" s="9" t="s">
        <v>23</v>
      </c>
      <c r="C238" s="9">
        <v>1415</v>
      </c>
      <c r="D238" s="9">
        <v>2100</v>
      </c>
      <c r="E238" s="10">
        <v>2882355</v>
      </c>
    </row>
    <row r="239" ht="20" customHeight="1" spans="1:5">
      <c r="A239" s="8">
        <v>41011</v>
      </c>
      <c r="B239" s="9" t="s">
        <v>21</v>
      </c>
      <c r="C239" s="9">
        <v>1206</v>
      </c>
      <c r="D239" s="9">
        <v>3200</v>
      </c>
      <c r="E239" s="10">
        <v>3820608</v>
      </c>
    </row>
    <row r="240" ht="20" customHeight="1" spans="1:5">
      <c r="A240" s="8">
        <v>41011</v>
      </c>
      <c r="B240" s="9" t="s">
        <v>22</v>
      </c>
      <c r="C240" s="9">
        <v>1291</v>
      </c>
      <c r="D240" s="9">
        <v>2800</v>
      </c>
      <c r="E240" s="10">
        <v>3542504</v>
      </c>
    </row>
    <row r="241" ht="20" customHeight="1" spans="1:5">
      <c r="A241" s="8">
        <v>41012</v>
      </c>
      <c r="B241" s="9" t="s">
        <v>22</v>
      </c>
      <c r="C241" s="9">
        <v>1152</v>
      </c>
      <c r="D241" s="9">
        <v>2800</v>
      </c>
      <c r="E241" s="10">
        <v>3161088</v>
      </c>
    </row>
    <row r="242" ht="20" customHeight="1" spans="1:5">
      <c r="A242" s="8">
        <v>41012</v>
      </c>
      <c r="B242" s="9" t="s">
        <v>23</v>
      </c>
      <c r="C242" s="9">
        <v>1369</v>
      </c>
      <c r="D242" s="9">
        <v>2100</v>
      </c>
      <c r="E242" s="10">
        <v>2788653</v>
      </c>
    </row>
    <row r="243" ht="20" customHeight="1" spans="1:5">
      <c r="A243" s="8">
        <v>41013</v>
      </c>
      <c r="B243" s="9" t="s">
        <v>21</v>
      </c>
      <c r="C243" s="9">
        <v>1587</v>
      </c>
      <c r="D243" s="9">
        <v>3200</v>
      </c>
      <c r="E243" s="10">
        <v>4976832</v>
      </c>
    </row>
    <row r="244" ht="20" customHeight="1" spans="1:5">
      <c r="A244" s="8">
        <v>41013</v>
      </c>
      <c r="B244" s="9" t="s">
        <v>22</v>
      </c>
      <c r="C244" s="9">
        <v>1166</v>
      </c>
      <c r="D244" s="9">
        <v>2800</v>
      </c>
      <c r="E244" s="10">
        <v>3199504</v>
      </c>
    </row>
    <row r="245" ht="20" customHeight="1" spans="1:5">
      <c r="A245" s="8">
        <v>41013</v>
      </c>
      <c r="B245" s="9" t="s">
        <v>23</v>
      </c>
      <c r="C245" s="9">
        <v>1413</v>
      </c>
      <c r="D245" s="9">
        <v>2100</v>
      </c>
      <c r="E245" s="10">
        <v>2878281</v>
      </c>
    </row>
    <row r="246" ht="20" customHeight="1" spans="1:5">
      <c r="A246" s="8">
        <v>41014</v>
      </c>
      <c r="B246" s="9" t="s">
        <v>21</v>
      </c>
      <c r="C246" s="9">
        <v>1572</v>
      </c>
      <c r="D246" s="9">
        <v>3200</v>
      </c>
      <c r="E246" s="10">
        <v>4929792</v>
      </c>
    </row>
    <row r="247" ht="20" customHeight="1" spans="1:5">
      <c r="A247" s="8">
        <v>41015</v>
      </c>
      <c r="B247" s="9" t="s">
        <v>21</v>
      </c>
      <c r="C247" s="9">
        <v>1299</v>
      </c>
      <c r="D247" s="9">
        <v>3200</v>
      </c>
      <c r="E247" s="10">
        <v>4115232</v>
      </c>
    </row>
    <row r="248" ht="20" customHeight="1" spans="1:5">
      <c r="A248" s="8">
        <v>41015</v>
      </c>
      <c r="B248" s="9" t="s">
        <v>22</v>
      </c>
      <c r="C248" s="9">
        <v>1190</v>
      </c>
      <c r="D248" s="9">
        <v>2800</v>
      </c>
      <c r="E248" s="10">
        <v>3265360</v>
      </c>
    </row>
    <row r="249" ht="20" customHeight="1" spans="1:5">
      <c r="A249" s="8">
        <v>41015</v>
      </c>
      <c r="B249" s="9" t="s">
        <v>23</v>
      </c>
      <c r="C249" s="9">
        <v>1410</v>
      </c>
      <c r="D249" s="9">
        <v>2100</v>
      </c>
      <c r="E249" s="10">
        <v>2872170</v>
      </c>
    </row>
    <row r="250" ht="20" customHeight="1" spans="1:5">
      <c r="A250" s="8">
        <v>41016</v>
      </c>
      <c r="B250" s="9" t="s">
        <v>22</v>
      </c>
      <c r="C250" s="9">
        <v>1122</v>
      </c>
      <c r="D250" s="9">
        <v>2800</v>
      </c>
      <c r="E250" s="10">
        <v>3078768</v>
      </c>
    </row>
    <row r="251" ht="20" customHeight="1" spans="1:5">
      <c r="A251" s="8">
        <v>41016</v>
      </c>
      <c r="B251" s="9" t="s">
        <v>23</v>
      </c>
      <c r="C251" s="9">
        <v>1436</v>
      </c>
      <c r="D251" s="9">
        <v>2100</v>
      </c>
      <c r="E251" s="10">
        <v>2925132</v>
      </c>
    </row>
    <row r="252" ht="20" customHeight="1" spans="1:5">
      <c r="A252" s="8">
        <v>41017</v>
      </c>
      <c r="B252" s="9" t="s">
        <v>21</v>
      </c>
      <c r="C252" s="9">
        <v>1513</v>
      </c>
      <c r="D252" s="9">
        <v>3200</v>
      </c>
      <c r="E252" s="10">
        <v>4744768</v>
      </c>
    </row>
    <row r="253" ht="20" customHeight="1" spans="1:5">
      <c r="A253" s="8">
        <v>41017</v>
      </c>
      <c r="B253" s="9" t="s">
        <v>22</v>
      </c>
      <c r="C253" s="9">
        <v>1213</v>
      </c>
      <c r="D253" s="9">
        <v>2800</v>
      </c>
      <c r="E253" s="10">
        <v>3328472</v>
      </c>
    </row>
    <row r="254" ht="20" customHeight="1" spans="1:5">
      <c r="A254" s="8">
        <v>41017</v>
      </c>
      <c r="B254" s="9" t="s">
        <v>23</v>
      </c>
      <c r="C254" s="9">
        <v>1421</v>
      </c>
      <c r="D254" s="9">
        <v>2100</v>
      </c>
      <c r="E254" s="10">
        <v>2894577</v>
      </c>
    </row>
    <row r="255" ht="20" customHeight="1" spans="1:5">
      <c r="A255" s="8">
        <v>41018</v>
      </c>
      <c r="B255" s="9" t="s">
        <v>21</v>
      </c>
      <c r="C255" s="9">
        <v>1396</v>
      </c>
      <c r="D255" s="9">
        <v>3200</v>
      </c>
      <c r="E255" s="10">
        <v>4422528</v>
      </c>
    </row>
    <row r="256" ht="20" customHeight="1" spans="1:5">
      <c r="A256" s="8">
        <v>41018</v>
      </c>
      <c r="B256" s="9" t="s">
        <v>22</v>
      </c>
      <c r="C256" s="9">
        <v>1247</v>
      </c>
      <c r="D256" s="9">
        <v>2800</v>
      </c>
      <c r="E256" s="10">
        <v>3421768</v>
      </c>
    </row>
    <row r="257" ht="20" customHeight="1" spans="1:5">
      <c r="A257" s="8">
        <v>41018</v>
      </c>
      <c r="B257" s="9" t="s">
        <v>23</v>
      </c>
      <c r="C257" s="9">
        <v>1378</v>
      </c>
      <c r="D257" s="9">
        <v>2100</v>
      </c>
      <c r="E257" s="10">
        <v>2806986</v>
      </c>
    </row>
    <row r="258" ht="20" customHeight="1" spans="1:5">
      <c r="A258" s="8">
        <v>41019</v>
      </c>
      <c r="B258" s="9" t="s">
        <v>23</v>
      </c>
      <c r="C258" s="9">
        <v>1436</v>
      </c>
      <c r="D258" s="9">
        <v>2100</v>
      </c>
      <c r="E258" s="10">
        <v>2925132</v>
      </c>
    </row>
    <row r="259" ht="20" customHeight="1" spans="1:5">
      <c r="A259" s="8">
        <v>41020</v>
      </c>
      <c r="B259" s="9" t="s">
        <v>21</v>
      </c>
      <c r="C259" s="9">
        <v>1362</v>
      </c>
      <c r="D259" s="9">
        <v>3200</v>
      </c>
      <c r="E259" s="10">
        <v>4314816</v>
      </c>
    </row>
    <row r="260" ht="20" customHeight="1" spans="1:5">
      <c r="A260" s="8">
        <v>41020</v>
      </c>
      <c r="B260" s="9" t="s">
        <v>22</v>
      </c>
      <c r="C260" s="9">
        <v>1210</v>
      </c>
      <c r="D260" s="9">
        <v>2800</v>
      </c>
      <c r="E260" s="10">
        <v>3320240</v>
      </c>
    </row>
    <row r="261" ht="20" customHeight="1" spans="1:5">
      <c r="A261" s="8">
        <v>41020</v>
      </c>
      <c r="B261" s="9" t="s">
        <v>23</v>
      </c>
      <c r="C261" s="9">
        <v>1385</v>
      </c>
      <c r="D261" s="9">
        <v>2100</v>
      </c>
      <c r="E261" s="10">
        <v>2821245</v>
      </c>
    </row>
    <row r="262" ht="20" customHeight="1" spans="1:5">
      <c r="A262" s="8">
        <v>41021</v>
      </c>
      <c r="B262" s="9" t="s">
        <v>22</v>
      </c>
      <c r="C262" s="9">
        <v>1230</v>
      </c>
      <c r="D262" s="9">
        <v>2800</v>
      </c>
      <c r="E262" s="10">
        <v>3375120</v>
      </c>
    </row>
    <row r="263" ht="20" customHeight="1" spans="1:5">
      <c r="A263" s="8">
        <v>41022</v>
      </c>
      <c r="B263" s="9" t="s">
        <v>21</v>
      </c>
      <c r="C263" s="9">
        <v>1349</v>
      </c>
      <c r="D263" s="9">
        <v>3200</v>
      </c>
      <c r="E263" s="10">
        <v>4273632</v>
      </c>
    </row>
    <row r="264" ht="20" customHeight="1" spans="1:5">
      <c r="A264" s="8">
        <v>41022</v>
      </c>
      <c r="B264" s="9" t="s">
        <v>22</v>
      </c>
      <c r="C264" s="9">
        <v>1188</v>
      </c>
      <c r="D264" s="9">
        <v>2800</v>
      </c>
      <c r="E264" s="10">
        <v>3259872</v>
      </c>
    </row>
    <row r="265" ht="20" customHeight="1" spans="1:5">
      <c r="A265" s="8">
        <v>41022</v>
      </c>
      <c r="B265" s="9" t="s">
        <v>23</v>
      </c>
      <c r="C265" s="9">
        <v>1390</v>
      </c>
      <c r="D265" s="9">
        <v>2100</v>
      </c>
      <c r="E265" s="10">
        <v>2831430</v>
      </c>
    </row>
    <row r="266" ht="20" customHeight="1" spans="1:5">
      <c r="A266" s="8">
        <v>41023</v>
      </c>
      <c r="B266" s="9" t="s">
        <v>21</v>
      </c>
      <c r="C266" s="9">
        <v>1335</v>
      </c>
      <c r="D266" s="9">
        <v>3200</v>
      </c>
      <c r="E266" s="10">
        <v>4229280</v>
      </c>
    </row>
    <row r="267" ht="20" customHeight="1" spans="1:5">
      <c r="A267" s="8">
        <v>41023</v>
      </c>
      <c r="B267" s="9" t="s">
        <v>22</v>
      </c>
      <c r="C267" s="9">
        <v>1125</v>
      </c>
      <c r="D267" s="9">
        <v>2800</v>
      </c>
      <c r="E267" s="10">
        <v>3087000</v>
      </c>
    </row>
    <row r="268" ht="20" customHeight="1" spans="1:5">
      <c r="A268" s="8">
        <v>41023</v>
      </c>
      <c r="B268" s="9" t="s">
        <v>23</v>
      </c>
      <c r="C268" s="9">
        <v>1391</v>
      </c>
      <c r="D268" s="9">
        <v>2100</v>
      </c>
      <c r="E268" s="10">
        <v>2833467</v>
      </c>
    </row>
    <row r="269" ht="20" customHeight="1" spans="1:5">
      <c r="A269" s="8">
        <v>41024</v>
      </c>
      <c r="B269" s="9" t="s">
        <v>23</v>
      </c>
      <c r="C269" s="9">
        <v>1428</v>
      </c>
      <c r="D269" s="9">
        <v>2100</v>
      </c>
      <c r="E269" s="10">
        <v>2908836</v>
      </c>
    </row>
    <row r="270" ht="20" customHeight="1" spans="1:5">
      <c r="A270" s="8">
        <v>41025</v>
      </c>
      <c r="B270" s="9" t="s">
        <v>21</v>
      </c>
      <c r="C270" s="9">
        <v>1545</v>
      </c>
      <c r="D270" s="9">
        <v>3200</v>
      </c>
      <c r="E270" s="10">
        <v>4845120</v>
      </c>
    </row>
    <row r="271" ht="20" customHeight="1" spans="1:5">
      <c r="A271" s="8">
        <v>41025</v>
      </c>
      <c r="B271" s="9" t="s">
        <v>22</v>
      </c>
      <c r="C271" s="9">
        <v>1114</v>
      </c>
      <c r="D271" s="9">
        <v>2800</v>
      </c>
      <c r="E271" s="10">
        <v>3056816</v>
      </c>
    </row>
    <row r="272" ht="20" customHeight="1" spans="1:5">
      <c r="A272" s="8">
        <v>41026</v>
      </c>
      <c r="B272" s="9" t="s">
        <v>21</v>
      </c>
      <c r="C272" s="9">
        <v>1421</v>
      </c>
      <c r="D272" s="9">
        <v>3200</v>
      </c>
      <c r="E272" s="10">
        <v>4501728</v>
      </c>
    </row>
    <row r="273" ht="20" customHeight="1" spans="1:5">
      <c r="A273" s="8">
        <v>41026</v>
      </c>
      <c r="B273" s="9" t="s">
        <v>22</v>
      </c>
      <c r="C273" s="9">
        <v>1275</v>
      </c>
      <c r="D273" s="9">
        <v>2800</v>
      </c>
      <c r="E273" s="10">
        <v>3498600</v>
      </c>
    </row>
    <row r="274" ht="20" customHeight="1" spans="1:5">
      <c r="A274" s="8">
        <v>41026</v>
      </c>
      <c r="B274" s="9" t="s">
        <v>23</v>
      </c>
      <c r="C274" s="9">
        <v>1441</v>
      </c>
      <c r="D274" s="9">
        <v>2100</v>
      </c>
      <c r="E274" s="10">
        <v>2935317</v>
      </c>
    </row>
    <row r="275" ht="20" customHeight="1" spans="1:5">
      <c r="A275" s="8">
        <v>41027</v>
      </c>
      <c r="B275" s="9" t="s">
        <v>21</v>
      </c>
      <c r="C275" s="9">
        <v>1282</v>
      </c>
      <c r="D275" s="9">
        <v>3200</v>
      </c>
      <c r="E275" s="10">
        <v>4061376</v>
      </c>
    </row>
    <row r="276" ht="20" customHeight="1" spans="1:5">
      <c r="A276" s="8">
        <v>41028</v>
      </c>
      <c r="B276" s="9" t="s">
        <v>21</v>
      </c>
      <c r="C276" s="9">
        <v>1279</v>
      </c>
      <c r="D276" s="9">
        <v>3200</v>
      </c>
      <c r="E276" s="10">
        <v>4051872</v>
      </c>
    </row>
    <row r="277" ht="20" customHeight="1" spans="1:5">
      <c r="A277" s="8">
        <v>41028</v>
      </c>
      <c r="B277" s="9" t="s">
        <v>22</v>
      </c>
      <c r="C277" s="9">
        <v>1142</v>
      </c>
      <c r="D277" s="9">
        <v>2800</v>
      </c>
      <c r="E277" s="10">
        <v>3133648</v>
      </c>
    </row>
    <row r="278" ht="20" customHeight="1" spans="1:5">
      <c r="A278" s="8">
        <v>41028</v>
      </c>
      <c r="B278" s="9" t="s">
        <v>23</v>
      </c>
      <c r="C278" s="9">
        <v>1415</v>
      </c>
      <c r="D278" s="9">
        <v>2100</v>
      </c>
      <c r="E278" s="10">
        <v>2882355</v>
      </c>
    </row>
    <row r="279" ht="20" customHeight="1" spans="1:5">
      <c r="A279" s="8">
        <v>41029</v>
      </c>
      <c r="B279" s="9" t="s">
        <v>23</v>
      </c>
      <c r="C279" s="9">
        <v>1447</v>
      </c>
      <c r="D279" s="9">
        <v>2100</v>
      </c>
      <c r="E279" s="10">
        <v>2947539</v>
      </c>
    </row>
    <row r="280" ht="20" customHeight="1" spans="1:5">
      <c r="A280" s="8">
        <v>41030</v>
      </c>
      <c r="B280" s="9" t="s">
        <v>21</v>
      </c>
      <c r="C280" s="9">
        <v>1227</v>
      </c>
      <c r="D280" s="9">
        <v>3200</v>
      </c>
      <c r="E280" s="10">
        <v>3887136</v>
      </c>
    </row>
    <row r="281" ht="20" customHeight="1" spans="1:5">
      <c r="A281" s="8">
        <v>41030</v>
      </c>
      <c r="B281" s="9" t="s">
        <v>22</v>
      </c>
      <c r="C281" s="9">
        <v>1300</v>
      </c>
      <c r="D281" s="9">
        <v>2800</v>
      </c>
      <c r="E281" s="10">
        <v>3567200</v>
      </c>
    </row>
    <row r="282" ht="20" customHeight="1" spans="1:5">
      <c r="A282" s="8">
        <v>41030</v>
      </c>
      <c r="B282" s="9" t="s">
        <v>23</v>
      </c>
      <c r="C282" s="9">
        <v>1353</v>
      </c>
      <c r="D282" s="9">
        <v>2100</v>
      </c>
      <c r="E282" s="10">
        <v>2756061</v>
      </c>
    </row>
    <row r="283" ht="20" customHeight="1" spans="1:5">
      <c r="A283" s="8">
        <v>41031</v>
      </c>
      <c r="B283" s="9" t="s">
        <v>21</v>
      </c>
      <c r="C283" s="9">
        <v>1364</v>
      </c>
      <c r="D283" s="9">
        <v>3200</v>
      </c>
      <c r="E283" s="10">
        <v>4321152</v>
      </c>
    </row>
    <row r="284" ht="20" customHeight="1" spans="1:5">
      <c r="A284" s="8">
        <v>41031</v>
      </c>
      <c r="B284" s="9" t="s">
        <v>22</v>
      </c>
      <c r="C284" s="9">
        <v>1293</v>
      </c>
      <c r="D284" s="9">
        <v>2800</v>
      </c>
      <c r="E284" s="10">
        <v>3547992</v>
      </c>
    </row>
    <row r="285" ht="20" customHeight="1" spans="1:5">
      <c r="A285" s="8">
        <v>41032</v>
      </c>
      <c r="B285" s="9" t="s">
        <v>21</v>
      </c>
      <c r="C285" s="9">
        <v>1438</v>
      </c>
      <c r="D285" s="9">
        <v>3200</v>
      </c>
      <c r="E285" s="10">
        <v>4555584</v>
      </c>
    </row>
    <row r="286" ht="20" customHeight="1" spans="1:5">
      <c r="A286" s="8">
        <v>41032</v>
      </c>
      <c r="B286" s="9" t="s">
        <v>22</v>
      </c>
      <c r="C286" s="9">
        <v>1364</v>
      </c>
      <c r="D286" s="9">
        <v>2800</v>
      </c>
      <c r="E286" s="10">
        <v>3742816</v>
      </c>
    </row>
    <row r="287" ht="20" customHeight="1" spans="1:5">
      <c r="A287" s="8">
        <v>41032</v>
      </c>
      <c r="B287" s="9" t="s">
        <v>23</v>
      </c>
      <c r="C287" s="9">
        <v>1389</v>
      </c>
      <c r="D287" s="9">
        <v>2100</v>
      </c>
      <c r="E287" s="10">
        <v>2829393</v>
      </c>
    </row>
    <row r="288" ht="20" customHeight="1" spans="1:5">
      <c r="A288" s="8">
        <v>41033</v>
      </c>
      <c r="B288" s="9" t="s">
        <v>21</v>
      </c>
      <c r="C288" s="9">
        <v>1451</v>
      </c>
      <c r="D288" s="9">
        <v>3200</v>
      </c>
      <c r="E288" s="10">
        <v>4596768</v>
      </c>
    </row>
    <row r="289" ht="20" customHeight="1" spans="1:5">
      <c r="A289" s="8">
        <v>41033</v>
      </c>
      <c r="B289" s="9" t="s">
        <v>22</v>
      </c>
      <c r="C289" s="9">
        <v>1239</v>
      </c>
      <c r="D289" s="9">
        <v>2800</v>
      </c>
      <c r="E289" s="10">
        <v>3399816</v>
      </c>
    </row>
    <row r="290" ht="20" customHeight="1" spans="1:5">
      <c r="A290" s="8">
        <v>41033</v>
      </c>
      <c r="B290" s="9" t="s">
        <v>23</v>
      </c>
      <c r="C290" s="9">
        <v>1383</v>
      </c>
      <c r="D290" s="9">
        <v>2100</v>
      </c>
      <c r="E290" s="10">
        <v>2817171</v>
      </c>
    </row>
    <row r="291" ht="20" customHeight="1" spans="1:5">
      <c r="A291" s="8">
        <v>41034</v>
      </c>
      <c r="B291" s="9" t="s">
        <v>21</v>
      </c>
      <c r="C291" s="9">
        <v>1417</v>
      </c>
      <c r="D291" s="9">
        <v>3200</v>
      </c>
      <c r="E291" s="10">
        <v>4489056</v>
      </c>
    </row>
    <row r="292" ht="20" customHeight="1" spans="1:5">
      <c r="A292" s="8">
        <v>41034</v>
      </c>
      <c r="B292" s="9" t="s">
        <v>22</v>
      </c>
      <c r="C292" s="9">
        <v>1303</v>
      </c>
      <c r="D292" s="9">
        <v>2800</v>
      </c>
      <c r="E292" s="10">
        <v>3575432</v>
      </c>
    </row>
    <row r="293" ht="20" customHeight="1" spans="1:5">
      <c r="A293" s="8">
        <v>41035</v>
      </c>
      <c r="B293" s="9" t="s">
        <v>21</v>
      </c>
      <c r="C293" s="9">
        <v>1201</v>
      </c>
      <c r="D293" s="9">
        <v>3200</v>
      </c>
      <c r="E293" s="10">
        <v>3804768</v>
      </c>
    </row>
    <row r="294" ht="20" customHeight="1" spans="1:5">
      <c r="A294" s="8">
        <v>41035</v>
      </c>
      <c r="B294" s="9" t="s">
        <v>22</v>
      </c>
      <c r="C294" s="9">
        <v>1356</v>
      </c>
      <c r="D294" s="9">
        <v>2800</v>
      </c>
      <c r="E294" s="10">
        <v>3720864</v>
      </c>
    </row>
    <row r="295" ht="20" customHeight="1" spans="1:5">
      <c r="A295" s="8">
        <v>41035</v>
      </c>
      <c r="B295" s="9" t="s">
        <v>23</v>
      </c>
      <c r="C295" s="9">
        <v>1335</v>
      </c>
      <c r="D295" s="9">
        <v>2100</v>
      </c>
      <c r="E295" s="10">
        <v>2719395</v>
      </c>
    </row>
    <row r="296" ht="20" customHeight="1" spans="1:5">
      <c r="A296" s="8">
        <v>41036</v>
      </c>
      <c r="B296" s="9" t="s">
        <v>21</v>
      </c>
      <c r="C296" s="9">
        <v>1548</v>
      </c>
      <c r="D296" s="9">
        <v>3200</v>
      </c>
      <c r="E296" s="10">
        <v>4854528</v>
      </c>
    </row>
    <row r="297" ht="20" customHeight="1" spans="1:5">
      <c r="A297" s="8">
        <v>41036</v>
      </c>
      <c r="B297" s="9" t="s">
        <v>23</v>
      </c>
      <c r="C297" s="9">
        <v>1341</v>
      </c>
      <c r="D297" s="9">
        <v>2100</v>
      </c>
      <c r="E297" s="10">
        <v>2731617</v>
      </c>
    </row>
    <row r="298" ht="20" customHeight="1" spans="1:5">
      <c r="A298" s="8">
        <v>41037</v>
      </c>
      <c r="B298" s="9" t="s">
        <v>21</v>
      </c>
      <c r="C298" s="9">
        <v>1433</v>
      </c>
      <c r="D298" s="9">
        <v>3200</v>
      </c>
      <c r="E298" s="10">
        <v>4539744</v>
      </c>
    </row>
    <row r="299" ht="20" customHeight="1" spans="1:5">
      <c r="A299" s="8">
        <v>41037</v>
      </c>
      <c r="B299" s="9" t="s">
        <v>22</v>
      </c>
      <c r="C299" s="9">
        <v>1286</v>
      </c>
      <c r="D299" s="9">
        <v>2800</v>
      </c>
      <c r="E299" s="10">
        <v>3528784</v>
      </c>
    </row>
    <row r="300" ht="20" customHeight="1" spans="1:5">
      <c r="A300" s="8">
        <v>41037</v>
      </c>
      <c r="B300" s="9" t="s">
        <v>23</v>
      </c>
      <c r="C300" s="9">
        <v>1363</v>
      </c>
      <c r="D300" s="9">
        <v>2100</v>
      </c>
      <c r="E300" s="10">
        <v>2776431</v>
      </c>
    </row>
    <row r="301" ht="20" customHeight="1" spans="1:5">
      <c r="A301" s="8">
        <v>41038</v>
      </c>
      <c r="B301" s="9" t="s">
        <v>21</v>
      </c>
      <c r="C301" s="9">
        <v>1599</v>
      </c>
      <c r="D301" s="9">
        <v>3200</v>
      </c>
      <c r="E301" s="10">
        <v>5014464</v>
      </c>
    </row>
    <row r="302" ht="20" customHeight="1" spans="1:5">
      <c r="A302" s="8">
        <v>41038</v>
      </c>
      <c r="B302" s="9" t="s">
        <v>22</v>
      </c>
      <c r="C302" s="9">
        <v>1307</v>
      </c>
      <c r="D302" s="9">
        <v>2800</v>
      </c>
      <c r="E302" s="10">
        <v>3586408</v>
      </c>
    </row>
    <row r="303" ht="20" customHeight="1" spans="1:5">
      <c r="A303" s="8">
        <v>41038</v>
      </c>
      <c r="B303" s="9" t="s">
        <v>23</v>
      </c>
      <c r="C303" s="9">
        <v>1360</v>
      </c>
      <c r="D303" s="9">
        <v>2100</v>
      </c>
      <c r="E303" s="10">
        <v>2770320</v>
      </c>
    </row>
    <row r="304" ht="20" customHeight="1" spans="1:5">
      <c r="A304" s="8">
        <v>41039</v>
      </c>
      <c r="B304" s="9" t="s">
        <v>21</v>
      </c>
      <c r="C304" s="9">
        <v>1512</v>
      </c>
      <c r="D304" s="9">
        <v>3200</v>
      </c>
      <c r="E304" s="10">
        <v>4741632</v>
      </c>
    </row>
    <row r="305" ht="20" customHeight="1" spans="1:5">
      <c r="A305" s="8">
        <v>41039</v>
      </c>
      <c r="B305" s="9" t="s">
        <v>22</v>
      </c>
      <c r="C305" s="9">
        <v>1267</v>
      </c>
      <c r="D305" s="9">
        <v>2800</v>
      </c>
      <c r="E305" s="10">
        <v>3476648</v>
      </c>
    </row>
    <row r="306" ht="20" customHeight="1" spans="1:5">
      <c r="A306" s="8">
        <v>41039</v>
      </c>
      <c r="B306" s="9" t="s">
        <v>23</v>
      </c>
      <c r="C306" s="9">
        <v>1363</v>
      </c>
      <c r="D306" s="9">
        <v>2100</v>
      </c>
      <c r="E306" s="10">
        <v>2776431</v>
      </c>
    </row>
    <row r="307" ht="20" customHeight="1" spans="1:5">
      <c r="A307" s="8">
        <v>41040</v>
      </c>
      <c r="B307" s="9" t="s">
        <v>21</v>
      </c>
      <c r="C307" s="9">
        <v>1395</v>
      </c>
      <c r="D307" s="9">
        <v>3200</v>
      </c>
      <c r="E307" s="10">
        <v>4419360</v>
      </c>
    </row>
    <row r="308" ht="20" customHeight="1" spans="1:5">
      <c r="A308" s="8">
        <v>41040</v>
      </c>
      <c r="B308" s="9" t="s">
        <v>22</v>
      </c>
      <c r="C308" s="9">
        <v>1388</v>
      </c>
      <c r="D308" s="9">
        <v>2800</v>
      </c>
      <c r="E308" s="10">
        <v>3808672</v>
      </c>
    </row>
    <row r="309" ht="20" customHeight="1" spans="1:5">
      <c r="A309" s="8">
        <v>41040</v>
      </c>
      <c r="B309" s="9" t="s">
        <v>23</v>
      </c>
      <c r="C309" s="9">
        <v>1389</v>
      </c>
      <c r="D309" s="9">
        <v>2100</v>
      </c>
      <c r="E309" s="10">
        <v>2829393</v>
      </c>
    </row>
    <row r="310" ht="20" customHeight="1" spans="1:5">
      <c r="A310" s="8">
        <v>41041</v>
      </c>
      <c r="B310" s="9" t="s">
        <v>23</v>
      </c>
      <c r="C310" s="9">
        <v>1400</v>
      </c>
      <c r="D310" s="9">
        <v>2100</v>
      </c>
      <c r="E310" s="10">
        <v>2851800</v>
      </c>
    </row>
    <row r="311" ht="20" customHeight="1" spans="1:5">
      <c r="A311" s="8">
        <v>41042</v>
      </c>
      <c r="B311" s="9" t="s">
        <v>21</v>
      </c>
      <c r="C311" s="9">
        <v>1377</v>
      </c>
      <c r="D311" s="9">
        <v>3200</v>
      </c>
      <c r="E311" s="10">
        <v>4362336</v>
      </c>
    </row>
    <row r="312" ht="20" customHeight="1" spans="1:5">
      <c r="A312" s="8">
        <v>41042</v>
      </c>
      <c r="B312" s="9" t="s">
        <v>22</v>
      </c>
      <c r="C312" s="9">
        <v>1250</v>
      </c>
      <c r="D312" s="9">
        <v>2800</v>
      </c>
      <c r="E312" s="10">
        <v>3430000</v>
      </c>
    </row>
    <row r="313" ht="20" customHeight="1" spans="1:5">
      <c r="A313" s="8">
        <v>41042</v>
      </c>
      <c r="B313" s="9" t="s">
        <v>23</v>
      </c>
      <c r="C313" s="9">
        <v>1309</v>
      </c>
      <c r="D313" s="9">
        <v>2100</v>
      </c>
      <c r="E313" s="10">
        <v>2666433</v>
      </c>
    </row>
    <row r="314" ht="20" customHeight="1" spans="1:5">
      <c r="A314" s="8">
        <v>41043</v>
      </c>
      <c r="B314" s="9" t="s">
        <v>22</v>
      </c>
      <c r="C314" s="9">
        <v>1331</v>
      </c>
      <c r="D314" s="9">
        <v>2800</v>
      </c>
      <c r="E314" s="10">
        <v>3652264</v>
      </c>
    </row>
    <row r="315" ht="20" customHeight="1" spans="1:5">
      <c r="A315" s="8">
        <v>41043</v>
      </c>
      <c r="B315" s="9" t="s">
        <v>23</v>
      </c>
      <c r="C315" s="9">
        <v>1333</v>
      </c>
      <c r="D315" s="9">
        <v>2100</v>
      </c>
      <c r="E315" s="10">
        <v>2715321</v>
      </c>
    </row>
    <row r="316" ht="20" customHeight="1" spans="1:5">
      <c r="A316" s="8">
        <v>41044</v>
      </c>
      <c r="B316" s="9" t="s">
        <v>21</v>
      </c>
      <c r="C316" s="9">
        <v>1293</v>
      </c>
      <c r="D316" s="9">
        <v>3200</v>
      </c>
      <c r="E316" s="10">
        <v>4096224</v>
      </c>
    </row>
    <row r="317" ht="20" customHeight="1" spans="1:5">
      <c r="A317" s="8">
        <v>41044</v>
      </c>
      <c r="B317" s="9" t="s">
        <v>22</v>
      </c>
      <c r="C317" s="9">
        <v>1369</v>
      </c>
      <c r="D317" s="9">
        <v>2800</v>
      </c>
      <c r="E317" s="10">
        <v>3756536</v>
      </c>
    </row>
    <row r="318" ht="20" customHeight="1" spans="1:5">
      <c r="A318" s="8">
        <v>41045</v>
      </c>
      <c r="B318" s="9" t="s">
        <v>21</v>
      </c>
      <c r="C318" s="9">
        <v>1441</v>
      </c>
      <c r="D318" s="9">
        <v>3200</v>
      </c>
      <c r="E318" s="10">
        <v>4565088</v>
      </c>
    </row>
    <row r="319" ht="20" customHeight="1" spans="1:5">
      <c r="A319" s="8">
        <v>41045</v>
      </c>
      <c r="B319" s="9" t="s">
        <v>22</v>
      </c>
      <c r="C319" s="9">
        <v>1221</v>
      </c>
      <c r="D319" s="9">
        <v>2800</v>
      </c>
      <c r="E319" s="10">
        <v>3350424</v>
      </c>
    </row>
    <row r="320" ht="20" customHeight="1" spans="1:5">
      <c r="A320" s="8">
        <v>41045</v>
      </c>
      <c r="B320" s="9" t="s">
        <v>23</v>
      </c>
      <c r="C320" s="9">
        <v>1388</v>
      </c>
      <c r="D320" s="9">
        <v>2100</v>
      </c>
      <c r="E320" s="10">
        <v>2827356</v>
      </c>
    </row>
    <row r="321" ht="20" customHeight="1" spans="1:5">
      <c r="A321" s="8">
        <v>41046</v>
      </c>
      <c r="B321" s="9" t="s">
        <v>21</v>
      </c>
      <c r="C321" s="9">
        <v>1269</v>
      </c>
      <c r="D321" s="9">
        <v>3200</v>
      </c>
      <c r="E321" s="10">
        <v>4020192</v>
      </c>
    </row>
    <row r="322" ht="20" customHeight="1" spans="1:5">
      <c r="A322" s="8">
        <v>41046</v>
      </c>
      <c r="B322" s="9" t="s">
        <v>22</v>
      </c>
      <c r="C322" s="9">
        <v>1336</v>
      </c>
      <c r="D322" s="9">
        <v>2800</v>
      </c>
      <c r="E322" s="10">
        <v>3665984</v>
      </c>
    </row>
    <row r="323" ht="20" customHeight="1" spans="1:5">
      <c r="A323" s="8">
        <v>41046</v>
      </c>
      <c r="B323" s="9" t="s">
        <v>23</v>
      </c>
      <c r="C323" s="9">
        <v>1315</v>
      </c>
      <c r="D323" s="9">
        <v>2100</v>
      </c>
      <c r="E323" s="10">
        <v>2678655</v>
      </c>
    </row>
    <row r="324" ht="20" customHeight="1" spans="1:5">
      <c r="A324" s="8">
        <v>41047</v>
      </c>
      <c r="B324" s="9" t="s">
        <v>21</v>
      </c>
      <c r="C324" s="9">
        <v>1397</v>
      </c>
      <c r="D324" s="9">
        <v>3200</v>
      </c>
      <c r="E324" s="10">
        <v>4425696</v>
      </c>
    </row>
    <row r="325" ht="20" customHeight="1" spans="1:5">
      <c r="A325" s="8">
        <v>41047</v>
      </c>
      <c r="B325" s="9" t="s">
        <v>22</v>
      </c>
      <c r="C325" s="9">
        <v>1264</v>
      </c>
      <c r="D325" s="9">
        <v>2800</v>
      </c>
      <c r="E325" s="10">
        <v>3468416</v>
      </c>
    </row>
    <row r="326" ht="20" customHeight="1" spans="1:5">
      <c r="A326" s="8">
        <v>41048</v>
      </c>
      <c r="B326" s="9" t="s">
        <v>22</v>
      </c>
      <c r="C326" s="9">
        <v>1243</v>
      </c>
      <c r="D326" s="9">
        <v>2800</v>
      </c>
      <c r="E326" s="10">
        <v>3410792</v>
      </c>
    </row>
    <row r="327" ht="20" customHeight="1" spans="1:5">
      <c r="A327" s="8">
        <v>41049</v>
      </c>
      <c r="B327" s="9" t="s">
        <v>21</v>
      </c>
      <c r="C327" s="9">
        <v>1318</v>
      </c>
      <c r="D327" s="9">
        <v>3200</v>
      </c>
      <c r="E327" s="10">
        <v>4175424</v>
      </c>
    </row>
    <row r="328" ht="20" customHeight="1" spans="1:5">
      <c r="A328" s="8">
        <v>41049</v>
      </c>
      <c r="B328" s="9" t="s">
        <v>22</v>
      </c>
      <c r="C328" s="9">
        <v>1232</v>
      </c>
      <c r="D328" s="9">
        <v>2800</v>
      </c>
      <c r="E328" s="10">
        <v>3380608</v>
      </c>
    </row>
    <row r="329" ht="20" customHeight="1" spans="1:5">
      <c r="A329" s="8">
        <v>41049</v>
      </c>
      <c r="B329" s="9" t="s">
        <v>23</v>
      </c>
      <c r="C329" s="9">
        <v>1332</v>
      </c>
      <c r="D329" s="9">
        <v>2100</v>
      </c>
      <c r="E329" s="10">
        <v>2713284</v>
      </c>
    </row>
    <row r="330" ht="20" customHeight="1" spans="1:5">
      <c r="A330" s="8">
        <v>41050</v>
      </c>
      <c r="B330" s="9" t="s">
        <v>21</v>
      </c>
      <c r="C330" s="9">
        <v>1308</v>
      </c>
      <c r="D330" s="9">
        <v>3200</v>
      </c>
      <c r="E330" s="10">
        <v>4143744</v>
      </c>
    </row>
    <row r="331" ht="20" customHeight="1" spans="1:5">
      <c r="A331" s="8">
        <v>41050</v>
      </c>
      <c r="B331" s="9" t="s">
        <v>22</v>
      </c>
      <c r="C331" s="9">
        <v>1399</v>
      </c>
      <c r="D331" s="9">
        <v>2800</v>
      </c>
      <c r="E331" s="10">
        <v>3838856</v>
      </c>
    </row>
    <row r="332" ht="20" customHeight="1" spans="1:5">
      <c r="A332" s="8">
        <v>41050</v>
      </c>
      <c r="B332" s="9" t="s">
        <v>23</v>
      </c>
      <c r="C332" s="9">
        <v>1329</v>
      </c>
      <c r="D332" s="9">
        <v>2100</v>
      </c>
      <c r="E332" s="10">
        <v>2707173</v>
      </c>
    </row>
    <row r="333" ht="20" customHeight="1" spans="1:5">
      <c r="A333" s="8">
        <v>41051</v>
      </c>
      <c r="B333" s="9" t="s">
        <v>21</v>
      </c>
      <c r="C333" s="9">
        <v>1588</v>
      </c>
      <c r="D333" s="9">
        <v>3200</v>
      </c>
      <c r="E333" s="10">
        <v>4979968</v>
      </c>
    </row>
    <row r="334" ht="20" customHeight="1" spans="1:5">
      <c r="A334" s="8">
        <v>41051</v>
      </c>
      <c r="B334" s="9" t="s">
        <v>22</v>
      </c>
      <c r="C334" s="9">
        <v>1264</v>
      </c>
      <c r="D334" s="9">
        <v>2800</v>
      </c>
      <c r="E334" s="10">
        <v>3468416</v>
      </c>
    </row>
    <row r="335" ht="20" customHeight="1" spans="1:5">
      <c r="A335" s="8">
        <v>41051</v>
      </c>
      <c r="B335" s="9" t="s">
        <v>23</v>
      </c>
      <c r="C335" s="9">
        <v>1307</v>
      </c>
      <c r="D335" s="9">
        <v>2100</v>
      </c>
      <c r="E335" s="10">
        <v>2662359</v>
      </c>
    </row>
    <row r="336" ht="20" customHeight="1" spans="1:5">
      <c r="A336" s="8">
        <v>41052</v>
      </c>
      <c r="B336" s="9" t="s">
        <v>21</v>
      </c>
      <c r="C336" s="9">
        <v>1291</v>
      </c>
      <c r="D336" s="9">
        <v>3200</v>
      </c>
      <c r="E336" s="10">
        <v>4089888</v>
      </c>
    </row>
    <row r="337" ht="20" customHeight="1" spans="1:5">
      <c r="A337" s="8">
        <v>41052</v>
      </c>
      <c r="B337" s="9" t="s">
        <v>23</v>
      </c>
      <c r="C337" s="9">
        <v>1303</v>
      </c>
      <c r="D337" s="9">
        <v>2100</v>
      </c>
      <c r="E337" s="10">
        <v>2654211</v>
      </c>
    </row>
    <row r="338" ht="20" customHeight="1" spans="1:5">
      <c r="A338" s="8">
        <v>41053</v>
      </c>
      <c r="B338" s="9" t="s">
        <v>21</v>
      </c>
      <c r="C338" s="9">
        <v>1402</v>
      </c>
      <c r="D338" s="9">
        <v>3200</v>
      </c>
      <c r="E338" s="10">
        <v>4441536</v>
      </c>
    </row>
    <row r="339" ht="20" customHeight="1" spans="1:5">
      <c r="A339" s="8">
        <v>41053</v>
      </c>
      <c r="B339" s="9" t="s">
        <v>22</v>
      </c>
      <c r="C339" s="9">
        <v>1263</v>
      </c>
      <c r="D339" s="9">
        <v>2800</v>
      </c>
      <c r="E339" s="10">
        <v>3465672</v>
      </c>
    </row>
    <row r="340" ht="20" customHeight="1" spans="1:5">
      <c r="A340" s="8">
        <v>41053</v>
      </c>
      <c r="B340" s="9" t="s">
        <v>23</v>
      </c>
      <c r="C340" s="9">
        <v>1359</v>
      </c>
      <c r="D340" s="9">
        <v>2100</v>
      </c>
      <c r="E340" s="10">
        <v>2768283</v>
      </c>
    </row>
    <row r="341" ht="20" customHeight="1" spans="1:5">
      <c r="A341" s="8">
        <v>41054</v>
      </c>
      <c r="B341" s="9" t="s">
        <v>21</v>
      </c>
      <c r="C341" s="9">
        <v>1516</v>
      </c>
      <c r="D341" s="9">
        <v>3200</v>
      </c>
      <c r="E341" s="10">
        <v>4754176</v>
      </c>
    </row>
    <row r="342" ht="20" customHeight="1" spans="1:5">
      <c r="A342" s="8">
        <v>41054</v>
      </c>
      <c r="B342" s="9" t="s">
        <v>22</v>
      </c>
      <c r="C342" s="9">
        <v>1360</v>
      </c>
      <c r="D342" s="9">
        <v>2800</v>
      </c>
      <c r="E342" s="10">
        <v>3731840</v>
      </c>
    </row>
    <row r="343" ht="20" customHeight="1" spans="1:5">
      <c r="A343" s="8">
        <v>41055</v>
      </c>
      <c r="B343" s="9" t="s">
        <v>21</v>
      </c>
      <c r="C343" s="9">
        <v>1366</v>
      </c>
      <c r="D343" s="9">
        <v>3200</v>
      </c>
      <c r="E343" s="10">
        <v>4327488</v>
      </c>
    </row>
    <row r="344" ht="20" customHeight="1" spans="1:5">
      <c r="A344" s="8">
        <v>41055</v>
      </c>
      <c r="B344" s="9" t="s">
        <v>22</v>
      </c>
      <c r="C344" s="9">
        <v>1382</v>
      </c>
      <c r="D344" s="9">
        <v>2800</v>
      </c>
      <c r="E344" s="10">
        <v>3792208</v>
      </c>
    </row>
    <row r="345" ht="20" customHeight="1" spans="1:5">
      <c r="A345" s="8">
        <v>41055</v>
      </c>
      <c r="B345" s="9" t="s">
        <v>23</v>
      </c>
      <c r="C345" s="9">
        <v>1300</v>
      </c>
      <c r="D345" s="9">
        <v>2100</v>
      </c>
      <c r="E345" s="10">
        <v>2648100</v>
      </c>
    </row>
    <row r="346" ht="20" customHeight="1" spans="1:5">
      <c r="A346" s="8">
        <v>41056</v>
      </c>
      <c r="B346" s="9" t="s">
        <v>21</v>
      </c>
      <c r="C346" s="9">
        <v>1352</v>
      </c>
      <c r="D346" s="9">
        <v>3200</v>
      </c>
      <c r="E346" s="10">
        <v>4283136</v>
      </c>
    </row>
    <row r="347" ht="20" customHeight="1" spans="1:5">
      <c r="A347" s="8">
        <v>41056</v>
      </c>
      <c r="B347" s="9" t="s">
        <v>22</v>
      </c>
      <c r="C347" s="9">
        <v>1368</v>
      </c>
      <c r="D347" s="9">
        <v>2800</v>
      </c>
      <c r="E347" s="10">
        <v>3753792</v>
      </c>
    </row>
    <row r="348" ht="20" customHeight="1" spans="1:5">
      <c r="A348" s="8">
        <v>41056</v>
      </c>
      <c r="B348" s="9" t="s">
        <v>23</v>
      </c>
      <c r="C348" s="9">
        <v>1372</v>
      </c>
      <c r="D348" s="9">
        <v>2100</v>
      </c>
      <c r="E348" s="10">
        <v>2794764</v>
      </c>
    </row>
    <row r="349" ht="20" customHeight="1" spans="1:5">
      <c r="A349" s="8">
        <v>41057</v>
      </c>
      <c r="B349" s="9" t="s">
        <v>21</v>
      </c>
      <c r="C349" s="9">
        <v>1268</v>
      </c>
      <c r="D349" s="9">
        <v>3200</v>
      </c>
      <c r="E349" s="10">
        <v>4017024</v>
      </c>
    </row>
    <row r="350" ht="20" customHeight="1" spans="1:5">
      <c r="A350" s="8">
        <v>41057</v>
      </c>
      <c r="B350" s="9" t="s">
        <v>22</v>
      </c>
      <c r="C350" s="9">
        <v>1270</v>
      </c>
      <c r="D350" s="9">
        <v>2800</v>
      </c>
      <c r="E350" s="10">
        <v>3484880</v>
      </c>
    </row>
    <row r="351" ht="20" customHeight="1" spans="1:5">
      <c r="A351" s="8">
        <v>41057</v>
      </c>
      <c r="B351" s="9" t="s">
        <v>23</v>
      </c>
      <c r="C351" s="9">
        <v>1385</v>
      </c>
      <c r="D351" s="9">
        <v>2100</v>
      </c>
      <c r="E351" s="10">
        <v>2821245</v>
      </c>
    </row>
    <row r="352" ht="20" customHeight="1" spans="1:5">
      <c r="A352" s="8">
        <v>41058</v>
      </c>
      <c r="B352" s="9" t="s">
        <v>21</v>
      </c>
      <c r="C352" s="9">
        <v>1529</v>
      </c>
      <c r="D352" s="9">
        <v>3200</v>
      </c>
      <c r="E352" s="10">
        <v>4794944</v>
      </c>
    </row>
    <row r="353" ht="20" customHeight="1" spans="1:5">
      <c r="A353" s="8">
        <v>41058</v>
      </c>
      <c r="B353" s="9" t="s">
        <v>22</v>
      </c>
      <c r="C353" s="9">
        <v>1229</v>
      </c>
      <c r="D353" s="9">
        <v>2800</v>
      </c>
      <c r="E353" s="10">
        <v>3372376</v>
      </c>
    </row>
    <row r="354" ht="20" customHeight="1" spans="1:5">
      <c r="A354" s="8">
        <v>41058</v>
      </c>
      <c r="B354" s="9" t="s">
        <v>23</v>
      </c>
      <c r="C354" s="9">
        <v>1400</v>
      </c>
      <c r="D354" s="9">
        <v>2100</v>
      </c>
      <c r="E354" s="10">
        <v>2851800</v>
      </c>
    </row>
    <row r="355" ht="20" customHeight="1" spans="1:5">
      <c r="A355" s="8">
        <v>41059</v>
      </c>
      <c r="B355" s="9" t="s">
        <v>22</v>
      </c>
      <c r="C355" s="9">
        <v>1229</v>
      </c>
      <c r="D355" s="9">
        <v>2800</v>
      </c>
      <c r="E355" s="10">
        <v>3372376</v>
      </c>
    </row>
    <row r="356" ht="20" customHeight="1" spans="1:5">
      <c r="A356" s="8">
        <v>41059</v>
      </c>
      <c r="B356" s="9" t="s">
        <v>23</v>
      </c>
      <c r="C356" s="9">
        <v>1379</v>
      </c>
      <c r="D356" s="9">
        <v>2100</v>
      </c>
      <c r="E356" s="10">
        <v>2809023</v>
      </c>
    </row>
    <row r="357" ht="20" customHeight="1" spans="1:5">
      <c r="A357" s="8">
        <v>41060</v>
      </c>
      <c r="B357" s="9" t="s">
        <v>21</v>
      </c>
      <c r="C357" s="9">
        <v>1305</v>
      </c>
      <c r="D357" s="9">
        <v>3200</v>
      </c>
      <c r="E357" s="10">
        <v>4134240</v>
      </c>
    </row>
    <row r="358" ht="20" customHeight="1" spans="1:5">
      <c r="A358" s="8">
        <v>41060</v>
      </c>
      <c r="B358" s="9" t="s">
        <v>22</v>
      </c>
      <c r="C358" s="9">
        <v>1359</v>
      </c>
      <c r="D358" s="9">
        <v>2800</v>
      </c>
      <c r="E358" s="10">
        <v>3729096</v>
      </c>
    </row>
    <row r="359" ht="20" customHeight="1" spans="1:5">
      <c r="A359" s="8">
        <v>41061</v>
      </c>
      <c r="B359" s="9" t="s">
        <v>21</v>
      </c>
      <c r="C359" s="9">
        <v>1371</v>
      </c>
      <c r="D359" s="9">
        <v>3200</v>
      </c>
      <c r="E359" s="10">
        <v>4343328</v>
      </c>
    </row>
    <row r="360" ht="20" customHeight="1" spans="1:5">
      <c r="A360" s="8">
        <v>41061</v>
      </c>
      <c r="B360" s="9" t="s">
        <v>22</v>
      </c>
      <c r="C360" s="9">
        <v>1446</v>
      </c>
      <c r="D360" s="9">
        <v>2800</v>
      </c>
      <c r="E360" s="10">
        <v>3967824</v>
      </c>
    </row>
    <row r="361" ht="20" customHeight="1" spans="1:5">
      <c r="A361" s="8">
        <v>41062</v>
      </c>
      <c r="B361" s="9" t="s">
        <v>21</v>
      </c>
      <c r="C361" s="9">
        <v>1570</v>
      </c>
      <c r="D361" s="9">
        <v>3200</v>
      </c>
      <c r="E361" s="10">
        <v>4923520</v>
      </c>
    </row>
    <row r="362" ht="20" customHeight="1" spans="1:5">
      <c r="A362" s="8">
        <v>41062</v>
      </c>
      <c r="B362" s="9" t="s">
        <v>22</v>
      </c>
      <c r="C362" s="9">
        <v>1384</v>
      </c>
      <c r="D362" s="9">
        <v>2800</v>
      </c>
      <c r="E362" s="10">
        <v>3797696</v>
      </c>
    </row>
    <row r="363" ht="20" customHeight="1" spans="1:5">
      <c r="A363" s="8">
        <v>41062</v>
      </c>
      <c r="B363" s="9" t="s">
        <v>23</v>
      </c>
      <c r="C363" s="9">
        <v>1280</v>
      </c>
      <c r="D363" s="9">
        <v>2100</v>
      </c>
      <c r="E363" s="10">
        <v>2607360</v>
      </c>
    </row>
    <row r="364" ht="20" customHeight="1" spans="1:5">
      <c r="A364" s="8">
        <v>41063</v>
      </c>
      <c r="B364" s="9" t="s">
        <v>21</v>
      </c>
      <c r="C364" s="9">
        <v>1215</v>
      </c>
      <c r="D364" s="9">
        <v>3200</v>
      </c>
      <c r="E364" s="10">
        <v>3849120</v>
      </c>
    </row>
    <row r="365" ht="20" customHeight="1" spans="1:5">
      <c r="A365" s="8">
        <v>41063</v>
      </c>
      <c r="B365" s="9" t="s">
        <v>22</v>
      </c>
      <c r="C365" s="9">
        <v>1321</v>
      </c>
      <c r="D365" s="9">
        <v>2800</v>
      </c>
      <c r="E365" s="10">
        <v>3624824</v>
      </c>
    </row>
    <row r="366" ht="20" customHeight="1" spans="1:5">
      <c r="A366" s="8">
        <v>41063</v>
      </c>
      <c r="B366" s="9" t="s">
        <v>23</v>
      </c>
      <c r="C366" s="9">
        <v>1335</v>
      </c>
      <c r="D366" s="9">
        <v>2100</v>
      </c>
      <c r="E366" s="10">
        <v>2719395</v>
      </c>
    </row>
    <row r="367" ht="20" customHeight="1" spans="1:5">
      <c r="A367" s="8">
        <v>41064</v>
      </c>
      <c r="B367" s="9" t="s">
        <v>21</v>
      </c>
      <c r="C367" s="9">
        <v>1221</v>
      </c>
      <c r="D367" s="9">
        <v>3200</v>
      </c>
      <c r="E367" s="10">
        <v>3868128</v>
      </c>
    </row>
    <row r="368" ht="20" customHeight="1" spans="1:5">
      <c r="A368" s="8">
        <v>41064</v>
      </c>
      <c r="B368" s="9" t="s">
        <v>22</v>
      </c>
      <c r="C368" s="9">
        <v>1471</v>
      </c>
      <c r="D368" s="9">
        <v>2800</v>
      </c>
      <c r="E368" s="10">
        <v>4036424</v>
      </c>
    </row>
    <row r="369" ht="20" customHeight="1" spans="1:5">
      <c r="A369" s="8">
        <v>41064</v>
      </c>
      <c r="B369" s="9" t="s">
        <v>23</v>
      </c>
      <c r="C369" s="9">
        <v>1302</v>
      </c>
      <c r="D369" s="9">
        <v>2100</v>
      </c>
      <c r="E369" s="10">
        <v>2652174</v>
      </c>
    </row>
    <row r="370" ht="20" customHeight="1" spans="1:5">
      <c r="A370" s="8">
        <v>41065</v>
      </c>
      <c r="B370" s="9" t="s">
        <v>21</v>
      </c>
      <c r="C370" s="9">
        <v>1422</v>
      </c>
      <c r="D370" s="9">
        <v>3200</v>
      </c>
      <c r="E370" s="10">
        <v>4504896</v>
      </c>
    </row>
    <row r="371" ht="20" customHeight="1" spans="1:5">
      <c r="A371" s="8">
        <v>41065</v>
      </c>
      <c r="B371" s="9" t="s">
        <v>22</v>
      </c>
      <c r="C371" s="9">
        <v>1336</v>
      </c>
      <c r="D371" s="9">
        <v>2800</v>
      </c>
      <c r="E371" s="10">
        <v>3665984</v>
      </c>
    </row>
    <row r="372" ht="20" customHeight="1" spans="1:5">
      <c r="A372" s="8">
        <v>41065</v>
      </c>
      <c r="B372" s="9" t="s">
        <v>23</v>
      </c>
      <c r="C372" s="9">
        <v>1267</v>
      </c>
      <c r="D372" s="9">
        <v>2100</v>
      </c>
      <c r="E372" s="10">
        <v>2580879</v>
      </c>
    </row>
    <row r="373" ht="20" customHeight="1" spans="1:5">
      <c r="A373" s="8">
        <v>41066</v>
      </c>
      <c r="B373" s="9" t="s">
        <v>21</v>
      </c>
      <c r="C373" s="9">
        <v>1568</v>
      </c>
      <c r="D373" s="9">
        <v>3200</v>
      </c>
      <c r="E373" s="10">
        <v>4917248</v>
      </c>
    </row>
    <row r="374" ht="20" customHeight="1" spans="1:5">
      <c r="A374" s="8">
        <v>41066</v>
      </c>
      <c r="B374" s="9" t="s">
        <v>22</v>
      </c>
      <c r="C374" s="9">
        <v>1402</v>
      </c>
      <c r="D374" s="9">
        <v>2800</v>
      </c>
      <c r="E374" s="10">
        <v>3847088</v>
      </c>
    </row>
    <row r="375" ht="20" customHeight="1" spans="1:5">
      <c r="A375" s="8">
        <v>41066</v>
      </c>
      <c r="B375" s="9" t="s">
        <v>23</v>
      </c>
      <c r="C375" s="9">
        <v>1250</v>
      </c>
      <c r="D375" s="9">
        <v>2100</v>
      </c>
      <c r="E375" s="10">
        <v>2546250</v>
      </c>
    </row>
    <row r="376" ht="20" customHeight="1" spans="1:5">
      <c r="A376" s="8">
        <v>41067</v>
      </c>
      <c r="B376" s="9" t="s">
        <v>21</v>
      </c>
      <c r="C376" s="9">
        <v>1375</v>
      </c>
      <c r="D376" s="9">
        <v>3200</v>
      </c>
      <c r="E376" s="10">
        <v>4356000</v>
      </c>
    </row>
    <row r="377" ht="20" customHeight="1" spans="1:5">
      <c r="A377" s="8">
        <v>41067</v>
      </c>
      <c r="B377" s="9" t="s">
        <v>22</v>
      </c>
      <c r="C377" s="9">
        <v>1479</v>
      </c>
      <c r="D377" s="9">
        <v>2800</v>
      </c>
      <c r="E377" s="10">
        <v>4058376</v>
      </c>
    </row>
    <row r="378" ht="20" customHeight="1" spans="1:5">
      <c r="A378" s="8">
        <v>41067</v>
      </c>
      <c r="B378" s="9" t="s">
        <v>23</v>
      </c>
      <c r="C378" s="9">
        <v>1281</v>
      </c>
      <c r="D378" s="9">
        <v>2100</v>
      </c>
      <c r="E378" s="10">
        <v>2609397</v>
      </c>
    </row>
    <row r="379" ht="20" customHeight="1" spans="1:5">
      <c r="A379" s="8">
        <v>41068</v>
      </c>
      <c r="B379" s="9" t="s">
        <v>21</v>
      </c>
      <c r="C379" s="9">
        <v>1287</v>
      </c>
      <c r="D379" s="9">
        <v>3200</v>
      </c>
      <c r="E379" s="10">
        <v>4077216</v>
      </c>
    </row>
    <row r="380" ht="20" customHeight="1" spans="1:5">
      <c r="A380" s="8">
        <v>41068</v>
      </c>
      <c r="B380" s="9" t="s">
        <v>22</v>
      </c>
      <c r="C380" s="9">
        <v>1376</v>
      </c>
      <c r="D380" s="9">
        <v>2800</v>
      </c>
      <c r="E380" s="10">
        <v>3775744</v>
      </c>
    </row>
    <row r="381" ht="20" customHeight="1" spans="1:5">
      <c r="A381" s="8">
        <v>41068</v>
      </c>
      <c r="B381" s="9" t="s">
        <v>23</v>
      </c>
      <c r="C381" s="9">
        <v>1283</v>
      </c>
      <c r="D381" s="9">
        <v>2100</v>
      </c>
      <c r="E381" s="10">
        <v>2613471</v>
      </c>
    </row>
    <row r="382" ht="20" customHeight="1" spans="1:5">
      <c r="A382" s="8">
        <v>41069</v>
      </c>
      <c r="B382" s="9" t="s">
        <v>22</v>
      </c>
      <c r="C382" s="9">
        <v>1310</v>
      </c>
      <c r="D382" s="9">
        <v>2800</v>
      </c>
      <c r="E382" s="10">
        <v>3594640</v>
      </c>
    </row>
    <row r="383" ht="20" customHeight="1" spans="1:5">
      <c r="A383" s="8">
        <v>41069</v>
      </c>
      <c r="B383" s="9" t="s">
        <v>23</v>
      </c>
      <c r="C383" s="9">
        <v>1270</v>
      </c>
      <c r="D383" s="9">
        <v>2100</v>
      </c>
      <c r="E383" s="10">
        <v>2586990</v>
      </c>
    </row>
    <row r="384" ht="20" customHeight="1" spans="1:5">
      <c r="A384" s="8">
        <v>41070</v>
      </c>
      <c r="B384" s="9" t="s">
        <v>21</v>
      </c>
      <c r="C384" s="9">
        <v>1273</v>
      </c>
      <c r="D384" s="9">
        <v>3200</v>
      </c>
      <c r="E384" s="10">
        <v>4032864</v>
      </c>
    </row>
    <row r="385" ht="20" customHeight="1" spans="1:5">
      <c r="A385" s="8">
        <v>41070</v>
      </c>
      <c r="B385" s="9" t="s">
        <v>22</v>
      </c>
      <c r="C385" s="9">
        <v>1300</v>
      </c>
      <c r="D385" s="9">
        <v>2800</v>
      </c>
      <c r="E385" s="10">
        <v>3567200</v>
      </c>
    </row>
    <row r="386" ht="20" customHeight="1" spans="1:5">
      <c r="A386" s="8">
        <v>41070</v>
      </c>
      <c r="B386" s="9" t="s">
        <v>23</v>
      </c>
      <c r="C386" s="9">
        <v>1304</v>
      </c>
      <c r="D386" s="9">
        <v>2100</v>
      </c>
      <c r="E386" s="10">
        <v>2656248</v>
      </c>
    </row>
    <row r="387" ht="20" customHeight="1" spans="1:5">
      <c r="A387" s="8">
        <v>41071</v>
      </c>
      <c r="B387" s="9" t="s">
        <v>21</v>
      </c>
      <c r="C387" s="9">
        <v>1221</v>
      </c>
      <c r="D387" s="9">
        <v>3200</v>
      </c>
      <c r="E387" s="10">
        <v>3868128</v>
      </c>
    </row>
    <row r="388" ht="20" customHeight="1" spans="1:5">
      <c r="A388" s="8">
        <v>41071</v>
      </c>
      <c r="B388" s="9" t="s">
        <v>22</v>
      </c>
      <c r="C388" s="9">
        <v>1476</v>
      </c>
      <c r="D388" s="9">
        <v>2800</v>
      </c>
      <c r="E388" s="10">
        <v>4050144</v>
      </c>
    </row>
    <row r="389" ht="20" customHeight="1" spans="1:5">
      <c r="A389" s="8">
        <v>41072</v>
      </c>
      <c r="B389" s="9" t="s">
        <v>21</v>
      </c>
      <c r="C389" s="9">
        <v>1412</v>
      </c>
      <c r="D389" s="9">
        <v>3200</v>
      </c>
      <c r="E389" s="10">
        <v>4473216</v>
      </c>
    </row>
    <row r="390" ht="20" customHeight="1" spans="1:5">
      <c r="A390" s="8">
        <v>41072</v>
      </c>
      <c r="B390" s="9" t="s">
        <v>22</v>
      </c>
      <c r="C390" s="9">
        <v>1367</v>
      </c>
      <c r="D390" s="9">
        <v>2800</v>
      </c>
      <c r="E390" s="10">
        <v>3751048</v>
      </c>
    </row>
    <row r="391" ht="20" customHeight="1" spans="1:5">
      <c r="A391" s="8">
        <v>41072</v>
      </c>
      <c r="B391" s="9" t="s">
        <v>23</v>
      </c>
      <c r="C391" s="9">
        <v>1255</v>
      </c>
      <c r="D391" s="9">
        <v>2100</v>
      </c>
      <c r="E391" s="10">
        <v>2556435</v>
      </c>
    </row>
    <row r="392" ht="20" customHeight="1" spans="1:5">
      <c r="A392" s="8">
        <v>41073</v>
      </c>
      <c r="B392" s="9" t="s">
        <v>21</v>
      </c>
      <c r="C392" s="9">
        <v>1520</v>
      </c>
      <c r="D392" s="9">
        <v>3200</v>
      </c>
      <c r="E392" s="10">
        <v>4766720</v>
      </c>
    </row>
    <row r="393" ht="20" customHeight="1" spans="1:5">
      <c r="A393" s="8">
        <v>41074</v>
      </c>
      <c r="B393" s="9" t="s">
        <v>21</v>
      </c>
      <c r="C393" s="9">
        <v>1239</v>
      </c>
      <c r="D393" s="9">
        <v>3200</v>
      </c>
      <c r="E393" s="10">
        <v>3925152</v>
      </c>
    </row>
    <row r="394" ht="20" customHeight="1" spans="1:5">
      <c r="A394" s="8">
        <v>41074</v>
      </c>
      <c r="B394" s="9" t="s">
        <v>22</v>
      </c>
      <c r="C394" s="9">
        <v>1442</v>
      </c>
      <c r="D394" s="9">
        <v>2800</v>
      </c>
      <c r="E394" s="10">
        <v>3956848</v>
      </c>
    </row>
    <row r="395" ht="20" customHeight="1" spans="1:5">
      <c r="A395" s="8">
        <v>41075</v>
      </c>
      <c r="B395" s="9" t="s">
        <v>21</v>
      </c>
      <c r="C395" s="9">
        <v>1423</v>
      </c>
      <c r="D395" s="9">
        <v>3200</v>
      </c>
      <c r="E395" s="10">
        <v>4508064</v>
      </c>
    </row>
    <row r="396" ht="20" customHeight="1" spans="1:5">
      <c r="A396" s="8">
        <v>41075</v>
      </c>
      <c r="B396" s="9" t="s">
        <v>22</v>
      </c>
      <c r="C396" s="9">
        <v>1367</v>
      </c>
      <c r="D396" s="9">
        <v>2800</v>
      </c>
      <c r="E396" s="10">
        <v>3751048</v>
      </c>
    </row>
    <row r="397" ht="20" customHeight="1" spans="1:5">
      <c r="A397" s="8">
        <v>41075</v>
      </c>
      <c r="B397" s="9" t="s">
        <v>23</v>
      </c>
      <c r="C397" s="9">
        <v>1278</v>
      </c>
      <c r="D397" s="9">
        <v>2100</v>
      </c>
      <c r="E397" s="10">
        <v>2603286</v>
      </c>
    </row>
    <row r="398" ht="20" customHeight="1" spans="1:5">
      <c r="A398" s="8">
        <v>41076</v>
      </c>
      <c r="B398" s="9" t="s">
        <v>21</v>
      </c>
      <c r="C398" s="9">
        <v>1584</v>
      </c>
      <c r="D398" s="9">
        <v>3200</v>
      </c>
      <c r="E398" s="10">
        <v>4967424</v>
      </c>
    </row>
    <row r="399" ht="20" customHeight="1" spans="1:5">
      <c r="A399" s="8">
        <v>41076</v>
      </c>
      <c r="B399" s="9" t="s">
        <v>22</v>
      </c>
      <c r="C399" s="9">
        <v>1347</v>
      </c>
      <c r="D399" s="9">
        <v>2800</v>
      </c>
      <c r="E399" s="10">
        <v>3696168</v>
      </c>
    </row>
    <row r="400" ht="20" customHeight="1" spans="1:5">
      <c r="A400" s="8">
        <v>41076</v>
      </c>
      <c r="B400" s="9" t="s">
        <v>23</v>
      </c>
      <c r="C400" s="9">
        <v>1285</v>
      </c>
      <c r="D400" s="9">
        <v>2100</v>
      </c>
      <c r="E400" s="10">
        <v>2617545</v>
      </c>
    </row>
    <row r="401" ht="20" customHeight="1" spans="1:5">
      <c r="A401" s="8">
        <v>41077</v>
      </c>
      <c r="B401" s="9" t="s">
        <v>21</v>
      </c>
      <c r="C401" s="9">
        <v>1596</v>
      </c>
      <c r="D401" s="9">
        <v>3200</v>
      </c>
      <c r="E401" s="10">
        <v>5005056</v>
      </c>
    </row>
    <row r="402" ht="20" customHeight="1" spans="1:5">
      <c r="A402" s="8">
        <v>41077</v>
      </c>
      <c r="B402" s="9" t="s">
        <v>22</v>
      </c>
      <c r="C402" s="9">
        <v>1446</v>
      </c>
      <c r="D402" s="9">
        <v>2800</v>
      </c>
      <c r="E402" s="10">
        <v>3967824</v>
      </c>
    </row>
    <row r="403" ht="20" customHeight="1" spans="1:5">
      <c r="A403" s="8">
        <v>41077</v>
      </c>
      <c r="B403" s="9" t="s">
        <v>23</v>
      </c>
      <c r="C403" s="9">
        <v>1251</v>
      </c>
      <c r="D403" s="9">
        <v>2100</v>
      </c>
      <c r="E403" s="10">
        <v>2548287</v>
      </c>
    </row>
    <row r="404" ht="20" customHeight="1" spans="1:5">
      <c r="A404" s="8">
        <v>41078</v>
      </c>
      <c r="B404" s="9" t="s">
        <v>21</v>
      </c>
      <c r="C404" s="9">
        <v>1251</v>
      </c>
      <c r="D404" s="9">
        <v>3200</v>
      </c>
      <c r="E404" s="10">
        <v>3963168</v>
      </c>
    </row>
    <row r="405" ht="20" customHeight="1" spans="1:5">
      <c r="A405" s="8">
        <v>41078</v>
      </c>
      <c r="B405" s="9" t="s">
        <v>23</v>
      </c>
      <c r="C405" s="9">
        <v>1327</v>
      </c>
      <c r="D405" s="9">
        <v>2100</v>
      </c>
      <c r="E405" s="10">
        <v>2703099</v>
      </c>
    </row>
    <row r="406" ht="20" customHeight="1" spans="1:5">
      <c r="A406" s="8">
        <v>41079</v>
      </c>
      <c r="B406" s="9" t="s">
        <v>23</v>
      </c>
      <c r="C406" s="9">
        <v>1341</v>
      </c>
      <c r="D406" s="9">
        <v>2100</v>
      </c>
      <c r="E406" s="10">
        <v>2731617</v>
      </c>
    </row>
    <row r="407" ht="20" customHeight="1" spans="1:5">
      <c r="A407" s="8">
        <v>41080</v>
      </c>
      <c r="B407" s="9" t="s">
        <v>22</v>
      </c>
      <c r="C407" s="9">
        <v>1480</v>
      </c>
      <c r="D407" s="9">
        <v>2800</v>
      </c>
      <c r="E407" s="10">
        <v>4061120</v>
      </c>
    </row>
    <row r="408" ht="20" customHeight="1" spans="1:5">
      <c r="A408" s="8">
        <v>41080</v>
      </c>
      <c r="B408" s="9" t="s">
        <v>23</v>
      </c>
      <c r="C408" s="9">
        <v>1313</v>
      </c>
      <c r="D408" s="9">
        <v>2100</v>
      </c>
      <c r="E408" s="10">
        <v>2674581</v>
      </c>
    </row>
    <row r="409" ht="20" customHeight="1" spans="1:5">
      <c r="A409" s="8">
        <v>41081</v>
      </c>
      <c r="B409" s="9" t="s">
        <v>21</v>
      </c>
      <c r="C409" s="9">
        <v>1220</v>
      </c>
      <c r="D409" s="9">
        <v>3200</v>
      </c>
      <c r="E409" s="10">
        <v>3864960</v>
      </c>
    </row>
    <row r="410" ht="20" customHeight="1" spans="1:5">
      <c r="A410" s="8">
        <v>41081</v>
      </c>
      <c r="B410" s="9" t="s">
        <v>22</v>
      </c>
      <c r="C410" s="9">
        <v>1352</v>
      </c>
      <c r="D410" s="9">
        <v>2800</v>
      </c>
      <c r="E410" s="10">
        <v>3709888</v>
      </c>
    </row>
    <row r="411" ht="20" customHeight="1" spans="1:5">
      <c r="A411" s="8">
        <v>41081</v>
      </c>
      <c r="B411" s="9" t="s">
        <v>23</v>
      </c>
      <c r="C411" s="9">
        <v>1336</v>
      </c>
      <c r="D411" s="9">
        <v>2100</v>
      </c>
      <c r="E411" s="10">
        <v>2721432</v>
      </c>
    </row>
    <row r="412" ht="20" customHeight="1" spans="1:5">
      <c r="A412" s="8">
        <v>41082</v>
      </c>
      <c r="B412" s="9" t="s">
        <v>22</v>
      </c>
      <c r="C412" s="9">
        <v>1320</v>
      </c>
      <c r="D412" s="9">
        <v>2800</v>
      </c>
      <c r="E412" s="10">
        <v>3622080</v>
      </c>
    </row>
    <row r="413" ht="20" customHeight="1" spans="1:5">
      <c r="A413" s="8">
        <v>41082</v>
      </c>
      <c r="B413" s="9" t="s">
        <v>23</v>
      </c>
      <c r="C413" s="9">
        <v>1320</v>
      </c>
      <c r="D413" s="9">
        <v>2100</v>
      </c>
      <c r="E413" s="10">
        <v>2688840</v>
      </c>
    </row>
    <row r="414" ht="20" customHeight="1" spans="1:5">
      <c r="A414" s="8">
        <v>41083</v>
      </c>
      <c r="B414" s="9" t="s">
        <v>21</v>
      </c>
      <c r="C414" s="9">
        <v>1384</v>
      </c>
      <c r="D414" s="9">
        <v>3200</v>
      </c>
      <c r="E414" s="10">
        <v>4384512</v>
      </c>
    </row>
    <row r="415" ht="20" customHeight="1" spans="1:5">
      <c r="A415" s="8">
        <v>41083</v>
      </c>
      <c r="B415" s="9" t="s">
        <v>22</v>
      </c>
      <c r="C415" s="9">
        <v>1396</v>
      </c>
      <c r="D415" s="9">
        <v>2800</v>
      </c>
      <c r="E415" s="10">
        <v>3830624</v>
      </c>
    </row>
    <row r="416" ht="20" customHeight="1" spans="1:5">
      <c r="A416" s="8">
        <v>41083</v>
      </c>
      <c r="B416" s="9" t="s">
        <v>23</v>
      </c>
      <c r="C416" s="9">
        <v>1273</v>
      </c>
      <c r="D416" s="9">
        <v>2100</v>
      </c>
      <c r="E416" s="10">
        <v>2593101</v>
      </c>
    </row>
    <row r="417" ht="20" customHeight="1" spans="1:5">
      <c r="A417" s="8">
        <v>41084</v>
      </c>
      <c r="B417" s="9" t="s">
        <v>21</v>
      </c>
      <c r="C417" s="9">
        <v>1559</v>
      </c>
      <c r="D417" s="9">
        <v>3200</v>
      </c>
      <c r="E417" s="10">
        <v>4889024</v>
      </c>
    </row>
    <row r="418" ht="20" customHeight="1" spans="1:5">
      <c r="A418" s="8">
        <v>41084</v>
      </c>
      <c r="B418" s="9" t="s">
        <v>22</v>
      </c>
      <c r="C418" s="9">
        <v>1397</v>
      </c>
      <c r="D418" s="9">
        <v>2800</v>
      </c>
      <c r="E418" s="10">
        <v>3833368</v>
      </c>
    </row>
    <row r="419" ht="20" customHeight="1" spans="1:5">
      <c r="A419" s="8">
        <v>41084</v>
      </c>
      <c r="B419" s="9" t="s">
        <v>23</v>
      </c>
      <c r="C419" s="9">
        <v>1311</v>
      </c>
      <c r="D419" s="9">
        <v>2100</v>
      </c>
      <c r="E419" s="10">
        <v>2670507</v>
      </c>
    </row>
    <row r="420" ht="20" customHeight="1" spans="1:5">
      <c r="A420" s="8">
        <v>41085</v>
      </c>
      <c r="B420" s="9" t="s">
        <v>21</v>
      </c>
      <c r="C420" s="9">
        <v>1202</v>
      </c>
      <c r="D420" s="9">
        <v>3200</v>
      </c>
      <c r="E420" s="10">
        <v>3807936</v>
      </c>
    </row>
    <row r="421" ht="20" customHeight="1" spans="1:5">
      <c r="A421" s="8">
        <v>41085</v>
      </c>
      <c r="B421" s="9" t="s">
        <v>22</v>
      </c>
      <c r="C421" s="9">
        <v>1319</v>
      </c>
      <c r="D421" s="9">
        <v>2800</v>
      </c>
      <c r="E421" s="10">
        <v>3619336</v>
      </c>
    </row>
    <row r="422" ht="20" customHeight="1" spans="1:5">
      <c r="A422" s="8">
        <v>41085</v>
      </c>
      <c r="B422" s="9" t="s">
        <v>23</v>
      </c>
      <c r="C422" s="9">
        <v>1297</v>
      </c>
      <c r="D422" s="9">
        <v>2100</v>
      </c>
      <c r="E422" s="10">
        <v>2641989</v>
      </c>
    </row>
    <row r="423" ht="20" customHeight="1" spans="1:5">
      <c r="A423" s="8">
        <v>41086</v>
      </c>
      <c r="B423" s="9" t="s">
        <v>21</v>
      </c>
      <c r="C423" s="9">
        <v>1400</v>
      </c>
      <c r="D423" s="9">
        <v>3200</v>
      </c>
      <c r="E423" s="10">
        <v>4435200</v>
      </c>
    </row>
    <row r="424" ht="20" customHeight="1" spans="1:5">
      <c r="A424" s="8">
        <v>41086</v>
      </c>
      <c r="B424" s="9" t="s">
        <v>23</v>
      </c>
      <c r="C424" s="9">
        <v>1264</v>
      </c>
      <c r="D424" s="9">
        <v>2100</v>
      </c>
      <c r="E424" s="10">
        <v>2574768</v>
      </c>
    </row>
    <row r="425" ht="20" customHeight="1" spans="1:5">
      <c r="A425" s="8">
        <v>41087</v>
      </c>
      <c r="B425" s="9" t="s">
        <v>21</v>
      </c>
      <c r="C425" s="9">
        <v>1555</v>
      </c>
      <c r="D425" s="9">
        <v>3200</v>
      </c>
      <c r="E425" s="10">
        <v>4876480</v>
      </c>
    </row>
    <row r="426" ht="20" customHeight="1" spans="1:5">
      <c r="A426" s="8">
        <v>41087</v>
      </c>
      <c r="B426" s="9" t="s">
        <v>22</v>
      </c>
      <c r="C426" s="9">
        <v>1450</v>
      </c>
      <c r="D426" s="9">
        <v>2800</v>
      </c>
      <c r="E426" s="10">
        <v>3978800</v>
      </c>
    </row>
    <row r="427" ht="20" customHeight="1" spans="1:5">
      <c r="A427" s="8">
        <v>41087</v>
      </c>
      <c r="B427" s="9" t="s">
        <v>23</v>
      </c>
      <c r="C427" s="9">
        <v>1335</v>
      </c>
      <c r="D427" s="9">
        <v>2100</v>
      </c>
      <c r="E427" s="10">
        <v>2719395</v>
      </c>
    </row>
    <row r="428" ht="20" customHeight="1" spans="1:5">
      <c r="A428" s="8">
        <v>41088</v>
      </c>
      <c r="B428" s="9" t="s">
        <v>21</v>
      </c>
      <c r="C428" s="9">
        <v>1583</v>
      </c>
      <c r="D428" s="9">
        <v>3200</v>
      </c>
      <c r="E428" s="10">
        <v>4964288</v>
      </c>
    </row>
    <row r="429" ht="20" customHeight="1" spans="1:5">
      <c r="A429" s="8">
        <v>41088</v>
      </c>
      <c r="B429" s="9" t="s">
        <v>22</v>
      </c>
      <c r="C429" s="9">
        <v>1431</v>
      </c>
      <c r="D429" s="9">
        <v>2800</v>
      </c>
      <c r="E429" s="10">
        <v>3926664</v>
      </c>
    </row>
    <row r="430" ht="20" customHeight="1" spans="1:5">
      <c r="A430" s="8">
        <v>41088</v>
      </c>
      <c r="B430" s="9" t="s">
        <v>23</v>
      </c>
      <c r="C430" s="9">
        <v>1305</v>
      </c>
      <c r="D430" s="9">
        <v>2100</v>
      </c>
      <c r="E430" s="10">
        <v>2658285</v>
      </c>
    </row>
    <row r="431" ht="20" customHeight="1" spans="1:5">
      <c r="A431" s="8">
        <v>41089</v>
      </c>
      <c r="B431" s="9" t="s">
        <v>21</v>
      </c>
      <c r="C431" s="9">
        <v>1424</v>
      </c>
      <c r="D431" s="9">
        <v>3200</v>
      </c>
      <c r="E431" s="10">
        <v>4511232</v>
      </c>
    </row>
    <row r="432" ht="20" customHeight="1" spans="1:5">
      <c r="A432" s="8">
        <v>41089</v>
      </c>
      <c r="B432" s="9" t="s">
        <v>38</v>
      </c>
      <c r="C432" s="9">
        <v>1313</v>
      </c>
      <c r="D432" s="9">
        <v>2100</v>
      </c>
      <c r="E432" s="10">
        <v>2674581</v>
      </c>
    </row>
    <row r="433" ht="20" customHeight="1" spans="1:5">
      <c r="A433" s="8">
        <v>41090</v>
      </c>
      <c r="B433" s="9" t="s">
        <v>38</v>
      </c>
      <c r="C433" s="9">
        <v>1313</v>
      </c>
      <c r="D433" s="9">
        <v>2100</v>
      </c>
      <c r="E433" s="10">
        <v>2674581</v>
      </c>
    </row>
    <row r="434" ht="20" customHeight="1" spans="1:5">
      <c r="A434" s="8">
        <v>41091</v>
      </c>
      <c r="B434" s="9" t="s">
        <v>38</v>
      </c>
      <c r="C434" s="9">
        <v>1313</v>
      </c>
      <c r="D434" s="9">
        <v>2100</v>
      </c>
      <c r="E434" s="10">
        <v>2674581</v>
      </c>
    </row>
    <row r="435" spans="1:5">
      <c r="A435" s="8">
        <v>41092</v>
      </c>
      <c r="B435" s="9" t="s">
        <v>38</v>
      </c>
      <c r="C435" s="9">
        <v>1313</v>
      </c>
      <c r="D435" s="9">
        <v>2100</v>
      </c>
      <c r="E435" s="10">
        <v>2674581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9" sqref="C19"/>
    </sheetView>
  </sheetViews>
  <sheetFormatPr defaultColWidth="9" defaultRowHeight="13.5"/>
  <cols>
    <col min="6" max="9" width="14.275" customWidth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2-8</vt:lpstr>
      <vt:lpstr>Sheet1</vt:lpstr>
      <vt:lpstr>Sheet2</vt:lpstr>
      <vt:lpstr>2-8素材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yaostraw5816</dc:creator>
  <cp:lastModifiedBy>sun</cp:lastModifiedBy>
  <dcterms:created xsi:type="dcterms:W3CDTF">2019-05-26T19:31:00Z</dcterms:created>
  <dcterms:modified xsi:type="dcterms:W3CDTF">2021-01-05T12:30:10Z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